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S:\IT.eGovKonz.Stat\Daten\Tourismus\Monatsbericht\Tour2025\"/>
    </mc:Choice>
  </mc:AlternateContent>
  <xr:revisionPtr revIDLastSave="0" documentId="13_ncr:1_{345E06B6-2149-4BD8-A8F2-BE40FB3BFEFE}" xr6:coauthVersionLast="47" xr6:coauthVersionMax="47" xr10:uidLastSave="{00000000-0000-0000-0000-000000000000}"/>
  <bookViews>
    <workbookView xWindow="-28920" yWindow="-120" windowWidth="29040" windowHeight="15720" tabRatio="898" xr2:uid="{00000000-000D-0000-FFFF-FFFF00000000}"/>
  </bookViews>
  <sheets>
    <sheet name="Deck" sheetId="2" r:id="rId1"/>
    <sheet name="Impr" sheetId="26" r:id="rId2"/>
    <sheet name="Kap1" sheetId="27" r:id="rId3"/>
    <sheet name="Zeit" sheetId="4" r:id="rId4"/>
    <sheet name="Jahr" sheetId="5" r:id="rId5"/>
    <sheet name="GemJ" sheetId="22" r:id="rId6"/>
    <sheet name="Karte" sheetId="34" r:id="rId7"/>
    <sheet name="Kap2" sheetId="28" r:id="rId8"/>
    <sheet name="SoWi" sheetId="6" r:id="rId9"/>
    <sheet name="GemS" sheetId="40" r:id="rId10"/>
    <sheet name="Kap3" sheetId="29" r:id="rId11"/>
    <sheet name="Bgld" sheetId="7" r:id="rId12"/>
    <sheet name="Region" sheetId="8" r:id="rId13"/>
    <sheet name="Herk" sheetId="25" r:id="rId14"/>
    <sheet name="GemM" sheetId="10" r:id="rId15"/>
    <sheet name="Gem20" sheetId="11" r:id="rId16"/>
    <sheet name="Verband" sheetId="41" r:id="rId17"/>
    <sheet name="GemInlAusl" sheetId="14" r:id="rId18"/>
    <sheet name="Mon" sheetId="13" r:id="rId19"/>
    <sheet name="AT DE" sheetId="39" r:id="rId20"/>
  </sheets>
  <definedNames>
    <definedName name="_1__123Graph_ADIAGR_1" hidden="1">'Gem20'!$L$30:$L$40</definedName>
    <definedName name="_10__123Graph_XDIAGR_3" hidden="1">Bgld!$S$8:$S$19</definedName>
    <definedName name="_2__123Graph_ADIAGR_2" hidden="1">Bgld!$V$27:$V$33</definedName>
    <definedName name="_3__123Graph_ADIAGR_3" hidden="1">Bgld!#REF!</definedName>
    <definedName name="_4__123Graph_BDIAGR_1" hidden="1">'Gem20'!$M$30:$M$40</definedName>
    <definedName name="_5__123Graph_BDIAGR_2" hidden="1">Bgld!$U$27:$U$33</definedName>
    <definedName name="_6__123Graph_BDIAGR_3" localSheetId="13" hidden="1">Bgld!#REF!</definedName>
    <definedName name="_6__123Graph_BDIAGR_3" localSheetId="7" hidden="1">Bgld!#REF!</definedName>
    <definedName name="_6__123Graph_BDIAGR_3" localSheetId="10" hidden="1">Bgld!#REF!</definedName>
    <definedName name="_6__123Graph_BDIAGR_3" hidden="1">Bgld!#REF!</definedName>
    <definedName name="_7__123Graph_CDIAGR_3" hidden="1">Bgld!$V$8:$V$19</definedName>
    <definedName name="_8__123Graph_LBL_ADIAGR_1" hidden="1">'Gem20'!$L$30:$L$40</definedName>
    <definedName name="_9__123Graph_LBL_BDIAGR_1" hidden="1">'Gem20'!$M$30:$M$40</definedName>
    <definedName name="_Order1" hidden="1">0</definedName>
    <definedName name="_xlnm.Print_Area" localSheetId="19">'AT DE'!$A$1:$H$89</definedName>
    <definedName name="_xlnm.Print_Area" localSheetId="11">Bgld!$J$24:$O$41</definedName>
    <definedName name="_xlnm.Print_Area" localSheetId="0">Deck!$A$1:$E$59</definedName>
    <definedName name="_xlnm.Print_Area" localSheetId="15">'Gem20'!$A$28:$F$45</definedName>
    <definedName name="_xlnm.Print_Area" localSheetId="17">GemInlAusl!$A$1:$H$75,GemInlAusl!$A$66:$H$123</definedName>
    <definedName name="_xlnm.Print_Area" localSheetId="5">GemJ!$B$1:$H$113</definedName>
    <definedName name="_xlnm.Print_Area" localSheetId="14">GemM!$A$1:$I$56,GemM!$A$59:$I$117</definedName>
    <definedName name="_xlnm.Print_Area" localSheetId="9">GemS!$A$1:$I$54,GemS!$A$59:$I$115</definedName>
    <definedName name="_xlnm.Print_Area" localSheetId="13">Herk!$A$1:$H$50,Herk!$J$1:$Q$49</definedName>
    <definedName name="_xlnm.Print_Area" localSheetId="1">Impr!$A$1:$A$64</definedName>
    <definedName name="_xlnm.Print_Area" localSheetId="4">Jahr!$A$1:$G$57</definedName>
    <definedName name="_xlnm.Print_Area" localSheetId="6">Karte!$A$1:$A$58</definedName>
    <definedName name="_xlnm.Print_Area" localSheetId="18">Mon!$A$1:$G$57</definedName>
    <definedName name="_xlnm.Print_Area" localSheetId="12">Region!$A$8:$H$48,Region!$A$51:$H$92,Region!$J$8:$Q$48,Region!$J$51:$Q$91</definedName>
    <definedName name="_xlnm.Print_Area" localSheetId="8">SoWi!$A$1:$G$57</definedName>
    <definedName name="_xlnm.Print_Area" localSheetId="16">Verband!$A$1:$G$30</definedName>
    <definedName name="_xlnm.Print_Area" localSheetId="3">Zeit!$A$1:$G$57</definedName>
    <definedName name="_xlnm.Print_Titles" localSheetId="12">Region!$1:$7</definedName>
    <definedName name="LMFV1">Region!$A$4:$Q$227</definedName>
    <definedName name="NAM">GemM!$B$7:$B$108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<sst xmlns="http://schemas.openxmlformats.org/spreadsheetml/2006/main" count="1680" uniqueCount="401">
  <si>
    <t>Übernachtungen</t>
  </si>
  <si>
    <t>Jahr</t>
  </si>
  <si>
    <t>Inländer</t>
  </si>
  <si>
    <t>Ausländer</t>
  </si>
  <si>
    <t>absolut</t>
  </si>
  <si>
    <t>relativ</t>
  </si>
  <si>
    <t>1981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</si>
  <si>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</si>
  <si>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</si>
  <si>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</si>
  <si>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</si>
  <si>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</si>
  <si>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</si>
  <si>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</si>
  <si>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</si>
  <si>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</si>
  <si>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Jänner</t>
  </si>
  <si>
    <t>Feber</t>
  </si>
  <si>
    <t>März</t>
  </si>
  <si>
    <t>April</t>
  </si>
  <si>
    <t>Mai</t>
  </si>
  <si>
    <t>Juni</t>
  </si>
  <si>
    <t>Juli</t>
  </si>
  <si>
    <t>3</t>
  </si>
  <si>
    <t>Region</t>
  </si>
  <si>
    <t>Ankünfte</t>
  </si>
  <si>
    <t>Unterkunftsart</t>
  </si>
  <si>
    <t>Herkunftsland</t>
  </si>
  <si>
    <t xml:space="preserve">% </t>
  </si>
  <si>
    <t>Burgenland</t>
  </si>
  <si>
    <t>Neusiedler See</t>
  </si>
  <si>
    <t>Rosalia</t>
  </si>
  <si>
    <t>Mittelburgenland</t>
  </si>
  <si>
    <t>Oberwart</t>
  </si>
  <si>
    <t>Güssing</t>
  </si>
  <si>
    <t>Jennersdorf</t>
  </si>
  <si>
    <t>Gewerbl. Beherbergungsbetrieb</t>
  </si>
  <si>
    <t xml:space="preserve">    5/4-Stern</t>
  </si>
  <si>
    <t>5/4-Stern</t>
  </si>
  <si>
    <t xml:space="preserve">    3-Stern</t>
  </si>
  <si>
    <t>3-Stern</t>
  </si>
  <si>
    <t xml:space="preserve">    2/1-Stern</t>
  </si>
  <si>
    <t>2/1-Stern</t>
  </si>
  <si>
    <t>Privatquartier nicht auf Bauernhof</t>
  </si>
  <si>
    <t>Privatquartier auf Bauernhof</t>
  </si>
  <si>
    <t>Campingplatz</t>
  </si>
  <si>
    <t>Kurheim der Sozialvers.träger</t>
  </si>
  <si>
    <t>Private und öffentliche Kurheime</t>
  </si>
  <si>
    <t>Jugendherberge</t>
  </si>
  <si>
    <t>Ferienwohnung, Ferienhaus</t>
  </si>
  <si>
    <t>Sonstige Unterkunft</t>
  </si>
  <si>
    <t>ausgewählte Herkunftsländer</t>
  </si>
  <si>
    <t>Wien</t>
  </si>
  <si>
    <t>Deutschland</t>
  </si>
  <si>
    <t>Italien</t>
  </si>
  <si>
    <t>Niederlande</t>
  </si>
  <si>
    <t>Polen</t>
  </si>
  <si>
    <t>Vereinigtes Königreich</t>
  </si>
  <si>
    <t>Schweiz und Liechtenstein</t>
  </si>
  <si>
    <t>Ungarn</t>
  </si>
  <si>
    <t>USA</t>
  </si>
  <si>
    <t>übriges Ausland</t>
  </si>
  <si>
    <t>Rumänien</t>
  </si>
  <si>
    <t>Tschechische Republik</t>
  </si>
  <si>
    <t>4</t>
  </si>
  <si>
    <t>Insgesamt</t>
  </si>
  <si>
    <t>Region                                         Unterkunftsart</t>
  </si>
  <si>
    <t>8</t>
  </si>
  <si>
    <t>9</t>
  </si>
  <si>
    <t>10</t>
  </si>
  <si>
    <t>11</t>
  </si>
  <si>
    <t>2</t>
  </si>
  <si>
    <t>5</t>
  </si>
  <si>
    <t>Daten für Grafik 2:</t>
  </si>
  <si>
    <t>Monat</t>
  </si>
  <si>
    <t>1</t>
  </si>
  <si>
    <t>6</t>
  </si>
  <si>
    <t>7</t>
  </si>
  <si>
    <t>Aug</t>
  </si>
  <si>
    <t>Privatquartier</t>
  </si>
  <si>
    <t>Sept</t>
  </si>
  <si>
    <t>Okt</t>
  </si>
  <si>
    <t>Nov</t>
  </si>
  <si>
    <t>Dez</t>
  </si>
  <si>
    <t>12</t>
  </si>
  <si>
    <t>Überschrift1:</t>
  </si>
  <si>
    <t>Daten für Grafik 1:</t>
  </si>
  <si>
    <t>Kurheim, Erhol.</t>
  </si>
  <si>
    <t>Sonst. Unterk.</t>
  </si>
  <si>
    <t>Kontrolle</t>
  </si>
  <si>
    <t>Ankünfte und Übernachtungen in den Berichtsgemeinden</t>
  </si>
  <si>
    <t>Gemeinde</t>
  </si>
  <si>
    <t>Apetlon</t>
  </si>
  <si>
    <t>Bruckneudorf</t>
  </si>
  <si>
    <t>Donnerskirchen</t>
  </si>
  <si>
    <t>Eisenstadt</t>
  </si>
  <si>
    <t>Frauenkirchen</t>
  </si>
  <si>
    <t>Gols</t>
  </si>
  <si>
    <t>Illmitz</t>
  </si>
  <si>
    <t>Jois</t>
  </si>
  <si>
    <t>Mönchhof</t>
  </si>
  <si>
    <t>Mörbisch a. See</t>
  </si>
  <si>
    <t>Neusiedl a. See</t>
  </si>
  <si>
    <t>Nickelsdorf</t>
  </si>
  <si>
    <t>Pamhagen</t>
  </si>
  <si>
    <t>Podersdorf a. See</t>
  </si>
  <si>
    <t>Rust</t>
  </si>
  <si>
    <t>Sankt Andrä a. Zicksee</t>
  </si>
  <si>
    <t>Weiden a. See</t>
  </si>
  <si>
    <t>Bad Sauerbrunn</t>
  </si>
  <si>
    <t>Mattersburg</t>
  </si>
  <si>
    <t>Neudörfl</t>
  </si>
  <si>
    <t>Horitschon</t>
  </si>
  <si>
    <t>Lockenhaus</t>
  </si>
  <si>
    <t>Lutzmannsburg</t>
  </si>
  <si>
    <t>Oberpullendorf</t>
  </si>
  <si>
    <t>Bad Tatzmannsdorf</t>
  </si>
  <si>
    <t>Bernstein</t>
  </si>
  <si>
    <t>Hannersdorf</t>
  </si>
  <si>
    <t>Markt Sankt Martin</t>
  </si>
  <si>
    <t>Oberschützen</t>
  </si>
  <si>
    <t>Pinkafeld</t>
  </si>
  <si>
    <t>Rechnitz</t>
  </si>
  <si>
    <t>Stadtschlaining</t>
  </si>
  <si>
    <t>Deutsch Schützen-Eisenberg</t>
  </si>
  <si>
    <t>Eberau</t>
  </si>
  <si>
    <t>Heiligenbrunn</t>
  </si>
  <si>
    <t>Rauchwart</t>
  </si>
  <si>
    <t>Stegersbach</t>
  </si>
  <si>
    <t>Die 20 Gemeinden mit den meisten Übernachtungen</t>
  </si>
  <si>
    <t>Daten für Grafik:</t>
  </si>
  <si>
    <t>restliche Gemeinden</t>
  </si>
  <si>
    <t>GKZ</t>
  </si>
  <si>
    <t>10101</t>
  </si>
  <si>
    <t>10201</t>
  </si>
  <si>
    <t>10301</t>
  </si>
  <si>
    <t>10302</t>
  </si>
  <si>
    <t>10307</t>
  </si>
  <si>
    <t>10309</t>
  </si>
  <si>
    <t>10310</t>
  </si>
  <si>
    <t>10312</t>
  </si>
  <si>
    <t>10313</t>
  </si>
  <si>
    <t>10317</t>
  </si>
  <si>
    <t>10403</t>
  </si>
  <si>
    <t>10405</t>
  </si>
  <si>
    <t>10407</t>
  </si>
  <si>
    <t>10414</t>
  </si>
  <si>
    <t>10427</t>
  </si>
  <si>
    <t>10503</t>
  </si>
  <si>
    <t>10504</t>
  </si>
  <si>
    <t>10507</t>
  </si>
  <si>
    <t>10509</t>
  </si>
  <si>
    <t>10606</t>
  </si>
  <si>
    <t>10607</t>
  </si>
  <si>
    <t>10611</t>
  </si>
  <si>
    <t>10702</t>
  </si>
  <si>
    <t>10703</t>
  </si>
  <si>
    <t>10705</t>
  </si>
  <si>
    <t>10707</t>
  </si>
  <si>
    <t>10709</t>
  </si>
  <si>
    <t>10710</t>
  </si>
  <si>
    <t>10712</t>
  </si>
  <si>
    <t>10713</t>
  </si>
  <si>
    <t>10714</t>
  </si>
  <si>
    <t>10716</t>
  </si>
  <si>
    <t>10718</t>
  </si>
  <si>
    <t>10719</t>
  </si>
  <si>
    <t>10721</t>
  </si>
  <si>
    <t>10722</t>
  </si>
  <si>
    <t>10805</t>
  </si>
  <si>
    <t>10809</t>
  </si>
  <si>
    <t>10810</t>
  </si>
  <si>
    <t>10812</t>
  </si>
  <si>
    <t>10816</t>
  </si>
  <si>
    <t>10901</t>
  </si>
  <si>
    <t>10902</t>
  </si>
  <si>
    <t>10903</t>
  </si>
  <si>
    <t>10906</t>
  </si>
  <si>
    <t>10916</t>
  </si>
  <si>
    <t>10917</t>
  </si>
  <si>
    <t>10918</t>
  </si>
  <si>
    <t>10919</t>
  </si>
  <si>
    <t>10923</t>
  </si>
  <si>
    <t>10929</t>
  </si>
  <si>
    <t>Deutschkreutz</t>
  </si>
  <si>
    <t>Minihof-Liebau</t>
  </si>
  <si>
    <t>Andau</t>
  </si>
  <si>
    <t>Strem</t>
  </si>
  <si>
    <t>10505</t>
  </si>
  <si>
    <t>10701</t>
  </si>
  <si>
    <t>10801</t>
  </si>
  <si>
    <t>Region                                                  Gemeinde</t>
  </si>
  <si>
    <t>Burgauberg-Neudauberg</t>
  </si>
  <si>
    <t>Kukmirn</t>
  </si>
  <si>
    <t>10402</t>
  </si>
  <si>
    <t>10408</t>
  </si>
  <si>
    <t>Kärnten</t>
  </si>
  <si>
    <t>Tirol</t>
  </si>
  <si>
    <t>Großpetersdorf</t>
  </si>
  <si>
    <t>10905</t>
  </si>
  <si>
    <t>Eisenstadt-Stadt</t>
  </si>
  <si>
    <t>Rust-Stadt</t>
  </si>
  <si>
    <t>Bezirk
Region                                                  Gemeinde</t>
  </si>
  <si>
    <t>Slowakei</t>
  </si>
  <si>
    <t>Russland</t>
  </si>
  <si>
    <t>Zurndorf</t>
  </si>
  <si>
    <t>10723</t>
  </si>
  <si>
    <t>10724</t>
  </si>
  <si>
    <t>10605</t>
  </si>
  <si>
    <t>Marz</t>
  </si>
  <si>
    <t>10813</t>
  </si>
  <si>
    <t>Neckenmarkt</t>
  </si>
  <si>
    <t>Loipersdorf-Kitzladen</t>
  </si>
  <si>
    <t>10910</t>
  </si>
  <si>
    <t>10412</t>
  </si>
  <si>
    <t>10508</t>
  </si>
  <si>
    <t>Rudersdorf</t>
  </si>
  <si>
    <t>Parndorf</t>
  </si>
  <si>
    <t>10711</t>
  </si>
  <si>
    <t>Kittsee</t>
  </si>
  <si>
    <t>10908</t>
  </si>
  <si>
    <t>Pöttsching</t>
  </si>
  <si>
    <t>Schattendorf</t>
  </si>
  <si>
    <t>Kohfidisch</t>
  </si>
  <si>
    <t>insgesamt</t>
  </si>
  <si>
    <t>Niederösterreich</t>
  </si>
  <si>
    <t>Oberösterreich</t>
  </si>
  <si>
    <t>Salzburg</t>
  </si>
  <si>
    <t>Steiermark</t>
  </si>
  <si>
    <t>Vorarlberg</t>
  </si>
  <si>
    <t>Tourismus</t>
  </si>
  <si>
    <t>IMPRESSUM</t>
  </si>
  <si>
    <t>© Statistik Burgenland</t>
  </si>
  <si>
    <t>A-7000 Eisenstadt, Europaplatz 1</t>
  </si>
  <si>
    <t>T: +43 2682 600 2825</t>
  </si>
  <si>
    <t>www.burgenland.at</t>
  </si>
  <si>
    <t>Medieninhaber, Herausgeber und Verleger</t>
  </si>
  <si>
    <t>Statistik Burgenland</t>
  </si>
  <si>
    <t>Amt der Burgenländischen Landesregierung</t>
  </si>
  <si>
    <t>Redaktion und für den Inhalt verantwortlich</t>
  </si>
  <si>
    <t>Mag. Manfred Dreiszker</t>
  </si>
  <si>
    <t>E: manfred.dreiszker@bgld.gv.at</t>
  </si>
  <si>
    <t>Gestaltungskonzept</t>
  </si>
  <si>
    <t>Atelier Unterkirchner Jankoschek, Wien</t>
  </si>
  <si>
    <t>Urheberrecht. Die enthaltenen Daten, Tabellen, Grafiken, Bilder</t>
  </si>
  <si>
    <t>etc. sind urheberrechtlich geschützt. Alle Rechte sind Statistik</t>
  </si>
  <si>
    <t>Burgenland vorbehalten. Nachdruck kostenlos, aber nur mit</t>
  </si>
  <si>
    <t>Quellenangabe möglich.</t>
  </si>
  <si>
    <t>Haftungsausschluss. Statistik Burgenland sowie alle Mitwirkenden</t>
  </si>
  <si>
    <t>an der Publikation haben deren Inhalte sorgfältig</t>
  </si>
  <si>
    <t>recherchiert und erstellt. Fehler können dennoch nicht gänzlich</t>
  </si>
  <si>
    <t>ausgeschlossen werden. Statistik Burgenland und die Genannten</t>
  </si>
  <si>
    <t>übernehmen daher keine Haftung für die Richtigkeit,</t>
  </si>
  <si>
    <t>Vollständigkeit und Aktualität der Inhalte, insbesondere</t>
  </si>
  <si>
    <t>übernehmen sie keinerlei Haftung für eventuelle, unmittelbare</t>
  </si>
  <si>
    <t>oder mittelbare Schäden, die durch die direkte oder indirekte</t>
  </si>
  <si>
    <t>Nutzung der angebotenen Inhalte entstehen.</t>
  </si>
  <si>
    <t>Statistik Burgenland und alle Mitwirkenden legen Wert auf die</t>
  </si>
  <si>
    <t>Gleichberechtigung von Frauen und Männern. Im Sinne einer</t>
  </si>
  <si>
    <t>besseren Lesbarkeit, wird gelegentlich nur die feminine oder</t>
  </si>
  <si>
    <t>die maskuline Form gewählt. Dies impliziert keineswegs eine</t>
  </si>
  <si>
    <t>Benachteiligung des jeweils anderen Geschlechts. Frauen und</t>
  </si>
  <si>
    <t>Männer sollen sich gleichermaßen angesprochen fühlen.</t>
  </si>
  <si>
    <t>Veränderung gegenüber dem Vorjahr</t>
  </si>
  <si>
    <t>Zahl der Betten</t>
  </si>
  <si>
    <t>Übernachtungen nach Unterkunftsart</t>
  </si>
  <si>
    <t>Ankünfte nach Unterkunftsart</t>
  </si>
  <si>
    <t>Übernachtungen nach Unterkunftsart und Region</t>
  </si>
  <si>
    <t>Ankünfte nach Unterkunftsart und Region</t>
  </si>
  <si>
    <t>Sommer</t>
  </si>
  <si>
    <t>Ank1</t>
  </si>
  <si>
    <t>Ank2</t>
  </si>
  <si>
    <t>ÄndAnk1</t>
  </si>
  <si>
    <t>ÄndAnk</t>
  </si>
  <si>
    <t>Über1</t>
  </si>
  <si>
    <t>Über2</t>
  </si>
  <si>
    <t>ÄndÜber1</t>
  </si>
  <si>
    <t>ÄndÜber</t>
  </si>
  <si>
    <t>Kroatien</t>
  </si>
  <si>
    <t>Slowenien</t>
  </si>
  <si>
    <t>Bayern</t>
  </si>
  <si>
    <t>Baden Württemberg</t>
  </si>
  <si>
    <t>Nordrhein-Westfalen</t>
  </si>
  <si>
    <t>Mitteldeutschland</t>
  </si>
  <si>
    <t>Norddeutschland</t>
  </si>
  <si>
    <t>Ostdeutschland</t>
  </si>
  <si>
    <t>Berlin</t>
  </si>
  <si>
    <t>China</t>
  </si>
  <si>
    <t>Ukraine</t>
  </si>
  <si>
    <t>Österreich</t>
  </si>
  <si>
    <t>BEZ</t>
  </si>
  <si>
    <t>Halbturn</t>
  </si>
  <si>
    <t>Steinbrunn</t>
  </si>
  <si>
    <t>Wiesen</t>
  </si>
  <si>
    <t>Neutal</t>
  </si>
  <si>
    <t>Gemeindeliste 20</t>
  </si>
  <si>
    <t>Bundesländer ohne Wien</t>
  </si>
  <si>
    <t>Mörbisch am See</t>
  </si>
  <si>
    <t>Neusiedl am See</t>
  </si>
  <si>
    <t>Oggau am Neusiedler See</t>
  </si>
  <si>
    <t>Podersdorf am See</t>
  </si>
  <si>
    <t>Purbach am Neusiedler See</t>
  </si>
  <si>
    <t>Sankt Andrä am Zicksee</t>
  </si>
  <si>
    <t>Trausdorf an der Wulka</t>
  </si>
  <si>
    <t>Wallern im Burgenland</t>
  </si>
  <si>
    <t>Weiden am See</t>
  </si>
  <si>
    <t>Winden am See</t>
  </si>
  <si>
    <t>Neufeld an der Leitha</t>
  </si>
  <si>
    <t>Neustift an der Lafnitz</t>
  </si>
  <si>
    <t>Ollersdorf im Burgenland</t>
  </si>
  <si>
    <t>Heiligenkreuz im Lafnitztal</t>
  </si>
  <si>
    <t>Neuhaus am Klausenbach</t>
  </si>
  <si>
    <t>Sankt Martin an der Raab</t>
  </si>
  <si>
    <t>Ankünfte nach Regionen und ausgewählten Herkunftsländern</t>
  </si>
  <si>
    <t>Übernachtungen nach Regionen und ausgewählten Herkunftsländern</t>
  </si>
  <si>
    <t>Eisenstadt-Umgebung</t>
  </si>
  <si>
    <t>Breitenbrunn am Neusiedler See</t>
  </si>
  <si>
    <t>Sankt Margarethen im Burgenland</t>
  </si>
  <si>
    <t>Jahresergebnis</t>
  </si>
  <si>
    <t>Eltendorf</t>
  </si>
  <si>
    <t>10708</t>
  </si>
  <si>
    <t>Entwicklung der Übernachtungen im Burgenland</t>
  </si>
  <si>
    <t>Klingenbach</t>
  </si>
  <si>
    <t>Gerersdorf-Sulz</t>
  </si>
  <si>
    <t>1971</t>
  </si>
  <si>
    <t>Sonstige</t>
  </si>
  <si>
    <t>Ankünfte und Übernachtungen nach ausgewählten Herkunftsländern im Monat</t>
  </si>
  <si>
    <t>Monat im Vergleich zum Vorjahr</t>
  </si>
  <si>
    <t>E: post.statistik@bgld.gv.at</t>
  </si>
  <si>
    <t>Stabsabteilung Informationstechnologie</t>
  </si>
  <si>
    <t>Ankünfte und Übernachtungen in den Tourismusverbänden</t>
  </si>
  <si>
    <t>Frankreich (inklusive Monaco)</t>
  </si>
  <si>
    <t>Lackenbach</t>
  </si>
  <si>
    <t>Weppersdorf</t>
  </si>
  <si>
    <t>Wörterberg</t>
  </si>
  <si>
    <t>Weichselbaum</t>
  </si>
  <si>
    <t>10419</t>
  </si>
  <si>
    <t>10510</t>
  </si>
  <si>
    <t>10808</t>
  </si>
  <si>
    <t>10609</t>
  </si>
  <si>
    <t>10612</t>
  </si>
  <si>
    <t>10316</t>
  </si>
  <si>
    <t>10615</t>
  </si>
  <si>
    <t>10823</t>
  </si>
  <si>
    <t>10404</t>
  </si>
  <si>
    <t>10416</t>
  </si>
  <si>
    <t>10502</t>
  </si>
  <si>
    <t>10814</t>
  </si>
  <si>
    <t>10717</t>
  </si>
  <si>
    <t>10305</t>
  </si>
  <si>
    <t>Tourismusverband</t>
  </si>
  <si>
    <t>Nordburgenland</t>
  </si>
  <si>
    <t>Mittelburgenland-Rosalia</t>
  </si>
  <si>
    <t>Südburgenland</t>
  </si>
  <si>
    <t>TV_2021</t>
  </si>
  <si>
    <t>M</t>
  </si>
  <si>
    <t>N</t>
  </si>
  <si>
    <t>S</t>
  </si>
  <si>
    <t>Tourismusstatistik-Verordnung 2002 idF. BGBl. II Nr. 24/2012.</t>
  </si>
  <si>
    <t>Redaktionelle Mitarbeit</t>
  </si>
  <si>
    <t>DI Markus Schneider</t>
  </si>
  <si>
    <t>Marianne Popovits</t>
  </si>
  <si>
    <t>E: marianne.popovits@bgld.gv.at</t>
  </si>
  <si>
    <t>T: +43 2682 600 2827</t>
  </si>
  <si>
    <t>Überschrift:</t>
  </si>
  <si>
    <t>Oslip</t>
  </si>
  <si>
    <t>Schützen am Gebirge</t>
  </si>
  <si>
    <t>Tadten</t>
  </si>
  <si>
    <t>Wulkaprodersdorf</t>
  </si>
  <si>
    <t>Grafenschachen</t>
  </si>
  <si>
    <t>Bildein</t>
  </si>
  <si>
    <t>von der Landesstatistik erstellt. Mit Nov. 2023 sind 6 Gemeinden neu hinzu gekommen</t>
  </si>
  <si>
    <t>Da die Statistik Austria neue Gemeinden immer mit dem Monat November aufnimmt,</t>
  </si>
  <si>
    <t>Gesetzliche Grundlage ist das Bundesstatistikgesetz 2000 bzw. die</t>
  </si>
  <si>
    <t xml:space="preserve">ist das erste Jahr immer unvollständig und mit dem Folgejahr nicht vergleichbar. </t>
  </si>
  <si>
    <t xml:space="preserve">Die Tourismusstatistik wird aufgrund der Meldungen von derzeit 87 Berichtsgemeinden </t>
  </si>
  <si>
    <t xml:space="preserve">(Oslip, Schützen, Wulkaprodersdorf, Tadten, Bildein, Grafenschachen). </t>
  </si>
  <si>
    <t>TV 2021 - Monat</t>
  </si>
  <si>
    <t>TV 2021 - Jahr</t>
  </si>
  <si>
    <t>TV 2021 - Saison</t>
  </si>
  <si>
    <t>Nur gelbe Zellen eingeben, Rest sind Formeln!</t>
  </si>
  <si>
    <t>2024</t>
  </si>
  <si>
    <t>Eisenstadt 2025</t>
  </si>
  <si>
    <t>2025</t>
  </si>
  <si>
    <t>Ø 2015-2025</t>
  </si>
  <si>
    <t>Lisa Strommer, BA</t>
  </si>
  <si>
    <t>endgültiges Ergebnis</t>
  </si>
  <si>
    <t>Mai 2025</t>
  </si>
  <si>
    <t>Katharina Payrich</t>
  </si>
  <si>
    <t>Jahr 2025 im Vergleich zum Vorjahr</t>
  </si>
  <si>
    <t>Jänner - Mai</t>
  </si>
  <si>
    <t/>
  </si>
  <si>
    <t>Sommer 2025 im Vergleich zum Vorjahr</t>
  </si>
  <si>
    <t>Mai - Mai</t>
  </si>
  <si>
    <t>Übernachtungen im Mai nach Unterkunftsarten</t>
  </si>
  <si>
    <t>Mai 2024</t>
  </si>
  <si>
    <t>Die 10 Gemeinden mit den meisten Übernachtungen im Mai</t>
  </si>
  <si>
    <t>Mai-Mai</t>
  </si>
  <si>
    <t>Jänner - Mai 2025</t>
  </si>
  <si>
    <t>Ankünfte und Übernachtungen nach ausgewählten Herkunftsländern im Jahr 2025</t>
  </si>
  <si>
    <t>Ankünfte und Übernachtungen nach ausgewählten Herkunftsländern im Sommer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</si>
</sst>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D_M_-;\-* #,##0.00\ _D_M_-;_-* &quot;-&quot;??\ _D_M_-;_-@_-"/>
    <numFmt numFmtId="165" formatCode="0.0%"/>
    <numFmt numFmtId="166" formatCode="#,##0_);\(#,##0\)"/>
    <numFmt numFmtId="167" formatCode="0.000"/>
    <numFmt numFmtId="168" formatCode="_-* #,##0_-;\-* #,##0_-;_-* &quot;-&quot;??_-;_-@_-"/>
    <numFmt numFmtId="169" formatCode="#,##0.0_);\(#,##0.0\)"/>
    <numFmt numFmtId="170" formatCode="0.0"/>
  </numFmts>
  <fonts count="4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sz val="12"/>
      <color indexed="4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sz val="12"/>
      <name val="Arial MT"/>
    </font>
    <font>
      <sz val="10"/>
      <name val="Courier"/>
      <family val="3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color indexed="12"/>
      <name val="Arial"/>
      <family val="2"/>
    </font>
    <font>
      <b/>
      <sz val="28"/>
      <color theme="0" tint="-0.34998626667073579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3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1"/>
      <color theme="4" tint="-0.249977111117893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color rgb="FFC0000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2"/>
      <color theme="0" tint="-0.34998626667073579"/>
      <name val="Arial"/>
      <family val="2"/>
    </font>
    <font>
      <b/>
      <sz val="48"/>
      <color theme="0" tint="-0.34998626667073579"/>
      <name val="Arial"/>
      <family val="2"/>
    </font>
    <font>
      <sz val="10"/>
      <color indexed="8"/>
      <name val="Arial"/>
      <family val="2"/>
    </font>
    <font>
      <sz val="11"/>
      <color indexed="8"/>
      <name val="Calibri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lightGray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rgb="FFFFFF99"/>
        <bgColor indexed="64"/>
      </patternFill>
    </fill>
  </fills>
  <borders count="5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1" fillId="0" borderId="0"/>
    <xf numFmtId="0" fontId="12" fillId="0" borderId="0"/>
    <xf numFmtId="9" fontId="21" fillId="0" borderId="0" applyFont="0" applyFill="0" applyBorder="0" applyAlignment="0" applyProtection="0"/>
    <xf numFmtId="0" fontId="27" fillId="0" borderId="0"/>
    <xf numFmtId="0" fontId="9" fillId="0" borderId="0"/>
    <xf numFmtId="0" fontId="9" fillId="0" borderId="0"/>
    <xf numFmtId="0" fontId="3" fillId="0" borderId="0"/>
    <xf numFmtId="0" fontId="31" fillId="0" borderId="0"/>
    <xf numFmtId="0" fontId="1" fillId="0" borderId="0"/>
    <xf numFmtId="0" fontId="35" fillId="0" borderId="0"/>
    <xf numFmtId="0" fontId="38" fillId="0" borderId="0"/>
    <xf numFmtId="0" fontId="40" fillId="0" borderId="0"/>
    <xf numFmtId="0" fontId="40" fillId="0" borderId="0"/>
  </cellStyleXfs>
  <cellXfs count="358">
    <xf numFmtId="0" fontId="0" fillId="0" borderId="0" xfId="0"/>
    <xf numFmtId="0" fontId="3" fillId="0" borderId="0" xfId="0" applyFont="1"/>
    <xf numFmtId="0" fontId="3" fillId="0" borderId="2" xfId="0" applyFont="1" applyBorder="1"/>
    <xf numFmtId="3" fontId="3" fillId="0" borderId="2" xfId="0" applyNumberFormat="1" applyFont="1" applyBorder="1" applyProtection="1"/>
    <xf numFmtId="165" fontId="3" fillId="0" borderId="2" xfId="0" applyNumberFormat="1" applyFont="1" applyBorder="1" applyProtection="1"/>
    <xf numFmtId="0" fontId="3" fillId="0" borderId="2" xfId="0" applyFont="1" applyBorder="1" applyAlignment="1">
      <alignment horizontal="left"/>
    </xf>
    <xf numFmtId="3" fontId="3" fillId="0" borderId="2" xfId="1" applyNumberFormat="1" applyFont="1" applyBorder="1" applyProtection="1"/>
    <xf numFmtId="0" fontId="6" fillId="0" borderId="0" xfId="0" applyFont="1"/>
    <xf numFmtId="3" fontId="3" fillId="0" borderId="0" xfId="0" applyNumberFormat="1" applyFont="1"/>
    <xf numFmtId="165" fontId="3" fillId="0" borderId="3" xfId="2" applyNumberFormat="1" applyFont="1" applyBorder="1"/>
    <xf numFmtId="166" fontId="7" fillId="0" borderId="0" xfId="0" applyNumberFormat="1" applyFont="1" applyBorder="1" applyProtection="1"/>
    <xf numFmtId="0" fontId="3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right"/>
    </xf>
    <xf numFmtId="0" fontId="5" fillId="0" borderId="0" xfId="0" applyFont="1" applyBorder="1" applyProtection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2" xfId="0" applyFont="1" applyBorder="1" applyProtection="1"/>
    <xf numFmtId="165" fontId="3" fillId="0" borderId="2" xfId="0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Continuous"/>
    </xf>
    <xf numFmtId="0" fontId="3" fillId="0" borderId="0" xfId="0" applyFont="1" applyBorder="1" applyAlignment="1" applyProtection="1">
      <alignment horizontal="right"/>
    </xf>
    <xf numFmtId="0" fontId="3" fillId="0" borderId="0" xfId="0" applyFont="1" applyProtection="1"/>
    <xf numFmtId="0" fontId="5" fillId="0" borderId="0" xfId="0" applyFont="1" applyBorder="1" applyAlignment="1" applyProtection="1">
      <alignment horizontal="centerContinuous"/>
    </xf>
    <xf numFmtId="0" fontId="5" fillId="0" borderId="0" xfId="0" applyFont="1" applyBorder="1" applyAlignment="1" applyProtection="1">
      <alignment horizontal="right"/>
    </xf>
    <xf numFmtId="0" fontId="3" fillId="0" borderId="4" xfId="0" applyFont="1" applyBorder="1" applyProtection="1"/>
    <xf numFmtId="165" fontId="3" fillId="0" borderId="4" xfId="2" applyNumberFormat="1" applyFont="1" applyBorder="1" applyAlignment="1" applyProtection="1">
      <alignment horizontal="right"/>
    </xf>
    <xf numFmtId="165" fontId="3" fillId="0" borderId="4" xfId="2" applyNumberFormat="1" applyFont="1" applyBorder="1" applyProtection="1"/>
    <xf numFmtId="0" fontId="3" fillId="0" borderId="5" xfId="0" applyFont="1" applyBorder="1" applyProtection="1"/>
    <xf numFmtId="165" fontId="3" fillId="0" borderId="5" xfId="2" applyNumberFormat="1" applyFont="1" applyBorder="1" applyAlignment="1" applyProtection="1">
      <alignment horizontal="right"/>
    </xf>
    <xf numFmtId="165" fontId="3" fillId="0" borderId="5" xfId="2" applyNumberFormat="1" applyFont="1" applyBorder="1" applyProtection="1"/>
    <xf numFmtId="0" fontId="3" fillId="0" borderId="6" xfId="0" applyFont="1" applyBorder="1" applyProtection="1"/>
    <xf numFmtId="165" fontId="3" fillId="0" borderId="6" xfId="2" applyNumberFormat="1" applyFont="1" applyBorder="1" applyAlignment="1" applyProtection="1">
      <alignment horizontal="right"/>
    </xf>
    <xf numFmtId="165" fontId="3" fillId="0" borderId="6" xfId="2" applyNumberFormat="1" applyFont="1" applyBorder="1" applyProtection="1"/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166" fontId="3" fillId="0" borderId="0" xfId="0" applyNumberFormat="1" applyFont="1" applyProtection="1"/>
    <xf numFmtId="167" fontId="3" fillId="0" borderId="0" xfId="0" applyNumberFormat="1" applyFont="1"/>
    <xf numFmtId="0" fontId="5" fillId="0" borderId="0" xfId="0" applyFont="1" applyProtection="1"/>
    <xf numFmtId="3" fontId="3" fillId="0" borderId="0" xfId="1" applyNumberFormat="1" applyFont="1" applyProtection="1"/>
    <xf numFmtId="165" fontId="3" fillId="0" borderId="0" xfId="0" applyNumberFormat="1" applyFont="1" applyProtection="1"/>
    <xf numFmtId="165" fontId="3" fillId="0" borderId="2" xfId="2" applyNumberFormat="1" applyFont="1" applyBorder="1" applyAlignment="1" applyProtection="1">
      <alignment horizontal="right"/>
    </xf>
    <xf numFmtId="165" fontId="3" fillId="0" borderId="2" xfId="2" applyNumberFormat="1" applyFont="1" applyBorder="1" applyProtection="1"/>
    <xf numFmtId="3" fontId="3" fillId="0" borderId="4" xfId="1" applyNumberFormat="1" applyFont="1" applyBorder="1" applyProtection="1"/>
    <xf numFmtId="3" fontId="3" fillId="0" borderId="5" xfId="1" applyNumberFormat="1" applyFont="1" applyBorder="1" applyProtection="1"/>
    <xf numFmtId="3" fontId="3" fillId="0" borderId="6" xfId="1" applyNumberFormat="1" applyFont="1" applyBorder="1" applyProtection="1"/>
    <xf numFmtId="3" fontId="3" fillId="0" borderId="0" xfId="1" applyNumberFormat="1" applyFont="1" applyAlignment="1" applyProtection="1">
      <alignment horizontal="centerContinuous"/>
    </xf>
    <xf numFmtId="165" fontId="3" fillId="0" borderId="0" xfId="0" applyNumberFormat="1" applyFont="1" applyAlignment="1" applyProtection="1">
      <alignment horizontal="centerContinuous"/>
    </xf>
    <xf numFmtId="0" fontId="3" fillId="0" borderId="0" xfId="0" quotePrefix="1" applyFont="1" applyAlignment="1" applyProtection="1">
      <alignment horizontal="centerContinuous"/>
    </xf>
    <xf numFmtId="168" fontId="3" fillId="0" borderId="0" xfId="1" applyNumberFormat="1" applyFont="1" applyProtection="1"/>
    <xf numFmtId="168" fontId="3" fillId="0" borderId="0" xfId="1" applyNumberFormat="1" applyFont="1"/>
    <xf numFmtId="0" fontId="3" fillId="0" borderId="0" xfId="0" applyFont="1" applyAlignment="1">
      <alignment horizontal="center"/>
    </xf>
    <xf numFmtId="0" fontId="3" fillId="0" borderId="0" xfId="4" applyFont="1" applyBorder="1"/>
    <xf numFmtId="0" fontId="3" fillId="0" borderId="0" xfId="4" applyFont="1"/>
    <xf numFmtId="0" fontId="3" fillId="0" borderId="0" xfId="4" applyFont="1" applyBorder="1" applyAlignment="1">
      <alignment horizontal="left"/>
    </xf>
    <xf numFmtId="0" fontId="3" fillId="0" borderId="0" xfId="4" applyFont="1" applyBorder="1" applyAlignment="1">
      <alignment horizontal="center"/>
    </xf>
    <xf numFmtId="0" fontId="10" fillId="0" borderId="0" xfId="4" applyFont="1" applyBorder="1" applyAlignment="1">
      <alignment horizontal="center"/>
    </xf>
    <xf numFmtId="0" fontId="3" fillId="0" borderId="0" xfId="4" applyFont="1" applyAlignment="1">
      <alignment horizontal="left"/>
    </xf>
    <xf numFmtId="0" fontId="3" fillId="0" borderId="0" xfId="0" applyFont="1" applyBorder="1" applyProtection="1"/>
    <xf numFmtId="165" fontId="3" fillId="0" borderId="5" xfId="0" applyNumberFormat="1" applyFont="1" applyBorder="1" applyProtection="1"/>
    <xf numFmtId="165" fontId="3" fillId="0" borderId="6" xfId="0" applyNumberFormat="1" applyFont="1" applyBorder="1" applyProtection="1"/>
    <xf numFmtId="166" fontId="3" fillId="0" borderId="0" xfId="0" applyNumberFormat="1" applyFont="1"/>
    <xf numFmtId="0" fontId="3" fillId="0" borderId="0" xfId="0" applyFont="1" applyAlignment="1" applyProtection="1">
      <alignment horizontal="center"/>
    </xf>
    <xf numFmtId="170" fontId="3" fillId="0" borderId="0" xfId="0" applyNumberFormat="1" applyFont="1" applyProtection="1"/>
    <xf numFmtId="0" fontId="13" fillId="0" borderId="0" xfId="0" applyFont="1" applyProtection="1"/>
    <xf numFmtId="169" fontId="3" fillId="0" borderId="0" xfId="0" applyNumberFormat="1" applyFont="1" applyProtection="1"/>
    <xf numFmtId="0" fontId="3" fillId="0" borderId="10" xfId="0" applyFont="1" applyBorder="1" applyProtection="1"/>
    <xf numFmtId="0" fontId="3" fillId="0" borderId="12" xfId="0" applyFont="1" applyBorder="1" applyProtection="1"/>
    <xf numFmtId="0" fontId="3" fillId="0" borderId="3" xfId="0" applyFont="1" applyBorder="1" applyProtection="1"/>
    <xf numFmtId="3" fontId="3" fillId="0" borderId="0" xfId="0" applyNumberFormat="1" applyFont="1" applyBorder="1"/>
    <xf numFmtId="3" fontId="3" fillId="0" borderId="0" xfId="0" applyNumberFormat="1" applyFont="1" applyBorder="1" applyAlignment="1" applyProtection="1">
      <alignment horizontal="centerContinuous"/>
    </xf>
    <xf numFmtId="3" fontId="5" fillId="0" borderId="0" xfId="0" applyNumberFormat="1" applyFont="1" applyBorder="1" applyAlignment="1" applyProtection="1">
      <alignment horizontal="centerContinuous"/>
    </xf>
    <xf numFmtId="3" fontId="3" fillId="0" borderId="4" xfId="0" applyNumberFormat="1" applyFont="1" applyBorder="1" applyProtection="1"/>
    <xf numFmtId="3" fontId="3" fillId="0" borderId="5" xfId="0" applyNumberFormat="1" applyFont="1" applyBorder="1" applyProtection="1"/>
    <xf numFmtId="3" fontId="3" fillId="0" borderId="6" xfId="0" applyNumberFormat="1" applyFont="1" applyBorder="1" applyProtection="1"/>
    <xf numFmtId="3" fontId="5" fillId="0" borderId="0" xfId="0" applyNumberFormat="1" applyFont="1" applyAlignment="1" applyProtection="1">
      <alignment horizontal="centerContinuous"/>
    </xf>
    <xf numFmtId="3" fontId="0" fillId="0" borderId="0" xfId="0" applyNumberFormat="1"/>
    <xf numFmtId="3" fontId="3" fillId="0" borderId="15" xfId="0" applyNumberFormat="1" applyFont="1" applyBorder="1" applyProtection="1"/>
    <xf numFmtId="3" fontId="3" fillId="0" borderId="16" xfId="0" applyNumberFormat="1" applyFont="1" applyBorder="1" applyProtection="1"/>
    <xf numFmtId="3" fontId="3" fillId="0" borderId="18" xfId="0" applyNumberFormat="1" applyFont="1" applyBorder="1" applyProtection="1"/>
    <xf numFmtId="10" fontId="5" fillId="0" borderId="0" xfId="2" applyNumberFormat="1" applyFont="1" applyAlignment="1" applyProtection="1">
      <alignment horizontal="centerContinuous"/>
    </xf>
    <xf numFmtId="3" fontId="6" fillId="0" borderId="0" xfId="0" applyNumberFormat="1" applyFont="1"/>
    <xf numFmtId="0" fontId="2" fillId="0" borderId="0" xfId="4" applyFont="1" applyBorder="1" applyAlignment="1">
      <alignment horizontal="center"/>
    </xf>
    <xf numFmtId="3" fontId="5" fillId="0" borderId="0" xfId="0" applyNumberFormat="1" applyFont="1" applyBorder="1" applyProtection="1"/>
    <xf numFmtId="0" fontId="3" fillId="0" borderId="18" xfId="0" applyFont="1" applyBorder="1" applyProtection="1"/>
    <xf numFmtId="0" fontId="0" fillId="0" borderId="0" xfId="0" applyBorder="1"/>
    <xf numFmtId="0" fontId="3" fillId="0" borderId="4" xfId="0" applyFont="1" applyBorder="1" applyAlignment="1">
      <alignment horizontal="left"/>
    </xf>
    <xf numFmtId="165" fontId="3" fillId="0" borderId="7" xfId="0" applyNumberFormat="1" applyFont="1" applyBorder="1" applyProtection="1"/>
    <xf numFmtId="0" fontId="3" fillId="0" borderId="18" xfId="0" applyFont="1" applyBorder="1" applyAlignment="1">
      <alignment horizontal="left"/>
    </xf>
    <xf numFmtId="165" fontId="3" fillId="0" borderId="18" xfId="0" applyNumberFormat="1" applyFont="1" applyBorder="1" applyProtection="1"/>
    <xf numFmtId="3" fontId="6" fillId="0" borderId="0" xfId="0" applyNumberFormat="1" applyFont="1" applyProtection="1"/>
    <xf numFmtId="0" fontId="3" fillId="0" borderId="18" xfId="0" applyFont="1" applyBorder="1"/>
    <xf numFmtId="3" fontId="3" fillId="0" borderId="18" xfId="0" applyNumberFormat="1" applyFont="1" applyBorder="1"/>
    <xf numFmtId="3" fontId="3" fillId="0" borderId="19" xfId="0" applyNumberFormat="1" applyFont="1" applyBorder="1" applyProtection="1"/>
    <xf numFmtId="165" fontId="3" fillId="0" borderId="19" xfId="0" applyNumberFormat="1" applyFont="1" applyBorder="1" applyProtection="1"/>
    <xf numFmtId="165" fontId="3" fillId="0" borderId="9" xfId="0" applyNumberFormat="1" applyFont="1" applyBorder="1" applyProtection="1"/>
    <xf numFmtId="3" fontId="8" fillId="0" borderId="18" xfId="0" applyNumberFormat="1" applyFont="1" applyBorder="1" applyProtection="1"/>
    <xf numFmtId="165" fontId="8" fillId="0" borderId="18" xfId="0" applyNumberFormat="1" applyFont="1" applyBorder="1" applyProtection="1"/>
    <xf numFmtId="166" fontId="5" fillId="0" borderId="0" xfId="0" applyNumberFormat="1" applyFont="1" applyProtection="1"/>
    <xf numFmtId="0" fontId="3" fillId="0" borderId="0" xfId="0" applyFont="1" applyAlignment="1">
      <alignment vertical="center"/>
    </xf>
    <xf numFmtId="0" fontId="2" fillId="0" borderId="0" xfId="0" applyFont="1" applyFill="1" applyBorder="1" applyProtection="1"/>
    <xf numFmtId="0" fontId="3" fillId="0" borderId="0" xfId="0" applyFont="1" applyFill="1" applyBorder="1" applyProtection="1"/>
    <xf numFmtId="0" fontId="5" fillId="0" borderId="0" xfId="0" applyFont="1" applyFill="1" applyBorder="1" applyProtection="1"/>
    <xf numFmtId="165" fontId="3" fillId="0" borderId="0" xfId="2" applyNumberFormat="1" applyFont="1"/>
    <xf numFmtId="0" fontId="4" fillId="0" borderId="0" xfId="0" applyFont="1" applyFill="1" applyBorder="1" applyAlignment="1" applyProtection="1">
      <alignment horizontal="right"/>
    </xf>
    <xf numFmtId="0" fontId="3" fillId="0" borderId="0" xfId="0" applyFont="1" applyFill="1" applyBorder="1"/>
    <xf numFmtId="0" fontId="5" fillId="0" borderId="6" xfId="0" applyFont="1" applyFill="1" applyBorder="1" applyAlignment="1" applyProtection="1">
      <alignment horizontal="center"/>
    </xf>
    <xf numFmtId="0" fontId="16" fillId="0" borderId="0" xfId="0" applyFont="1"/>
    <xf numFmtId="0" fontId="13" fillId="0" borderId="0" xfId="0" applyFont="1"/>
    <xf numFmtId="0" fontId="3" fillId="0" borderId="0" xfId="0" applyFont="1" applyFill="1"/>
    <xf numFmtId="0" fontId="2" fillId="0" borderId="0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2" fillId="0" borderId="0" xfId="0" applyFont="1" applyFill="1" applyBorder="1"/>
    <xf numFmtId="0" fontId="5" fillId="0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 applyProtection="1">
      <alignment horizontal="center"/>
    </xf>
    <xf numFmtId="0" fontId="3" fillId="0" borderId="8" xfId="0" applyFont="1" applyFill="1" applyBorder="1" applyProtection="1"/>
    <xf numFmtId="0" fontId="5" fillId="0" borderId="0" xfId="0" applyFont="1" applyFill="1" applyProtection="1"/>
    <xf numFmtId="0" fontId="5" fillId="0" borderId="15" xfId="0" applyFont="1" applyFill="1" applyBorder="1" applyProtection="1"/>
    <xf numFmtId="0" fontId="5" fillId="0" borderId="16" xfId="0" applyFont="1" applyFill="1" applyBorder="1" applyProtection="1"/>
    <xf numFmtId="0" fontId="5" fillId="0" borderId="17" xfId="0" applyFont="1" applyFill="1" applyBorder="1" applyProtection="1"/>
    <xf numFmtId="0" fontId="5" fillId="0" borderId="18" xfId="0" applyFont="1" applyFill="1" applyBorder="1" applyAlignment="1" applyProtection="1">
      <alignment horizontal="center"/>
    </xf>
    <xf numFmtId="0" fontId="5" fillId="0" borderId="0" xfId="0" applyFont="1" applyBorder="1" applyAlignment="1">
      <alignment horizontal="left"/>
    </xf>
    <xf numFmtId="165" fontId="5" fillId="0" borderId="0" xfId="2" applyNumberFormat="1" applyFont="1" applyBorder="1"/>
    <xf numFmtId="0" fontId="6" fillId="0" borderId="0" xfId="0" applyFont="1" applyAlignment="1">
      <alignment horizontal="right"/>
    </xf>
    <xf numFmtId="17" fontId="6" fillId="0" borderId="0" xfId="0" applyNumberFormat="1" applyFont="1"/>
    <xf numFmtId="165" fontId="3" fillId="0" borderId="6" xfId="0" applyNumberFormat="1" applyFont="1" applyBorder="1" applyAlignment="1" applyProtection="1">
      <alignment horizontal="right"/>
    </xf>
    <xf numFmtId="165" fontId="5" fillId="0" borderId="0" xfId="0" applyNumberFormat="1" applyFont="1" applyBorder="1" applyAlignment="1" applyProtection="1">
      <alignment horizontal="right"/>
    </xf>
    <xf numFmtId="165" fontId="5" fillId="0" borderId="0" xfId="0" applyNumberFormat="1" applyFont="1" applyBorder="1" applyProtection="1"/>
    <xf numFmtId="165" fontId="3" fillId="0" borderId="18" xfId="0" applyNumberFormat="1" applyFont="1" applyBorder="1" applyAlignment="1" applyProtection="1">
      <alignment horizontal="right"/>
    </xf>
    <xf numFmtId="0" fontId="17" fillId="0" borderId="0" xfId="0" applyFont="1" applyProtection="1"/>
    <xf numFmtId="165" fontId="3" fillId="0" borderId="0" xfId="2" applyNumberFormat="1" applyFont="1" applyProtection="1"/>
    <xf numFmtId="3" fontId="3" fillId="3" borderId="0" xfId="0" applyNumberFormat="1" applyFont="1" applyFill="1"/>
    <xf numFmtId="0" fontId="3" fillId="3" borderId="0" xfId="0" applyFont="1" applyFill="1" applyAlignment="1">
      <alignment horizontal="right"/>
    </xf>
    <xf numFmtId="0" fontId="3" fillId="3" borderId="0" xfId="0" applyFont="1" applyFill="1"/>
    <xf numFmtId="3" fontId="3" fillId="3" borderId="0" xfId="0" applyNumberFormat="1" applyFont="1" applyFill="1" applyProtection="1"/>
    <xf numFmtId="166" fontId="3" fillId="3" borderId="0" xfId="0" applyNumberFormat="1" applyFont="1" applyFill="1" applyAlignment="1" applyProtection="1">
      <alignment horizontal="right"/>
    </xf>
    <xf numFmtId="3" fontId="3" fillId="4" borderId="0" xfId="0" applyNumberFormat="1" applyFont="1" applyFill="1" applyProtection="1"/>
    <xf numFmtId="166" fontId="3" fillId="4" borderId="0" xfId="0" applyNumberFormat="1" applyFont="1" applyFill="1" applyAlignment="1" applyProtection="1">
      <alignment horizontal="right"/>
    </xf>
    <xf numFmtId="0" fontId="3" fillId="4" borderId="0" xfId="0" applyFont="1" applyFill="1"/>
    <xf numFmtId="0" fontId="3" fillId="0" borderId="0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right"/>
    </xf>
    <xf numFmtId="0" fontId="5" fillId="0" borderId="28" xfId="0" applyFont="1" applyFill="1" applyBorder="1" applyProtection="1"/>
    <xf numFmtId="0" fontId="5" fillId="0" borderId="31" xfId="0" applyFont="1" applyFill="1" applyBorder="1" applyProtection="1"/>
    <xf numFmtId="0" fontId="5" fillId="0" borderId="33" xfId="0" applyFont="1" applyFill="1" applyBorder="1" applyProtection="1"/>
    <xf numFmtId="0" fontId="5" fillId="0" borderId="34" xfId="0" applyFont="1" applyFill="1" applyBorder="1" applyAlignment="1" applyProtection="1">
      <alignment horizontal="center"/>
    </xf>
    <xf numFmtId="0" fontId="3" fillId="0" borderId="35" xfId="0" applyFont="1" applyBorder="1" applyProtection="1"/>
    <xf numFmtId="3" fontId="3" fillId="0" borderId="36" xfId="0" applyNumberFormat="1" applyFont="1" applyBorder="1" applyProtection="1"/>
    <xf numFmtId="165" fontId="3" fillId="0" borderId="37" xfId="0" applyNumberFormat="1" applyFont="1" applyBorder="1" applyProtection="1"/>
    <xf numFmtId="0" fontId="3" fillId="0" borderId="38" xfId="0" applyFont="1" applyBorder="1" applyProtection="1"/>
    <xf numFmtId="165" fontId="3" fillId="0" borderId="39" xfId="0" applyNumberFormat="1" applyFont="1" applyBorder="1" applyProtection="1"/>
    <xf numFmtId="0" fontId="3" fillId="0" borderId="23" xfId="0" applyFont="1" applyBorder="1" applyProtection="1"/>
    <xf numFmtId="165" fontId="3" fillId="0" borderId="40" xfId="0" applyNumberFormat="1" applyFont="1" applyBorder="1" applyProtection="1"/>
    <xf numFmtId="0" fontId="3" fillId="0" borderId="24" xfId="0" applyFont="1" applyBorder="1" applyProtection="1"/>
    <xf numFmtId="165" fontId="3" fillId="0" borderId="34" xfId="0" applyNumberFormat="1" applyFont="1" applyBorder="1" applyProtection="1"/>
    <xf numFmtId="0" fontId="3" fillId="0" borderId="41" xfId="0" applyFont="1" applyBorder="1" applyProtection="1"/>
    <xf numFmtId="3" fontId="3" fillId="0" borderId="42" xfId="0" applyNumberFormat="1" applyFont="1" applyBorder="1" applyProtection="1"/>
    <xf numFmtId="165" fontId="3" fillId="0" borderId="43" xfId="0" applyNumberFormat="1" applyFont="1" applyBorder="1" applyProtection="1"/>
    <xf numFmtId="3" fontId="5" fillId="0" borderId="0" xfId="1" applyNumberFormat="1" applyFont="1" applyBorder="1" applyProtection="1"/>
    <xf numFmtId="0" fontId="5" fillId="0" borderId="18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41" xfId="0" applyFont="1" applyFill="1" applyBorder="1" applyAlignment="1" applyProtection="1">
      <alignment horizontal="center"/>
    </xf>
    <xf numFmtId="0" fontId="5" fillId="0" borderId="42" xfId="0" applyFont="1" applyFill="1" applyBorder="1" applyAlignment="1" applyProtection="1">
      <alignment horizontal="center"/>
    </xf>
    <xf numFmtId="0" fontId="5" fillId="0" borderId="43" xfId="0" applyFont="1" applyFill="1" applyBorder="1" applyAlignment="1" applyProtection="1">
      <alignment horizontal="center"/>
    </xf>
    <xf numFmtId="0" fontId="5" fillId="0" borderId="18" xfId="0" applyFont="1" applyFill="1" applyBorder="1" applyAlignment="1" applyProtection="1">
      <alignment horizontal="center"/>
    </xf>
    <xf numFmtId="169" fontId="5" fillId="0" borderId="0" xfId="0" applyNumberFormat="1" applyFont="1" applyProtection="1"/>
    <xf numFmtId="0" fontId="18" fillId="0" borderId="0" xfId="0" applyFont="1" applyAlignment="1">
      <alignment horizontal="right"/>
    </xf>
    <xf numFmtId="0" fontId="5" fillId="0" borderId="45" xfId="0" applyFont="1" applyFill="1" applyBorder="1" applyAlignment="1" applyProtection="1">
      <alignment horizontal="center"/>
    </xf>
    <xf numFmtId="0" fontId="19" fillId="0" borderId="0" xfId="0" applyFont="1"/>
    <xf numFmtId="0" fontId="3" fillId="0" borderId="2" xfId="0" applyFont="1" applyFill="1" applyBorder="1" applyProtection="1"/>
    <xf numFmtId="3" fontId="3" fillId="0" borderId="2" xfId="0" applyNumberFormat="1" applyFont="1" applyFill="1" applyBorder="1" applyProtection="1"/>
    <xf numFmtId="3" fontId="3" fillId="0" borderId="19" xfId="0" applyNumberFormat="1" applyFont="1" applyFill="1" applyBorder="1" applyProtection="1"/>
    <xf numFmtId="0" fontId="1" fillId="0" borderId="0" xfId="0" applyFont="1" applyFill="1" applyBorder="1" applyAlignment="1" applyProtection="1">
      <alignment horizontal="right"/>
    </xf>
    <xf numFmtId="0" fontId="20" fillId="0" borderId="0" xfId="4" applyFont="1" applyBorder="1"/>
    <xf numFmtId="0" fontId="19" fillId="0" borderId="0" xfId="4" quotePrefix="1" applyFont="1" applyBorder="1"/>
    <xf numFmtId="0" fontId="0" fillId="0" borderId="0" xfId="0" applyFill="1"/>
    <xf numFmtId="3" fontId="5" fillId="0" borderId="0" xfId="0" applyNumberFormat="1" applyFont="1" applyFill="1" applyBorder="1" applyProtection="1"/>
    <xf numFmtId="3" fontId="6" fillId="0" borderId="0" xfId="0" applyNumberFormat="1" applyFont="1" applyFill="1"/>
    <xf numFmtId="3" fontId="3" fillId="0" borderId="0" xfId="0" applyNumberFormat="1" applyFont="1" applyFill="1"/>
    <xf numFmtId="165" fontId="3" fillId="0" borderId="7" xfId="2" applyNumberFormat="1" applyFont="1" applyBorder="1"/>
    <xf numFmtId="165" fontId="3" fillId="0" borderId="18" xfId="2" applyNumberFormat="1" applyFont="1" applyBorder="1"/>
    <xf numFmtId="0" fontId="3" fillId="0" borderId="0" xfId="0" applyFont="1" applyFill="1" applyAlignment="1">
      <alignment horizontal="center"/>
    </xf>
    <xf numFmtId="166" fontId="3" fillId="0" borderId="0" xfId="0" applyNumberFormat="1" applyFont="1" applyFill="1" applyProtection="1"/>
    <xf numFmtId="3" fontId="3" fillId="0" borderId="9" xfId="0" applyNumberFormat="1" applyFont="1" applyBorder="1" applyProtection="1"/>
    <xf numFmtId="3" fontId="3" fillId="0" borderId="44" xfId="0" applyNumberFormat="1" applyFont="1" applyBorder="1" applyProtection="1"/>
    <xf numFmtId="0" fontId="3" fillId="0" borderId="0" xfId="0" applyFont="1" applyFill="1" applyAlignment="1">
      <alignment horizontal="right"/>
    </xf>
    <xf numFmtId="165" fontId="8" fillId="0" borderId="18" xfId="0" applyNumberFormat="1" applyFont="1" applyFill="1" applyBorder="1" applyProtection="1"/>
    <xf numFmtId="0" fontId="22" fillId="0" borderId="1" xfId="3" applyFont="1" applyFill="1" applyBorder="1" applyAlignment="1">
      <alignment horizontal="left" wrapText="1"/>
    </xf>
    <xf numFmtId="3" fontId="5" fillId="0" borderId="0" xfId="1" applyNumberFormat="1" applyFont="1" applyFill="1" applyBorder="1" applyProtection="1"/>
    <xf numFmtId="0" fontId="24" fillId="0" borderId="0" xfId="0" applyFont="1" applyFill="1" applyBorder="1" applyProtection="1"/>
    <xf numFmtId="0" fontId="25" fillId="0" borderId="0" xfId="0" applyFont="1" applyProtection="1"/>
    <xf numFmtId="0" fontId="25" fillId="0" borderId="0" xfId="0" applyFont="1" applyFill="1" applyBorder="1" applyProtection="1"/>
    <xf numFmtId="0" fontId="22" fillId="0" borderId="0" xfId="0" applyFont="1"/>
    <xf numFmtId="0" fontId="25" fillId="0" borderId="0" xfId="0" applyFont="1" applyBorder="1" applyProtection="1"/>
    <xf numFmtId="166" fontId="22" fillId="0" borderId="2" xfId="0" applyNumberFormat="1" applyFont="1" applyBorder="1" applyProtection="1"/>
    <xf numFmtId="166" fontId="22" fillId="0" borderId="2" xfId="0" applyNumberFormat="1" applyFont="1" applyFill="1" applyBorder="1" applyProtection="1"/>
    <xf numFmtId="0" fontId="22" fillId="0" borderId="18" xfId="0" applyFont="1" applyBorder="1"/>
    <xf numFmtId="166" fontId="22" fillId="0" borderId="4" xfId="0" applyNumberFormat="1" applyFont="1" applyBorder="1" applyProtection="1"/>
    <xf numFmtId="166" fontId="22" fillId="0" borderId="6" xfId="0" applyNumberFormat="1" applyFont="1" applyBorder="1" applyProtection="1"/>
    <xf numFmtId="0" fontId="22" fillId="0" borderId="2" xfId="0" applyFont="1" applyBorder="1" applyProtection="1"/>
    <xf numFmtId="0" fontId="22" fillId="0" borderId="6" xfId="0" applyFont="1" applyBorder="1" applyProtection="1"/>
    <xf numFmtId="0" fontId="22" fillId="0" borderId="0" xfId="0" applyFont="1" applyFill="1" applyBorder="1"/>
    <xf numFmtId="0" fontId="22" fillId="0" borderId="0" xfId="0" applyFont="1" applyFill="1"/>
    <xf numFmtId="0" fontId="22" fillId="0" borderId="1" xfId="3" applyFont="1" applyFill="1" applyBorder="1" applyAlignment="1">
      <alignment wrapText="1"/>
    </xf>
    <xf numFmtId="0" fontId="22" fillId="0" borderId="27" xfId="3" applyFont="1" applyFill="1" applyBorder="1" applyAlignment="1">
      <alignment wrapText="1"/>
    </xf>
    <xf numFmtId="0" fontId="22" fillId="0" borderId="0" xfId="0" applyFont="1" applyFill="1" applyAlignment="1">
      <alignment horizontal="left"/>
    </xf>
    <xf numFmtId="0" fontId="22" fillId="0" borderId="27" xfId="3" quotePrefix="1" applyFont="1" applyFill="1" applyBorder="1" applyAlignment="1">
      <alignment wrapText="1"/>
    </xf>
    <xf numFmtId="0" fontId="22" fillId="0" borderId="27" xfId="3" applyFont="1" applyFill="1" applyBorder="1" applyAlignment="1">
      <alignment horizontal="left" wrapText="1"/>
    </xf>
    <xf numFmtId="0" fontId="22" fillId="0" borderId="0" xfId="0" quotePrefix="1" applyFont="1" applyFill="1"/>
    <xf numFmtId="0" fontId="22" fillId="0" borderId="4" xfId="0" applyFont="1" applyBorder="1" applyProtection="1"/>
    <xf numFmtId="0" fontId="28" fillId="0" borderId="0" xfId="0" applyFont="1"/>
    <xf numFmtId="165" fontId="22" fillId="0" borderId="0" xfId="2" applyNumberFormat="1" applyFont="1"/>
    <xf numFmtId="0" fontId="8" fillId="0" borderId="18" xfId="7" applyFont="1" applyFill="1" applyBorder="1" applyAlignment="1"/>
    <xf numFmtId="3" fontId="22" fillId="0" borderId="18" xfId="0" applyNumberFormat="1" applyFont="1" applyBorder="1"/>
    <xf numFmtId="165" fontId="22" fillId="0" borderId="18" xfId="2" applyNumberFormat="1" applyFont="1" applyBorder="1"/>
    <xf numFmtId="0" fontId="8" fillId="0" borderId="18" xfId="8" applyFont="1" applyFill="1" applyBorder="1" applyAlignment="1"/>
    <xf numFmtId="0" fontId="0" fillId="0" borderId="0" xfId="0" applyFont="1"/>
    <xf numFmtId="0" fontId="20" fillId="0" borderId="0" xfId="0" applyFont="1"/>
    <xf numFmtId="0" fontId="25" fillId="0" borderId="0" xfId="0" applyFont="1"/>
    <xf numFmtId="3" fontId="25" fillId="0" borderId="0" xfId="0" applyNumberFormat="1" applyFont="1"/>
    <xf numFmtId="165" fontId="25" fillId="0" borderId="0" xfId="2" applyNumberFormat="1" applyFont="1"/>
    <xf numFmtId="0" fontId="25" fillId="0" borderId="0" xfId="0" applyFont="1" applyBorder="1"/>
    <xf numFmtId="3" fontId="25" fillId="0" borderId="0" xfId="0" applyNumberFormat="1" applyFont="1" applyBorder="1"/>
    <xf numFmtId="165" fontId="25" fillId="0" borderId="0" xfId="2" applyNumberFormat="1" applyFont="1" applyBorder="1"/>
    <xf numFmtId="0" fontId="3" fillId="0" borderId="0" xfId="0" applyFont="1" applyFill="1" applyBorder="1" applyAlignment="1">
      <alignment horizontal="left"/>
    </xf>
    <xf numFmtId="3" fontId="3" fillId="0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9" xfId="0" applyNumberFormat="1" applyFont="1" applyFill="1" applyBorder="1" applyProtection="1"/>
    <xf numFmtId="3" fontId="3" fillId="0" borderId="11" xfId="0" applyNumberFormat="1" applyFont="1" applyFill="1" applyBorder="1" applyProtection="1"/>
    <xf numFmtId="0" fontId="3" fillId="0" borderId="4" xfId="0" applyFont="1" applyFill="1" applyBorder="1" applyProtection="1"/>
    <xf numFmtId="0" fontId="3" fillId="0" borderId="18" xfId="0" applyFont="1" applyFill="1" applyBorder="1" applyProtection="1"/>
    <xf numFmtId="166" fontId="22" fillId="0" borderId="12" xfId="0" applyNumberFormat="1" applyFont="1" applyBorder="1" applyProtection="1"/>
    <xf numFmtId="49" fontId="22" fillId="0" borderId="0" xfId="0" quotePrefix="1" applyNumberFormat="1" applyFont="1" applyFill="1"/>
    <xf numFmtId="0" fontId="8" fillId="0" borderId="0" xfId="7" applyFont="1" applyFill="1" applyBorder="1" applyAlignment="1"/>
    <xf numFmtId="3" fontId="22" fillId="0" borderId="0" xfId="0" applyNumberFormat="1" applyFont="1" applyBorder="1"/>
    <xf numFmtId="165" fontId="22" fillId="0" borderId="0" xfId="2" applyNumberFormat="1" applyFont="1" applyBorder="1"/>
    <xf numFmtId="0" fontId="25" fillId="0" borderId="0" xfId="0" applyFont="1" applyFill="1"/>
    <xf numFmtId="0" fontId="28" fillId="0" borderId="0" xfId="0" applyFont="1" applyFill="1"/>
    <xf numFmtId="0" fontId="33" fillId="0" borderId="0" xfId="0" applyFont="1"/>
    <xf numFmtId="0" fontId="8" fillId="0" borderId="18" xfId="9" applyFont="1" applyFill="1" applyBorder="1" applyAlignment="1">
      <alignment wrapText="1"/>
    </xf>
    <xf numFmtId="165" fontId="3" fillId="0" borderId="2" xfId="0" applyNumberFormat="1" applyFont="1" applyFill="1" applyBorder="1" applyAlignment="1" applyProtection="1">
      <alignment horizontal="right"/>
    </xf>
    <xf numFmtId="3" fontId="3" fillId="0" borderId="44" xfId="0" applyNumberFormat="1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32" fillId="0" borderId="0" xfId="11" applyFont="1" applyFill="1" applyBorder="1" applyAlignment="1">
      <alignment wrapText="1"/>
    </xf>
    <xf numFmtId="4" fontId="32" fillId="0" borderId="0" xfId="11" applyNumberFormat="1" applyFont="1" applyFill="1" applyBorder="1" applyAlignment="1">
      <alignment horizontal="right" wrapText="1"/>
    </xf>
    <xf numFmtId="10" fontId="32" fillId="0" borderId="0" xfId="11" applyNumberFormat="1" applyFont="1" applyFill="1" applyBorder="1" applyAlignment="1">
      <alignment horizontal="right" wrapText="1"/>
    </xf>
    <xf numFmtId="0" fontId="3" fillId="0" borderId="18" xfId="0" applyFont="1" applyFill="1" applyBorder="1" applyAlignment="1">
      <alignment horizontal="left"/>
    </xf>
    <xf numFmtId="3" fontId="3" fillId="0" borderId="18" xfId="0" applyNumberFormat="1" applyFont="1" applyFill="1" applyBorder="1" applyProtection="1"/>
    <xf numFmtId="165" fontId="3" fillId="0" borderId="18" xfId="2" applyNumberFormat="1" applyFont="1" applyFill="1" applyBorder="1"/>
    <xf numFmtId="0" fontId="30" fillId="0" borderId="0" xfId="0" applyFont="1" applyFill="1"/>
    <xf numFmtId="0" fontId="22" fillId="0" borderId="18" xfId="0" applyFont="1" applyFill="1" applyBorder="1"/>
    <xf numFmtId="0" fontId="22" fillId="0" borderId="3" xfId="0" applyFont="1" applyFill="1" applyBorder="1" applyProtection="1"/>
    <xf numFmtId="0" fontId="26" fillId="0" borderId="0" xfId="0" applyFont="1" applyFill="1"/>
    <xf numFmtId="0" fontId="22" fillId="0" borderId="1" xfId="3" applyFont="1" applyFill="1" applyBorder="1" applyAlignment="1">
      <alignment wrapText="1"/>
    </xf>
    <xf numFmtId="0" fontId="22" fillId="0" borderId="27" xfId="3" applyFont="1" applyFill="1" applyBorder="1" applyAlignment="1">
      <alignment wrapText="1"/>
    </xf>
    <xf numFmtId="0" fontId="22" fillId="0" borderId="27" xfId="3" quotePrefix="1" applyFont="1" applyFill="1" applyBorder="1" applyAlignment="1">
      <alignment wrapText="1"/>
    </xf>
    <xf numFmtId="49" fontId="22" fillId="0" borderId="1" xfId="3" applyNumberFormat="1" applyFont="1" applyFill="1" applyBorder="1" applyAlignment="1">
      <alignment horizontal="left" wrapText="1"/>
    </xf>
    <xf numFmtId="49" fontId="22" fillId="0" borderId="27" xfId="3" applyNumberFormat="1" applyFont="1" applyFill="1" applyBorder="1" applyAlignment="1">
      <alignment horizontal="left" wrapText="1"/>
    </xf>
    <xf numFmtId="49" fontId="22" fillId="0" borderId="1" xfId="3" applyNumberFormat="1" applyFont="1" applyFill="1" applyBorder="1" applyAlignment="1">
      <alignment wrapText="1"/>
    </xf>
    <xf numFmtId="166" fontId="22" fillId="0" borderId="4" xfId="0" applyNumberFormat="1" applyFont="1" applyFill="1" applyBorder="1" applyProtection="1"/>
    <xf numFmtId="0" fontId="22" fillId="0" borderId="18" xfId="0" applyFont="1" applyFill="1" applyBorder="1" applyProtection="1"/>
    <xf numFmtId="166" fontId="22" fillId="0" borderId="6" xfId="0" applyNumberFormat="1" applyFont="1" applyFill="1" applyBorder="1" applyProtection="1"/>
    <xf numFmtId="166" fontId="22" fillId="0" borderId="12" xfId="0" applyNumberFormat="1" applyFont="1" applyFill="1" applyBorder="1" applyProtection="1"/>
    <xf numFmtId="0" fontId="22" fillId="0" borderId="2" xfId="0" applyFont="1" applyFill="1" applyBorder="1" applyProtection="1"/>
    <xf numFmtId="0" fontId="22" fillId="0" borderId="6" xfId="0" applyFont="1" applyFill="1" applyBorder="1" applyProtection="1"/>
    <xf numFmtId="0" fontId="22" fillId="0" borderId="4" xfId="0" applyFont="1" applyFill="1" applyBorder="1" applyProtection="1"/>
    <xf numFmtId="0" fontId="23" fillId="0" borderId="0" xfId="0" applyFont="1" applyFill="1"/>
    <xf numFmtId="0" fontId="22" fillId="0" borderId="0" xfId="0" quotePrefix="1" applyFont="1" applyFill="1" applyAlignment="1">
      <alignment horizontal="centerContinuous"/>
    </xf>
    <xf numFmtId="0" fontId="3" fillId="0" borderId="0" xfId="4" applyFont="1" applyFill="1"/>
    <xf numFmtId="0" fontId="6" fillId="0" borderId="0" xfId="0" applyFont="1" applyFill="1" applyAlignment="1">
      <alignment horizontal="center"/>
    </xf>
    <xf numFmtId="0" fontId="13" fillId="0" borderId="0" xfId="0" applyFont="1" applyFill="1"/>
    <xf numFmtId="3" fontId="22" fillId="0" borderId="2" xfId="0" applyNumberFormat="1" applyFont="1" applyFill="1" applyBorder="1" applyProtection="1"/>
    <xf numFmtId="0" fontId="5" fillId="0" borderId="18" xfId="0" applyFont="1" applyFill="1" applyBorder="1" applyAlignment="1" applyProtection="1">
      <alignment wrapText="1"/>
    </xf>
    <xf numFmtId="0" fontId="5" fillId="0" borderId="18" xfId="0" applyFont="1" applyFill="1" applyBorder="1" applyAlignment="1">
      <alignment wrapText="1"/>
    </xf>
    <xf numFmtId="0" fontId="5" fillId="0" borderId="44" xfId="0" applyFont="1" applyFill="1" applyBorder="1" applyAlignment="1" applyProtection="1">
      <alignment horizontal="center"/>
    </xf>
    <xf numFmtId="0" fontId="5" fillId="0" borderId="18" xfId="0" applyFont="1" applyFill="1" applyBorder="1" applyAlignment="1" applyProtection="1">
      <alignment horizontal="center"/>
    </xf>
    <xf numFmtId="0" fontId="25" fillId="0" borderId="15" xfId="0" applyFont="1" applyFill="1" applyBorder="1" applyAlignment="1" applyProtection="1">
      <alignment horizontal="left" vertical="center" wrapText="1"/>
    </xf>
    <xf numFmtId="0" fontId="25" fillId="0" borderId="16" xfId="0" applyFont="1" applyFill="1" applyBorder="1" applyAlignment="1" applyProtection="1">
      <alignment horizontal="left" vertical="center" wrapText="1"/>
    </xf>
    <xf numFmtId="0" fontId="25" fillId="0" borderId="17" xfId="0" applyFont="1" applyFill="1" applyBorder="1" applyAlignment="1" applyProtection="1">
      <alignment horizontal="left" vertical="center" wrapText="1"/>
    </xf>
    <xf numFmtId="166" fontId="22" fillId="0" borderId="3" xfId="0" applyNumberFormat="1" applyFont="1" applyBorder="1" applyProtection="1"/>
    <xf numFmtId="166" fontId="22" fillId="0" borderId="3" xfId="0" applyNumberFormat="1" applyFont="1" applyFill="1" applyBorder="1" applyProtection="1"/>
    <xf numFmtId="0" fontId="22" fillId="0" borderId="14" xfId="0" applyFont="1" applyBorder="1"/>
    <xf numFmtId="166" fontId="22" fillId="0" borderId="7" xfId="0" applyNumberFormat="1" applyFont="1" applyBorder="1" applyProtection="1"/>
    <xf numFmtId="0" fontId="22" fillId="0" borderId="14" xfId="0" applyFont="1" applyBorder="1" applyProtection="1"/>
    <xf numFmtId="0" fontId="34" fillId="0" borderId="1" xfId="13" applyFont="1" applyFill="1" applyBorder="1" applyAlignment="1">
      <alignment wrapText="1"/>
    </xf>
    <xf numFmtId="0" fontId="22" fillId="0" borderId="0" xfId="0" quotePrefix="1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0" fontId="36" fillId="0" borderId="0" xfId="0" applyFont="1" applyAlignment="1">
      <alignment horizontal="right"/>
    </xf>
    <xf numFmtId="0" fontId="37" fillId="0" borderId="0" xfId="0" applyFont="1" applyAlignment="1">
      <alignment horizontal="right"/>
    </xf>
    <xf numFmtId="9" fontId="0" fillId="0" borderId="0" xfId="2" applyFont="1" applyFill="1"/>
    <xf numFmtId="0" fontId="0" fillId="0" borderId="0" xfId="0" applyFill="1" applyBorder="1"/>
    <xf numFmtId="0" fontId="6" fillId="0" borderId="0" xfId="0" applyFont="1" applyFill="1"/>
    <xf numFmtId="0" fontId="3" fillId="5" borderId="0" xfId="0" applyFont="1" applyFill="1" applyAlignment="1" applyProtection="1">
      <alignment horizontal="right"/>
    </xf>
    <xf numFmtId="166" fontId="3" fillId="5" borderId="0" xfId="0" applyNumberFormat="1" applyFont="1" applyFill="1" applyProtection="1"/>
    <xf numFmtId="0" fontId="39" fillId="2" borderId="2" xfId="15" applyFont="1" applyFill="1" applyBorder="1" applyAlignment="1">
      <alignment horizontal="center"/>
    </xf>
    <xf numFmtId="0" fontId="39" fillId="0" borderId="1" xfId="15" applyFont="1" applyFill="1" applyBorder="1" applyAlignment="1">
      <alignment wrapText="1"/>
    </xf>
    <xf numFmtId="4" fontId="39" fillId="0" borderId="1" xfId="15" applyNumberFormat="1" applyFont="1" applyFill="1" applyBorder="1" applyAlignment="1">
      <alignment horizontal="right" wrapText="1"/>
    </xf>
    <xf numFmtId="10" fontId="39" fillId="0" borderId="1" xfId="15" applyNumberFormat="1" applyFont="1" applyFill="1" applyBorder="1" applyAlignment="1">
      <alignment horizontal="right" wrapText="1"/>
    </xf>
    <xf numFmtId="0" fontId="39" fillId="2" borderId="2" xfId="16" applyFont="1" applyFill="1" applyBorder="1" applyAlignment="1">
      <alignment horizontal="center"/>
    </xf>
    <xf numFmtId="0" fontId="39" fillId="0" borderId="1" xfId="16" applyFont="1" applyFill="1" applyBorder="1" applyAlignment="1">
      <alignment wrapText="1"/>
    </xf>
    <xf numFmtId="4" fontId="39" fillId="0" borderId="1" xfId="16" applyNumberFormat="1" applyFont="1" applyFill="1" applyBorder="1" applyAlignment="1">
      <alignment horizontal="right" wrapText="1"/>
    </xf>
    <xf numFmtId="10" fontId="39" fillId="0" borderId="1" xfId="16" applyNumberFormat="1" applyFont="1" applyFill="1" applyBorder="1" applyAlignment="1">
      <alignment horizontal="right" wrapText="1"/>
    </xf>
    <xf numFmtId="0" fontId="29" fillId="0" borderId="18" xfId="14" applyFont="1" applyFill="1" applyBorder="1" applyAlignment="1">
      <alignment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29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32" xfId="0" applyFont="1" applyFill="1" applyBorder="1" applyAlignment="1">
      <alignment vertical="center"/>
    </xf>
    <xf numFmtId="0" fontId="5" fillId="0" borderId="47" xfId="0" applyFont="1" applyFill="1" applyBorder="1" applyAlignment="1" applyProtection="1">
      <alignment horizontal="center" vertical="center"/>
    </xf>
    <xf numFmtId="0" fontId="5" fillId="0" borderId="48" xfId="0" applyFont="1" applyFill="1" applyBorder="1" applyAlignment="1" applyProtection="1">
      <alignment horizontal="center" vertical="center"/>
    </xf>
    <xf numFmtId="0" fontId="5" fillId="0" borderId="49" xfId="0" applyFont="1" applyFill="1" applyBorder="1" applyAlignment="1" applyProtection="1">
      <alignment horizontal="center" vertical="center"/>
    </xf>
    <xf numFmtId="0" fontId="25" fillId="0" borderId="7" xfId="0" applyFont="1" applyFill="1" applyBorder="1" applyAlignment="1" applyProtection="1">
      <alignment vertical="center" wrapText="1"/>
    </xf>
    <xf numFmtId="0" fontId="25" fillId="0" borderId="12" xfId="0" applyFont="1" applyFill="1" applyBorder="1" applyAlignment="1" applyProtection="1">
      <alignment vertical="center" wrapText="1"/>
    </xf>
    <xf numFmtId="0" fontId="5" fillId="0" borderId="38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46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/>
    </xf>
    <xf numFmtId="0" fontId="5" fillId="0" borderId="18" xfId="0" applyFont="1" applyFill="1" applyBorder="1" applyAlignment="1" applyProtection="1">
      <alignment horizontal="left" vertical="center"/>
    </xf>
    <xf numFmtId="0" fontId="5" fillId="0" borderId="18" xfId="0" applyFont="1" applyFill="1" applyBorder="1" applyAlignment="1" applyProtection="1">
      <alignment horizontal="left" vertical="center" wrapText="1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vertical="center"/>
    </xf>
    <xf numFmtId="0" fontId="0" fillId="0" borderId="18" xfId="0" applyBorder="1" applyAlignment="1">
      <alignment vertical="center"/>
    </xf>
    <xf numFmtId="0" fontId="25" fillId="0" borderId="4" xfId="0" applyFont="1" applyFill="1" applyBorder="1" applyAlignment="1" applyProtection="1">
      <alignment vertical="center" wrapText="1"/>
    </xf>
    <xf numFmtId="0" fontId="26" fillId="0" borderId="12" xfId="0" applyFont="1" applyFill="1" applyBorder="1" applyAlignment="1">
      <alignment vertical="center" wrapText="1"/>
    </xf>
    <xf numFmtId="0" fontId="25" fillId="0" borderId="15" xfId="0" applyFont="1" applyFill="1" applyBorder="1" applyAlignment="1" applyProtection="1">
      <alignment vertical="center" wrapText="1"/>
    </xf>
    <xf numFmtId="0" fontId="26" fillId="0" borderId="16" xfId="0" applyFont="1" applyFill="1" applyBorder="1" applyAlignment="1">
      <alignment vertical="center" wrapText="1"/>
    </xf>
    <xf numFmtId="0" fontId="26" fillId="0" borderId="17" xfId="0" applyFont="1" applyFill="1" applyBorder="1" applyAlignment="1">
      <alignment vertical="center" wrapText="1"/>
    </xf>
    <xf numFmtId="0" fontId="5" fillId="0" borderId="20" xfId="0" applyFont="1" applyFill="1" applyBorder="1" applyAlignment="1" applyProtection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vertical="center" wrapText="1"/>
    </xf>
    <xf numFmtId="0" fontId="22" fillId="0" borderId="8" xfId="0" applyFont="1" applyFill="1" applyBorder="1" applyAlignment="1">
      <alignment vertical="center"/>
    </xf>
    <xf numFmtId="0" fontId="22" fillId="0" borderId="9" xfId="0" applyFont="1" applyFill="1" applyBorder="1" applyAlignment="1">
      <alignment vertical="center"/>
    </xf>
    <xf numFmtId="3" fontId="3" fillId="0" borderId="3" xfId="0" applyNumberFormat="1" applyFont="1" applyBorder="1" applyProtection="1"/>
  </cellXfs>
  <cellStyles count="17">
    <cellStyle name="Komma" xfId="1" builtinId="3"/>
    <cellStyle name="Prozent" xfId="2" builtinId="5"/>
    <cellStyle name="Prozent 2" xfId="6" xr:uid="{00000000-0005-0000-0000-000003000000}"/>
    <cellStyle name="Standard" xfId="0" builtinId="0"/>
    <cellStyle name="Standard 2" xfId="10" xr:uid="{06F4A20D-A75A-4503-BD49-74123778AA84}"/>
    <cellStyle name="Standard 3" xfId="12" xr:uid="{00000000-0005-0000-0000-00004A000000}"/>
    <cellStyle name="Standard_DatenKarte_2" xfId="3" xr:uid="{00000000-0005-0000-0000-000009000000}"/>
    <cellStyle name="Standard_DE_AT_Detail" xfId="8" xr:uid="{00000000-0005-0000-0000-00000A000000}"/>
    <cellStyle name="Standard_Gem20" xfId="14" xr:uid="{115718FE-AB9E-4B35-9227-A43F065AB8B2}"/>
    <cellStyle name="Standard_Gem20_1" xfId="15" xr:uid="{94833CA4-3C48-44A0-A44A-1E6907B46DE3}"/>
    <cellStyle name="Standard_GemS" xfId="13" xr:uid="{D264DB4E-7B15-4528-A737-771E4E27E670}"/>
    <cellStyle name="Standard_Jahr" xfId="9" xr:uid="{00000000-0005-0000-0000-00000D000000}"/>
    <cellStyle name="Standard_Tabelle1" xfId="7" xr:uid="{00000000-0005-0000-0000-000013000000}"/>
    <cellStyle name="Standard_tour0109" xfId="4" xr:uid="{00000000-0005-0000-0000-000015000000}"/>
    <cellStyle name="Standard_TourverbNEU" xfId="11" xr:uid="{A745A377-C448-410C-9CC5-9D984B1E735D}"/>
    <cellStyle name="Standard_Verband" xfId="16" xr:uid="{B201CABF-7F2D-49F3-847E-8372CCA77FAA}"/>
    <cellStyle name="Undefiniert" xfId="5" xr:uid="{00000000-0005-0000-0000-000017000000}"/>
  </cellStyles>
  <dxfs count="0"/>
  <tableStyles count="0" defaultTableStyle="TableStyleMedium2" defaultPivotStyle="PivotStyleLight16"/>
  <colors>
    <mruColors>
      <color rgb="FFFFFF99"/>
      <color rgb="FFDBDEEE"/>
      <color rgb="FFFFFF66"/>
      <color rgb="FF223C70"/>
      <color rgb="FFC7CD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Bgld!$T$21</c:f>
          <c:strCache>
            <c:ptCount val="1"/>
            <c:pt idx="0">
              <c:v>Übernachtungen im Mai nach Unterkunftsarten</c:v>
            </c:pt>
          </c:strCache>
        </c:strRef>
      </c:tx>
      <c:layout>
        <c:manualLayout>
          <c:xMode val="edge"/>
          <c:yMode val="edge"/>
          <c:x val="0.10081148148148149"/>
          <c:y val="2.8208641975308642E-2"/>
        </c:manualLayout>
      </c:layout>
      <c:overlay val="0"/>
      <c:txPr>
        <a:bodyPr/>
        <a:lstStyle/>
        <a:p>
          <a:pPr algn="l">
            <a:defRPr sz="1100">
              <a:latin typeface="Arial" pitchFamily="34" charset="0"/>
              <a:cs typeface="Arial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472999999999998"/>
          <c:y val="0.12014043209876543"/>
          <c:w val="0.86939962962962958"/>
          <c:h val="0.69444629629629628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Bgld!$B$6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A0ADD3"/>
            </a:solidFill>
            <a:ln>
              <a:noFill/>
            </a:ln>
            <a:effectLst/>
          </c:spPr>
          <c:invertIfNegative val="0"/>
          <c:cat>
            <c:strRef>
              <c:f>Bgld!$S$27:$S$33</c:f>
              <c:strCache>
                <c:ptCount val="7"/>
                <c:pt idx="0">
                  <c:v>5/4-Stern</c:v>
                </c:pt>
                <c:pt idx="1">
                  <c:v>3-Stern</c:v>
                </c:pt>
                <c:pt idx="2">
                  <c:v>2/1-Stern</c:v>
                </c:pt>
                <c:pt idx="3">
                  <c:v>Privatquartier</c:v>
                </c:pt>
                <c:pt idx="4">
                  <c:v>Campingplatz</c:v>
                </c:pt>
                <c:pt idx="5">
                  <c:v>Kurheim, Erhol.</c:v>
                </c:pt>
                <c:pt idx="6">
                  <c:v>Sonst. Unterk.</c:v>
                </c:pt>
              </c:strCache>
            </c:strRef>
          </c:cat>
          <c:val>
            <c:numRef>
              <c:f>Bgld!$U$27:$U$33</c:f>
              <c:numCache>
                <c:formatCode>#,##0_);\(#,##0\)</c:formatCode>
                <c:ptCount val="7"/>
                <c:pt idx="0">
                  <c:v>115601</c:v>
                </c:pt>
                <c:pt idx="1">
                  <c:v>56827</c:v>
                </c:pt>
                <c:pt idx="2">
                  <c:v>11379</c:v>
                </c:pt>
                <c:pt idx="3">
                  <c:v>18269</c:v>
                </c:pt>
                <c:pt idx="4">
                  <c:v>60757</c:v>
                </c:pt>
                <c:pt idx="5">
                  <c:v>38690</c:v>
                </c:pt>
                <c:pt idx="6">
                  <c:v>31699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EB-490E-88AB-81D47A28085A}"/>
            </c:ext>
          </c:extLst>
        </c:ser>
        <c:ser>
          <c:idx val="0"/>
          <c:order val="1"/>
          <c:tx>
            <c:strRef>
              <c:f>Bgld!$C$6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223C70"/>
            </a:solidFill>
            <a:ln>
              <a:noFill/>
            </a:ln>
            <a:effectLst/>
          </c:spPr>
          <c:invertIfNegative val="0"/>
          <c:cat>
            <c:strRef>
              <c:f>Bgld!$S$27:$S$33</c:f>
              <c:strCache>
                <c:ptCount val="7"/>
                <c:pt idx="0">
                  <c:v>5/4-Stern</c:v>
                </c:pt>
                <c:pt idx="1">
                  <c:v>3-Stern</c:v>
                </c:pt>
                <c:pt idx="2">
                  <c:v>2/1-Stern</c:v>
                </c:pt>
                <c:pt idx="3">
                  <c:v>Privatquartier</c:v>
                </c:pt>
                <c:pt idx="4">
                  <c:v>Campingplatz</c:v>
                </c:pt>
                <c:pt idx="5">
                  <c:v>Kurheim, Erhol.</c:v>
                </c:pt>
                <c:pt idx="6">
                  <c:v>Sonst. Unterk.</c:v>
                </c:pt>
              </c:strCache>
            </c:strRef>
          </c:cat>
          <c:val>
            <c:numRef>
              <c:f>Bgld!$T$27:$T$33</c:f>
              <c:numCache>
                <c:formatCode>#,##0</c:formatCode>
                <c:ptCount val="7"/>
                <c:pt idx="0">
                  <c:v>110710</c:v>
                </c:pt>
                <c:pt idx="1">
                  <c:v>54669</c:v>
                </c:pt>
                <c:pt idx="2">
                  <c:v>11391</c:v>
                </c:pt>
                <c:pt idx="3">
                  <c:v>16160</c:v>
                </c:pt>
                <c:pt idx="4">
                  <c:v>47298</c:v>
                </c:pt>
                <c:pt idx="5">
                  <c:v>34214</c:v>
                </c:pt>
                <c:pt idx="6">
                  <c:v>28278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EB-490E-88AB-81D47A280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094656"/>
        <c:axId val="116609024"/>
      </c:barChart>
      <c:catAx>
        <c:axId val="1170946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116609024"/>
        <c:crosses val="autoZero"/>
        <c:auto val="1"/>
        <c:lblAlgn val="ctr"/>
        <c:lblOffset val="100"/>
        <c:noMultiLvlLbl val="0"/>
      </c:catAx>
      <c:valAx>
        <c:axId val="116609024"/>
        <c:scaling>
          <c:orientation val="minMax"/>
        </c:scaling>
        <c:delete val="0"/>
        <c:axPos val="l"/>
        <c:majorGridlines/>
        <c:numFmt formatCode="#,##0_);\(#,##0\)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1170946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r>
              <a:rPr lang="de-DE"/>
              <a:t>Übernachtungen nach Monaten</a:t>
            </a:r>
          </a:p>
        </c:rich>
      </c:tx>
      <c:layout>
        <c:manualLayout>
          <c:xMode val="edge"/>
          <c:yMode val="edge"/>
          <c:x val="0.10081150415576134"/>
          <c:y val="2.82086212195787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73"/>
          <c:y val="0.12797993827160495"/>
          <c:w val="0.86939962962962958"/>
          <c:h val="0.70697006172839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Bgld!$V$2</c:f>
              <c:strCache>
                <c:ptCount val="1"/>
                <c:pt idx="0">
                  <c:v>Ø 2015-2025</c:v>
                </c:pt>
              </c:strCache>
            </c:strRef>
          </c:tx>
          <c:spPr>
            <a:solidFill>
              <a:srgbClr val="C7CDE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8D8-4DC3-AC68-404B8B5F5D7E}"/>
              </c:ext>
            </c:extLst>
          </c:dPt>
          <c:cat>
            <c:strRef>
              <c:f>Bgld!$S$8:$S$19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Bgld!$V$8:$V$19</c:f>
              <c:numCache>
                <c:formatCode>#,##0</c:formatCode>
                <c:ptCount val="12"/>
                <c:pt idx="0">
                  <c:v>131322.27272727274</c:v>
                </c:pt>
                <c:pt idx="1">
                  <c:v>133591.63636363635</c:v>
                </c:pt>
                <c:pt idx="2">
                  <c:v>141544</c:v>
                </c:pt>
                <c:pt idx="3">
                  <c:v>187709.54545454544</c:v>
                </c:pt>
                <c:pt idx="4">
                  <c:v>263733.90909090912</c:v>
                </c:pt>
                <c:pt idx="5">
                  <c:v>338872.1</c:v>
                </c:pt>
                <c:pt idx="6">
                  <c:v>433607.1</c:v>
                </c:pt>
                <c:pt idx="7">
                  <c:v>506291.3</c:v>
                </c:pt>
                <c:pt idx="8">
                  <c:v>310841.90000000002</c:v>
                </c:pt>
                <c:pt idx="9">
                  <c:v>223576.5</c:v>
                </c:pt>
                <c:pt idx="10">
                  <c:v>162590.29999999999</c:v>
                </c:pt>
                <c:pt idx="11">
                  <c:v>127788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D8-4DC3-AC68-404B8B5F5D7E}"/>
            </c:ext>
          </c:extLst>
        </c:ser>
        <c:ser>
          <c:idx val="5"/>
          <c:order val="1"/>
          <c:tx>
            <c:strRef>
              <c:f>Bgld!$X$2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A0ADD3"/>
            </a:solidFill>
            <a:ln>
              <a:noFill/>
            </a:ln>
            <a:effectLst/>
          </c:spPr>
          <c:invertIfNegative val="0"/>
          <c:cat>
            <c:strRef>
              <c:f>Bgld!$S$8:$S$19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Bgld!$X$8:$X$19</c:f>
              <c:numCache>
                <c:formatCode>#,##0_);\(#,##0\)</c:formatCode>
                <c:ptCount val="12"/>
                <c:pt idx="0">
                  <c:v>149504</c:v>
                </c:pt>
                <c:pt idx="1">
                  <c:v>158520</c:v>
                </c:pt>
                <c:pt idx="2">
                  <c:v>191052</c:v>
                </c:pt>
                <c:pt idx="3">
                  <c:v>209122</c:v>
                </c:pt>
                <c:pt idx="4">
                  <c:v>333222</c:v>
                </c:pt>
                <c:pt idx="5">
                  <c:v>424862</c:v>
                </c:pt>
                <c:pt idx="6">
                  <c:v>437876</c:v>
                </c:pt>
                <c:pt idx="7">
                  <c:v>504448</c:v>
                </c:pt>
                <c:pt idx="8">
                  <c:v>286849</c:v>
                </c:pt>
                <c:pt idx="9">
                  <c:v>234223</c:v>
                </c:pt>
                <c:pt idx="10">
                  <c:v>196272</c:v>
                </c:pt>
                <c:pt idx="11">
                  <c:v>162123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D8-4DC3-AC68-404B8B5F5D7E}"/>
            </c:ext>
          </c:extLst>
        </c:ser>
        <c:ser>
          <c:idx val="8"/>
          <c:order val="2"/>
          <c:tx>
            <c:strRef>
              <c:f>Bgld!$W$2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223C70"/>
            </a:solidFill>
            <a:ln>
              <a:noFill/>
            </a:ln>
            <a:effectLst/>
          </c:spPr>
          <c:invertIfNegative val="0"/>
          <c:cat>
            <c:strRef>
              <c:f>Bgld!$S$8:$S$19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Bgld!$W$8:$W$19</c:f>
              <c:numCache>
                <c:formatCode>#,##0_);\(#,##0\)</c:formatCode>
                <c:ptCount val="12"/>
                <c:pt idx="0">
                  <c:v>153871</c:v>
                </c:pt>
                <c:pt idx="1">
                  <c:v>156791</c:v>
                </c:pt>
                <c:pt idx="2">
                  <c:v>158362</c:v>
                </c:pt>
                <c:pt idx="3">
                  <c:v>246882</c:v>
                </c:pt>
                <c:pt idx="4">
                  <c:v>302720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D8-4DC3-AC68-404B8B5F5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064640"/>
        <c:axId val="120070528"/>
      </c:barChart>
      <c:catAx>
        <c:axId val="1200646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120070528"/>
        <c:crosses val="autoZero"/>
        <c:auto val="1"/>
        <c:lblAlgn val="ctr"/>
        <c:lblOffset val="100"/>
        <c:noMultiLvlLbl val="0"/>
      </c:catAx>
      <c:valAx>
        <c:axId val="12007052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1200646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'Gem20'!$J$44</c:f>
          <c:strCache>
            <c:ptCount val="1"/>
            <c:pt idx="0">
              <c:v>Die 10 Gemeinden mit den meisten Übernachtungen im Mai</c:v>
            </c:pt>
          </c:strCache>
        </c:strRef>
      </c:tx>
      <c:layout>
        <c:manualLayout>
          <c:xMode val="edge"/>
          <c:yMode val="edge"/>
          <c:x val="0.13849740740740743"/>
          <c:y val="3.6048148148148149E-2"/>
        </c:manualLayout>
      </c:layout>
      <c:overlay val="0"/>
      <c:txPr>
        <a:bodyPr/>
        <a:lstStyle/>
        <a:p>
          <a:pPr>
            <a:defRPr sz="1050" b="1">
              <a:latin typeface="Arial" pitchFamily="34" charset="0"/>
              <a:cs typeface="Arial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2601574074074074"/>
          <c:y val="0.14050370370370369"/>
          <c:w val="0.64865055555555551"/>
          <c:h val="0.744797839506172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'Gem20'!$K$29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223C70"/>
            </a:solidFill>
            <a:ln>
              <a:noFill/>
            </a:ln>
            <a:effectLst/>
          </c:spPr>
          <c:invertIfNegative val="0"/>
          <c:cat>
            <c:strRef>
              <c:f>'Gem20'!$I$30:$I$40</c:f>
              <c:strCache>
                <c:ptCount val="11"/>
                <c:pt idx="0">
                  <c:v>Podersdorf a. See</c:v>
                </c:pt>
                <c:pt idx="1">
                  <c:v>Bad Tatzmannsdorf</c:v>
                </c:pt>
                <c:pt idx="2">
                  <c:v>Lutzmannsburg</c:v>
                </c:pt>
                <c:pt idx="3">
                  <c:v>Rust</c:v>
                </c:pt>
                <c:pt idx="4">
                  <c:v>Stegersbach</c:v>
                </c:pt>
                <c:pt idx="5">
                  <c:v>Illmitz</c:v>
                </c:pt>
                <c:pt idx="6">
                  <c:v>Parndorf</c:v>
                </c:pt>
                <c:pt idx="7">
                  <c:v>Mörbisch a. See</c:v>
                </c:pt>
                <c:pt idx="8">
                  <c:v>Bad Sauerbrunn</c:v>
                </c:pt>
                <c:pt idx="9">
                  <c:v>Frauenkirchen</c:v>
                </c:pt>
                <c:pt idx="10">
                  <c:v>restliche Gemeinden</c:v>
                </c:pt>
              </c:strCache>
            </c:strRef>
          </c:cat>
          <c:val>
            <c:numRef>
              <c:f>'Gem20'!$K$30:$K$40</c:f>
              <c:numCache>
                <c:formatCode>#,##0_);\(#,##0\)</c:formatCode>
                <c:ptCount val="11"/>
                <c:pt idx="0">
                  <c:v>53559</c:v>
                </c:pt>
                <c:pt idx="1">
                  <c:v>41405</c:v>
                </c:pt>
                <c:pt idx="2">
                  <c:v>20721</c:v>
                </c:pt>
                <c:pt idx="3">
                  <c:v>16729</c:v>
                </c:pt>
                <c:pt idx="4">
                  <c:v>15511</c:v>
                </c:pt>
                <c:pt idx="5">
                  <c:v>14637</c:v>
                </c:pt>
                <c:pt idx="6">
                  <c:v>11041</c:v>
                </c:pt>
                <c:pt idx="7">
                  <c:v>10703</c:v>
                </c:pt>
                <c:pt idx="8">
                  <c:v>10093</c:v>
                </c:pt>
                <c:pt idx="9">
                  <c:v>9525</c:v>
                </c:pt>
                <c:pt idx="10">
                  <c:v>98796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2C-422D-A43F-8E729C1DE67F}"/>
            </c:ext>
          </c:extLst>
        </c:ser>
        <c:ser>
          <c:idx val="5"/>
          <c:order val="1"/>
          <c:tx>
            <c:strRef>
              <c:f>'Gem20'!$J$29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A0ADD3"/>
            </a:solidFill>
            <a:ln>
              <a:noFill/>
            </a:ln>
            <a:effectLst/>
          </c:spPr>
          <c:invertIfNegative val="0"/>
          <c:cat>
            <c:strRef>
              <c:f>'Gem20'!$I$30:$I$40</c:f>
              <c:strCache>
                <c:ptCount val="11"/>
                <c:pt idx="0">
                  <c:v>Podersdorf a. See</c:v>
                </c:pt>
                <c:pt idx="1">
                  <c:v>Bad Tatzmannsdorf</c:v>
                </c:pt>
                <c:pt idx="2">
                  <c:v>Lutzmannsburg</c:v>
                </c:pt>
                <c:pt idx="3">
                  <c:v>Rust</c:v>
                </c:pt>
                <c:pt idx="4">
                  <c:v>Stegersbach</c:v>
                </c:pt>
                <c:pt idx="5">
                  <c:v>Illmitz</c:v>
                </c:pt>
                <c:pt idx="6">
                  <c:v>Parndorf</c:v>
                </c:pt>
                <c:pt idx="7">
                  <c:v>Mörbisch a. See</c:v>
                </c:pt>
                <c:pt idx="8">
                  <c:v>Bad Sauerbrunn</c:v>
                </c:pt>
                <c:pt idx="9">
                  <c:v>Frauenkirchen</c:v>
                </c:pt>
                <c:pt idx="10">
                  <c:v>restliche Gemeinden</c:v>
                </c:pt>
              </c:strCache>
            </c:strRef>
          </c:cat>
          <c:val>
            <c:numRef>
              <c:f>'Gem20'!$J$30:$J$40</c:f>
              <c:numCache>
                <c:formatCode>#,##0_);\(#,##0\)</c:formatCode>
                <c:ptCount val="11"/>
                <c:pt idx="0">
                  <c:v>61021</c:v>
                </c:pt>
                <c:pt idx="1">
                  <c:v>42611</c:v>
                </c:pt>
                <c:pt idx="2">
                  <c:v>23156</c:v>
                </c:pt>
                <c:pt idx="3">
                  <c:v>18540</c:v>
                </c:pt>
                <c:pt idx="4">
                  <c:v>18023</c:v>
                </c:pt>
                <c:pt idx="5">
                  <c:v>16982</c:v>
                </c:pt>
                <c:pt idx="6">
                  <c:v>11987</c:v>
                </c:pt>
                <c:pt idx="7">
                  <c:v>11330</c:v>
                </c:pt>
                <c:pt idx="8">
                  <c:v>10094</c:v>
                </c:pt>
                <c:pt idx="9">
                  <c:v>11277</c:v>
                </c:pt>
                <c:pt idx="10">
                  <c:v>108201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2C-422D-A43F-8E729C1DE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797056"/>
        <c:axId val="122798848"/>
      </c:barChart>
      <c:catAx>
        <c:axId val="12279705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122798848"/>
        <c:crosses val="autoZero"/>
        <c:auto val="1"/>
        <c:lblAlgn val="ctr"/>
        <c:lblOffset val="100"/>
        <c:noMultiLvlLbl val="0"/>
      </c:catAx>
      <c:valAx>
        <c:axId val="122798848"/>
        <c:scaling>
          <c:orientation val="minMax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 sz="800" b="0">
                    <a:latin typeface="Arial" pitchFamily="34" charset="0"/>
                    <a:cs typeface="Arial" pitchFamily="34" charset="0"/>
                  </a:defRPr>
                </a:pPr>
                <a:r>
                  <a:rPr lang="en-US" sz="800" b="0">
                    <a:latin typeface="Arial" pitchFamily="34" charset="0"/>
                    <a:cs typeface="Arial" pitchFamily="34" charset="0"/>
                  </a:rPr>
                  <a:t>in Tausend</a:t>
                </a:r>
              </a:p>
            </c:rich>
          </c:tx>
          <c:layout>
            <c:manualLayout>
              <c:xMode val="edge"/>
              <c:yMode val="edge"/>
              <c:x val="0.44969925925925924"/>
              <c:y val="0.9511280864197531"/>
            </c:manualLayout>
          </c:layout>
          <c:overlay val="0"/>
        </c:title>
        <c:numFmt formatCode="#," sourceLinked="0"/>
        <c:majorTickMark val="none"/>
        <c:minorTickMark val="none"/>
        <c:tickLblPos val="high"/>
        <c:txPr>
          <a:bodyPr rot="0" vert="horz" anchor="t" anchorCtr="0"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12279705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paperSize="9" orientation="landscape" verticalDpi="300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</xdr:colOff>
      <xdr:row>0</xdr:row>
      <xdr:rowOff>0</xdr:rowOff>
    </xdr:from>
    <xdr:to>
      <xdr:col>1</xdr:col>
      <xdr:colOff>3997</xdr:colOff>
      <xdr:row>61</xdr:row>
      <xdr:rowOff>97971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9976E8E5-27EB-4C63-BF7E-3C994AB1E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" y="0"/>
          <a:ext cx="7011676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252323</xdr:colOff>
      <xdr:row>24</xdr:row>
      <xdr:rowOff>22518</xdr:rowOff>
    </xdr:from>
    <xdr:to>
      <xdr:col>5</xdr:col>
      <xdr:colOff>615979</xdr:colOff>
      <xdr:row>41</xdr:row>
      <xdr:rowOff>24018</xdr:rowOff>
    </xdr:to>
    <xdr:graphicFrame macro="">
      <xdr:nvGraphicFramePr>
        <xdr:cNvPr id="4118" name="Diagramm 1">
          <a:extLst>
            <a:ext uri="{FF2B5EF4-FFF2-40B4-BE49-F238E27FC236}">
              <a16:creationId xmlns:a16="http://schemas.microsoft.com/office/drawing/2014/main" id="{00000000-0008-0000-0C00-000016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383252</xdr:colOff>
      <xdr:row>23</xdr:row>
      <xdr:rowOff>142893</xdr:rowOff>
    </xdr:from>
    <xdr:to>
      <xdr:col>14</xdr:col>
      <xdr:colOff>651658</xdr:colOff>
      <xdr:row>40</xdr:row>
      <xdr:rowOff>144393</xdr:rowOff>
    </xdr:to>
    <xdr:graphicFrame macro="">
      <xdr:nvGraphicFramePr>
        <xdr:cNvPr id="4119" name="Diagramm 2">
          <a:extLst>
            <a:ext uri="{FF2B5EF4-FFF2-40B4-BE49-F238E27FC236}">
              <a16:creationId xmlns:a16="http://schemas.microsoft.com/office/drawing/2014/main" id="{00000000-0008-0000-0C00-000017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0.0344</cdr:x>
      <cdr:y>0.0126</cdr:y>
    </cdr:from>
    <cdr:to>
      <cdr:x>0.0344</cdr:x>
      <cdr:y>0.0126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8825" y="6705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nach Unterkunftsarten</a:t>
          </a:r>
        </a:p>
      </cdr:txBody>
    </cdr:sp>
  </cdr:relSizeAnchor>
  <cdr:relSizeAnchor xmlns:cdr="http://schemas.openxmlformats.org/drawingml/2006/chartDrawing">
    <cdr:from>
      <cdr:x>0.0344</cdr:x>
      <cdr:y>0.0126</cdr:y>
    </cdr:from>
    <cdr:to>
      <cdr:x>0.0344</cdr:x>
      <cdr:y>0.0126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8825" y="6705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nach Unterkunftsarten</a:t>
          </a:r>
        </a:p>
      </cdr:txBody>
    </cdr:sp>
  </cdr:relSizeAnchor>
  <cdr:relSizeAnchor xmlns:cdr="http://schemas.openxmlformats.org/drawingml/2006/chartDrawing">
    <cdr:from>
      <cdr:x>0.36623</cdr:x>
      <cdr:y>0.08468</cdr:y>
    </cdr:from>
    <cdr:to>
      <cdr:x>0.63525</cdr:x>
      <cdr:y>0.12734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3728" y="465263"/>
          <a:ext cx="1965846" cy="2356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de-DE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0.00758</cdr:x>
      <cdr:y>0.01237</cdr:y>
    </cdr:from>
    <cdr:to>
      <cdr:x>0.00758</cdr:x>
      <cdr:y>0.01237</cdr:y>
    </cdr:to>
    <cdr:sp macro="" textlink="Bgld!$K$64">
      <cdr:nvSpPr>
        <cdr:cNvPr id="6145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52593" y="6567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B292DE2B-4A8B-4800-BD07-88172CDB3591}" type="TxLink"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 </a:t>
          </a:fld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617218</xdr:colOff>
      <xdr:row>27</xdr:row>
      <xdr:rowOff>183674</xdr:rowOff>
    </xdr:from>
    <xdr:to>
      <xdr:col>5</xdr:col>
      <xdr:colOff>552249</xdr:colOff>
      <xdr:row>44</xdr:row>
      <xdr:rowOff>185174</xdr:rowOff>
    </xdr:to>
    <xdr:graphicFrame macro="">
      <xdr:nvGraphicFramePr>
        <xdr:cNvPr id="3" name="Diagramm 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0.42757</cdr:x>
      <cdr:y>0.06439</cdr:y>
    </cdr:from>
    <cdr:to>
      <cdr:x>0.43915</cdr:x>
      <cdr:y>0.09869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21984" y="340916"/>
          <a:ext cx="84610" cy="1829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0.41279</cdr:x>
      <cdr:y>0.43434</cdr:y>
    </cdr:from>
    <cdr:to>
      <cdr:x>0.42437</cdr:x>
      <cdr:y>0.47869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13970" y="2314230"/>
          <a:ext cx="84611" cy="236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Tabelle2">
    <tabColor theme="4" tint="0.39997558519241921"/>
    <pageSetUpPr fitToPage="1"/>
  </sheetPr>
  <dimension ref="A3:I88"/>
  <sheetViews>
    <sheetView tabSelected="1" defaultGridColor="0" colorId="22" zoomScaleNormal="100" workbookViewId="0"/>
  </sheetViews>
  <sheetFormatPr baseColWidth="10" defaultColWidth="11.7109375" defaultRowHeight="15"/>
  <cols>
    <col min="1" max="1" width="39.42578125" style="54" customWidth="1"/>
    <col min="2" max="2" width="52.7109375" style="54" customWidth="1"/>
    <col min="3" max="3" width="8.140625" style="54" customWidth="1"/>
    <col min="4" max="4" width="16.7109375" style="54" customWidth="1"/>
    <col min="5" max="5" width="17.85546875" style="54" customWidth="1"/>
    <col min="6" max="16384" width="11.7109375" style="54"/>
  </cols>
  <sheetData>
    <row r="3" spans="1:7" ht="6" customHeight="1"/>
    <row r="7" spans="1:7" ht="14.45" customHeight="1"/>
    <row r="8" spans="1:7">
      <c r="A8" s="53"/>
      <c r="B8" s="53"/>
      <c r="C8" s="53"/>
      <c r="D8" s="53"/>
      <c r="E8" s="53"/>
      <c r="F8" s="53"/>
      <c r="G8" s="53"/>
    </row>
    <row r="9" spans="1:7">
      <c r="A9" s="53"/>
      <c r="B9" s="53"/>
      <c r="C9" s="53"/>
      <c r="D9" s="53"/>
      <c r="E9" s="53"/>
      <c r="F9" s="53"/>
      <c r="G9" s="53"/>
    </row>
    <row r="10" spans="1:7">
      <c r="A10" s="53"/>
      <c r="B10" s="53"/>
      <c r="C10" s="53"/>
      <c r="D10" s="53"/>
      <c r="E10" s="53"/>
      <c r="F10" s="53"/>
      <c r="G10" s="53"/>
    </row>
    <row r="11" spans="1:7">
      <c r="A11" s="53"/>
      <c r="B11" s="53"/>
      <c r="C11" s="53"/>
      <c r="D11" s="53"/>
      <c r="E11" s="53"/>
      <c r="F11" s="53"/>
      <c r="G11" s="53"/>
    </row>
    <row r="12" spans="1:7">
      <c r="A12" s="53"/>
      <c r="B12" s="53"/>
      <c r="C12" s="53"/>
      <c r="D12" s="53"/>
      <c r="E12" s="53"/>
      <c r="F12" s="53"/>
      <c r="G12" s="53"/>
    </row>
    <row r="13" spans="1:7" ht="60">
      <c r="A13" s="53"/>
      <c r="B13" s="290" t="s">
        <v>230</v>
      </c>
      <c r="C13" s="53"/>
      <c r="D13" s="53"/>
      <c r="E13" s="53"/>
      <c r="F13" s="53"/>
      <c r="G13" s="53"/>
    </row>
    <row r="14" spans="1:7" ht="40.9" customHeight="1">
      <c r="A14" s="55"/>
      <c r="B14" s="167" t="s">
        <v>387</v>
      </c>
      <c r="C14" s="53"/>
      <c r="D14" s="53"/>
      <c r="E14" s="53"/>
      <c r="F14" s="53"/>
      <c r="G14" s="53"/>
    </row>
    <row r="15" spans="1:7" ht="24" customHeight="1">
      <c r="A15" s="53"/>
      <c r="B15" s="289" t="s">
        <v>386</v>
      </c>
      <c r="C15" s="53"/>
      <c r="D15" s="53"/>
      <c r="E15" s="174"/>
      <c r="F15" s="53"/>
      <c r="G15" s="53"/>
    </row>
    <row r="16" spans="1:7" ht="18" customHeight="1">
      <c r="A16" s="53"/>
      <c r="C16" s="53"/>
      <c r="D16" s="53"/>
      <c r="E16" s="175"/>
      <c r="F16" s="53"/>
      <c r="G16" s="53"/>
    </row>
    <row r="17" spans="1:7">
      <c r="A17" s="53"/>
      <c r="C17" s="53"/>
      <c r="D17" s="53"/>
      <c r="E17" s="175"/>
      <c r="F17" s="53"/>
      <c r="G17" s="53"/>
    </row>
    <row r="18" spans="1:7">
      <c r="A18" s="53"/>
      <c r="B18" s="56"/>
      <c r="C18" s="53"/>
      <c r="D18" s="53"/>
      <c r="E18" s="175"/>
      <c r="F18" s="53"/>
      <c r="G18" s="53"/>
    </row>
    <row r="19" spans="1:7">
      <c r="A19" s="53"/>
      <c r="B19" s="56"/>
      <c r="C19" s="53"/>
      <c r="D19" s="53"/>
      <c r="E19" s="175"/>
      <c r="F19" s="53"/>
      <c r="G19" s="53"/>
    </row>
    <row r="20" spans="1:7" ht="18" customHeight="1">
      <c r="A20" s="53"/>
      <c r="C20" s="53"/>
      <c r="D20" s="53"/>
      <c r="E20" s="53"/>
      <c r="F20" s="53"/>
      <c r="G20" s="53"/>
    </row>
    <row r="21" spans="1:7">
      <c r="A21" s="53"/>
      <c r="C21" s="53"/>
      <c r="D21" s="53"/>
      <c r="E21" s="53"/>
      <c r="F21" s="53"/>
      <c r="G21" s="53"/>
    </row>
    <row r="22" spans="1:7" ht="15" customHeight="1">
      <c r="A22" s="53"/>
      <c r="B22" s="57"/>
      <c r="C22" s="53"/>
      <c r="D22" s="53"/>
      <c r="E22" s="53"/>
      <c r="F22" s="53"/>
      <c r="G22" s="53"/>
    </row>
    <row r="23" spans="1:7" ht="15" customHeight="1">
      <c r="A23" s="55"/>
      <c r="C23" s="53"/>
      <c r="D23" s="53"/>
      <c r="E23" s="53"/>
      <c r="F23" s="53"/>
      <c r="G23" s="53"/>
    </row>
    <row r="24" spans="1:7" ht="15" customHeight="1">
      <c r="A24" s="53"/>
      <c r="B24" s="83"/>
      <c r="C24" s="53"/>
      <c r="D24" s="53"/>
      <c r="E24" s="53"/>
      <c r="F24" s="53"/>
      <c r="G24" s="53"/>
    </row>
    <row r="25" spans="1:7" ht="15" customHeight="1">
      <c r="A25" s="53"/>
      <c r="B25" s="53"/>
      <c r="C25" s="53"/>
      <c r="D25" s="53"/>
      <c r="E25" s="53"/>
      <c r="F25" s="53"/>
      <c r="G25" s="53"/>
    </row>
    <row r="26" spans="1:7" ht="15" customHeight="1">
      <c r="A26" s="53"/>
      <c r="B26" s="53"/>
      <c r="C26" s="53"/>
      <c r="D26" s="53"/>
      <c r="E26" s="53"/>
      <c r="F26" s="53"/>
      <c r="G26" s="53"/>
    </row>
    <row r="27" spans="1:7" ht="15" customHeight="1">
      <c r="A27" s="53"/>
      <c r="B27" s="53"/>
      <c r="C27" s="53"/>
      <c r="D27" s="53"/>
      <c r="E27" s="53"/>
      <c r="F27" s="53"/>
      <c r="G27" s="53"/>
    </row>
    <row r="28" spans="1:7" ht="15" customHeight="1">
      <c r="A28" s="53"/>
      <c r="B28" s="53"/>
      <c r="C28" s="53"/>
      <c r="D28" s="53"/>
      <c r="E28" s="53"/>
      <c r="F28" s="53"/>
      <c r="G28" s="53"/>
    </row>
    <row r="29" spans="1:7" ht="15" customHeight="1">
      <c r="A29" s="53"/>
      <c r="B29" s="53"/>
      <c r="C29" s="53"/>
      <c r="D29" s="53"/>
      <c r="E29" s="53"/>
      <c r="F29" s="53"/>
      <c r="G29" s="53"/>
    </row>
    <row r="30" spans="1:7" ht="15" customHeight="1">
      <c r="A30" s="53"/>
      <c r="B30" s="53"/>
      <c r="C30" s="53"/>
      <c r="D30" s="53"/>
      <c r="E30" s="53"/>
      <c r="F30" s="53"/>
      <c r="G30" s="53"/>
    </row>
    <row r="31" spans="1:7" ht="15" customHeight="1">
      <c r="A31" s="53"/>
      <c r="B31" s="53"/>
      <c r="C31" s="53"/>
      <c r="D31" s="53"/>
      <c r="E31" s="53"/>
      <c r="F31" s="53"/>
      <c r="G31" s="53"/>
    </row>
    <row r="32" spans="1:7" ht="15" customHeight="1">
      <c r="A32" s="53"/>
      <c r="B32" s="53"/>
      <c r="C32" s="53"/>
      <c r="D32" s="53"/>
      <c r="E32" s="53"/>
      <c r="F32" s="53"/>
      <c r="G32" s="53"/>
    </row>
    <row r="33" spans="1:7" ht="15" customHeight="1">
      <c r="A33" s="53"/>
      <c r="B33" s="53"/>
      <c r="C33" s="53"/>
      <c r="D33" s="53"/>
      <c r="E33" s="53"/>
      <c r="F33" s="53"/>
      <c r="G33" s="53"/>
    </row>
    <row r="34" spans="1:7" ht="15" customHeight="1">
      <c r="A34" s="53"/>
      <c r="B34" s="53"/>
      <c r="C34" s="53"/>
      <c r="D34" s="53"/>
      <c r="E34" s="53"/>
      <c r="F34" s="53"/>
      <c r="G34" s="53"/>
    </row>
    <row r="35" spans="1:7" ht="15" customHeight="1">
      <c r="A35" s="53"/>
      <c r="B35" s="53"/>
      <c r="C35" s="53"/>
      <c r="D35" s="53"/>
      <c r="E35" s="53"/>
      <c r="F35" s="53"/>
      <c r="G35" s="53"/>
    </row>
    <row r="36" spans="1:7" ht="15" customHeight="1">
      <c r="A36" s="53"/>
      <c r="B36" s="53"/>
      <c r="C36" s="53"/>
      <c r="D36" s="53"/>
      <c r="E36" s="53"/>
      <c r="F36" s="53"/>
      <c r="G36" s="53"/>
    </row>
    <row r="37" spans="1:7" ht="15" customHeight="1">
      <c r="A37" s="53"/>
      <c r="B37" s="53"/>
      <c r="C37" s="53"/>
      <c r="D37" s="53"/>
      <c r="E37" s="53"/>
      <c r="F37" s="53"/>
      <c r="G37" s="53"/>
    </row>
    <row r="38" spans="1:7" ht="15" customHeight="1">
      <c r="A38" s="53"/>
      <c r="B38" s="53"/>
      <c r="C38" s="53"/>
      <c r="D38" s="53"/>
      <c r="E38" s="53"/>
      <c r="F38" s="53"/>
      <c r="G38" s="53"/>
    </row>
    <row r="39" spans="1:7" ht="15" customHeight="1">
      <c r="A39" s="58"/>
    </row>
    <row r="40" spans="1:7" ht="15" customHeight="1"/>
    <row r="41" spans="1:7" ht="15" customHeight="1"/>
    <row r="42" spans="1:7">
      <c r="D42" s="53"/>
      <c r="E42" s="53"/>
      <c r="F42" s="53"/>
      <c r="G42" s="53"/>
    </row>
    <row r="43" spans="1:7">
      <c r="D43" s="53"/>
      <c r="E43" s="53"/>
      <c r="F43" s="53"/>
      <c r="G43" s="53"/>
    </row>
    <row r="44" spans="1:7">
      <c r="D44" s="53"/>
      <c r="E44" s="53"/>
      <c r="F44" s="53"/>
      <c r="G44" s="53"/>
    </row>
    <row r="87" spans="9:9">
      <c r="I87" s="269"/>
    </row>
    <row r="88" spans="9:9">
      <c r="I88" s="269"/>
    </row>
  </sheetData>
  <phoneticPr fontId="0" type="noConversion"/>
  <pageMargins left="0.39370078740157483" right="0.39370078740157483" top="0.70866141732283472" bottom="7.874015748031496E-2" header="0.51181102362204722" footer="0.11811023622047245"/>
  <pageSetup paperSize="9" scale="7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155"/>
  <sheetViews>
    <sheetView zoomScale="80" zoomScaleNormal="80" workbookViewId="0"/>
  </sheetViews>
  <sheetFormatPr baseColWidth="10" defaultColWidth="11.7109375" defaultRowHeight="15"/>
  <cols>
    <col min="1" max="1" width="9.28515625" style="203" customWidth="1"/>
    <col min="2" max="2" width="34.5703125" style="193" customWidth="1"/>
    <col min="3" max="5" width="11.85546875" style="1" customWidth="1"/>
    <col min="6" max="7" width="12.140625" style="110" customWidth="1"/>
    <col min="8" max="8" width="11.85546875" style="1" customWidth="1"/>
    <col min="9" max="9" width="12.7109375" customWidth="1"/>
    <col min="10" max="10" width="10.7109375" customWidth="1"/>
    <col min="11" max="11" width="24.85546875" customWidth="1"/>
    <col min="16" max="17" width="12.28515625" bestFit="1" customWidth="1"/>
    <col min="20" max="16384" width="11.7109375" style="1"/>
  </cols>
  <sheetData>
    <row r="1" spans="1:19" s="106" customFormat="1" ht="17.45" customHeight="1">
      <c r="A1" s="202"/>
      <c r="B1" s="190" t="s">
        <v>90</v>
      </c>
      <c r="C1" s="102"/>
      <c r="D1" s="102"/>
      <c r="E1" s="102"/>
      <c r="F1" s="102"/>
      <c r="G1" s="102"/>
      <c r="H1" s="173"/>
      <c r="I1"/>
      <c r="J1"/>
      <c r="K1"/>
      <c r="L1"/>
      <c r="M1"/>
      <c r="N1"/>
      <c r="O1"/>
      <c r="P1"/>
      <c r="Q1"/>
      <c r="R1"/>
      <c r="S1"/>
    </row>
    <row r="2" spans="1:19" s="106" customFormat="1" ht="15" customHeight="1">
      <c r="A2" s="202"/>
      <c r="B2" s="103" t="s">
        <v>393</v>
      </c>
      <c r="C2" s="103"/>
      <c r="D2" s="103"/>
      <c r="E2" s="103"/>
      <c r="F2" s="103"/>
      <c r="G2" s="103"/>
      <c r="H2" s="103"/>
      <c r="I2"/>
      <c r="J2"/>
      <c r="K2"/>
      <c r="L2"/>
      <c r="M2"/>
      <c r="N2"/>
      <c r="O2"/>
      <c r="P2"/>
      <c r="Q2"/>
      <c r="R2"/>
      <c r="S2"/>
    </row>
    <row r="3" spans="1:19" s="106" customFormat="1" ht="15" customHeight="1">
      <c r="A3" s="202"/>
      <c r="B3" s="192"/>
      <c r="C3" s="103"/>
      <c r="D3" s="103"/>
      <c r="E3" s="103"/>
      <c r="F3" s="103"/>
      <c r="G3" s="103"/>
      <c r="H3" s="103"/>
      <c r="I3"/>
      <c r="J3"/>
      <c r="K3"/>
      <c r="L3"/>
      <c r="M3"/>
      <c r="N3"/>
      <c r="O3"/>
      <c r="P3"/>
      <c r="Q3"/>
      <c r="R3"/>
      <c r="S3"/>
    </row>
    <row r="4" spans="1:19" ht="22.15" customHeight="1">
      <c r="B4" s="321" t="s">
        <v>191</v>
      </c>
      <c r="C4" s="318" t="s">
        <v>25</v>
      </c>
      <c r="D4" s="319"/>
      <c r="E4" s="320"/>
      <c r="F4" s="318" t="s">
        <v>0</v>
      </c>
      <c r="G4" s="319"/>
      <c r="H4" s="320"/>
    </row>
    <row r="5" spans="1:19" ht="22.15" customHeight="1">
      <c r="A5" s="203" t="s">
        <v>132</v>
      </c>
      <c r="B5" s="322"/>
      <c r="C5" s="162" t="s">
        <v>381</v>
      </c>
      <c r="D5" s="163" t="s">
        <v>383</v>
      </c>
      <c r="E5" s="163" t="s">
        <v>28</v>
      </c>
      <c r="F5" s="163" t="s">
        <v>381</v>
      </c>
      <c r="G5" s="163" t="s">
        <v>383</v>
      </c>
      <c r="H5" s="164" t="s">
        <v>28</v>
      </c>
    </row>
    <row r="6" spans="1:19" ht="15" customHeight="1">
      <c r="D6"/>
      <c r="E6"/>
      <c r="F6" s="176"/>
      <c r="G6" s="176"/>
      <c r="H6"/>
    </row>
    <row r="7" spans="1:19" ht="15" customHeight="1">
      <c r="B7" s="194" t="s">
        <v>29</v>
      </c>
      <c r="C7" s="84">
        <v>125006</v>
      </c>
      <c r="D7" s="84">
        <v>115017</v>
      </c>
      <c r="E7" s="128">
        <v>-7.990816440810844E-2</v>
      </c>
      <c r="F7" s="177">
        <v>333222</v>
      </c>
      <c r="G7" s="177">
        <v>302720</v>
      </c>
      <c r="H7" s="128">
        <v>-9.1536573215453942E-2</v>
      </c>
    </row>
    <row r="8" spans="1:19" ht="15" customHeight="1">
      <c r="C8" s="8"/>
      <c r="D8" s="8"/>
      <c r="F8" s="178"/>
      <c r="G8" s="178"/>
      <c r="H8" s="128"/>
    </row>
    <row r="9" spans="1:19" ht="15" customHeight="1">
      <c r="B9" s="194" t="s">
        <v>30</v>
      </c>
      <c r="C9" s="84">
        <v>78760</v>
      </c>
      <c r="D9" s="84">
        <v>73145</v>
      </c>
      <c r="E9" s="128">
        <v>-7.1292534281361064E-2</v>
      </c>
      <c r="F9" s="84">
        <v>201341</v>
      </c>
      <c r="G9" s="84">
        <v>179149</v>
      </c>
      <c r="H9" s="128">
        <v>-0.11022096840683215</v>
      </c>
    </row>
    <row r="10" spans="1:19" ht="15" customHeight="1">
      <c r="A10" s="254" t="s">
        <v>189</v>
      </c>
      <c r="B10" s="280" t="s">
        <v>186</v>
      </c>
      <c r="C10" s="80">
        <v>3965</v>
      </c>
      <c r="D10" s="80">
        <v>4201</v>
      </c>
      <c r="E10" s="90">
        <v>5.9520807061790748E-2</v>
      </c>
      <c r="F10" s="248">
        <v>7475</v>
      </c>
      <c r="G10" s="248">
        <v>5916</v>
      </c>
      <c r="H10" s="90">
        <v>-0.20856187290969896</v>
      </c>
    </row>
    <row r="11" spans="1:19" ht="15" customHeight="1">
      <c r="A11" s="254" t="s">
        <v>155</v>
      </c>
      <c r="B11" s="280" t="s">
        <v>92</v>
      </c>
      <c r="C11" s="80">
        <v>674</v>
      </c>
      <c r="D11" s="80">
        <v>470</v>
      </c>
      <c r="E11" s="90">
        <v>-0.30267062314540061</v>
      </c>
      <c r="F11" s="248">
        <v>1894</v>
      </c>
      <c r="G11" s="248">
        <v>1468</v>
      </c>
      <c r="H11" s="90">
        <v>-0.2249208025343189</v>
      </c>
    </row>
    <row r="12" spans="1:19" ht="15" customHeight="1">
      <c r="A12" s="254" t="s">
        <v>135</v>
      </c>
      <c r="B12" s="280" t="s">
        <v>316</v>
      </c>
      <c r="C12" s="80">
        <v>853</v>
      </c>
      <c r="D12" s="80">
        <v>675</v>
      </c>
      <c r="E12" s="90">
        <v>-0.20867526377491208</v>
      </c>
      <c r="F12" s="248">
        <v>2070</v>
      </c>
      <c r="G12" s="248">
        <v>1575</v>
      </c>
      <c r="H12" s="90">
        <v>-0.23913043478260865</v>
      </c>
    </row>
    <row r="13" spans="1:19" ht="15" customHeight="1">
      <c r="A13" s="254" t="s">
        <v>156</v>
      </c>
      <c r="B13" s="280" t="s">
        <v>93</v>
      </c>
      <c r="C13" s="80">
        <v>270</v>
      </c>
      <c r="D13" s="80">
        <v>298</v>
      </c>
      <c r="E13" s="90">
        <v>0.10370370370370363</v>
      </c>
      <c r="F13" s="248">
        <v>398</v>
      </c>
      <c r="G13" s="248">
        <v>540</v>
      </c>
      <c r="H13" s="90">
        <v>0.35678391959799005</v>
      </c>
    </row>
    <row r="14" spans="1:19" ht="15" customHeight="1">
      <c r="A14" s="254" t="s">
        <v>136</v>
      </c>
      <c r="B14" s="280" t="s">
        <v>94</v>
      </c>
      <c r="C14" s="80">
        <v>522</v>
      </c>
      <c r="D14" s="80">
        <v>538</v>
      </c>
      <c r="E14" s="90">
        <v>3.0651340996168619E-2</v>
      </c>
      <c r="F14" s="248">
        <v>1441</v>
      </c>
      <c r="G14" s="248">
        <v>1371</v>
      </c>
      <c r="H14" s="90">
        <v>-4.8577376821651641E-2</v>
      </c>
    </row>
    <row r="15" spans="1:19" ht="15" customHeight="1">
      <c r="A15" s="254" t="s">
        <v>133</v>
      </c>
      <c r="B15" s="280" t="s">
        <v>95</v>
      </c>
      <c r="C15" s="80">
        <v>3690</v>
      </c>
      <c r="D15" s="80">
        <v>3783</v>
      </c>
      <c r="E15" s="90">
        <v>2.5203252032520274E-2</v>
      </c>
      <c r="F15" s="248">
        <v>6163</v>
      </c>
      <c r="G15" s="248">
        <v>6248</v>
      </c>
      <c r="H15" s="90">
        <v>1.3791984423170645E-2</v>
      </c>
    </row>
    <row r="16" spans="1:19" ht="15" customHeight="1">
      <c r="A16" s="254" t="s">
        <v>157</v>
      </c>
      <c r="B16" s="280" t="s">
        <v>96</v>
      </c>
      <c r="C16" s="80">
        <v>5361</v>
      </c>
      <c r="D16" s="80">
        <v>4936</v>
      </c>
      <c r="E16" s="90">
        <v>-7.9276254430143633E-2</v>
      </c>
      <c r="F16" s="248">
        <v>11277</v>
      </c>
      <c r="G16" s="248">
        <v>9525</v>
      </c>
      <c r="H16" s="90">
        <v>-0.15536046820963023</v>
      </c>
    </row>
    <row r="17" spans="1:8" ht="15" customHeight="1">
      <c r="A17" s="254" t="s">
        <v>158</v>
      </c>
      <c r="B17" s="280" t="s">
        <v>97</v>
      </c>
      <c r="C17" s="80">
        <v>1798</v>
      </c>
      <c r="D17" s="80">
        <v>1780</v>
      </c>
      <c r="E17" s="90">
        <v>-1.0011123470522798E-2</v>
      </c>
      <c r="F17" s="248">
        <v>3161</v>
      </c>
      <c r="G17" s="248">
        <v>3289</v>
      </c>
      <c r="H17" s="90">
        <v>4.049351471053475E-2</v>
      </c>
    </row>
    <row r="18" spans="1:8" ht="15" customHeight="1">
      <c r="A18" s="188">
        <v>10708</v>
      </c>
      <c r="B18" s="280" t="s">
        <v>291</v>
      </c>
      <c r="C18" s="80">
        <v>265</v>
      </c>
      <c r="D18" s="80">
        <v>275</v>
      </c>
      <c r="E18" s="90">
        <v>3.7735849056603765E-2</v>
      </c>
      <c r="F18" s="248">
        <v>494</v>
      </c>
      <c r="G18" s="248">
        <v>495</v>
      </c>
      <c r="H18" s="90">
        <v>2.0242914979757831E-3</v>
      </c>
    </row>
    <row r="19" spans="1:8" ht="15" customHeight="1">
      <c r="A19" s="254" t="s">
        <v>159</v>
      </c>
      <c r="B19" s="280" t="s">
        <v>98</v>
      </c>
      <c r="C19" s="80">
        <v>5150</v>
      </c>
      <c r="D19" s="80">
        <v>4447</v>
      </c>
      <c r="E19" s="90">
        <v>-0.136504854368932</v>
      </c>
      <c r="F19" s="80">
        <v>16982</v>
      </c>
      <c r="G19" s="80">
        <v>14637</v>
      </c>
      <c r="H19" s="90">
        <v>-0.13808738664468256</v>
      </c>
    </row>
    <row r="20" spans="1:8" ht="15" customHeight="1">
      <c r="A20" s="254" t="s">
        <v>160</v>
      </c>
      <c r="B20" s="280" t="s">
        <v>99</v>
      </c>
      <c r="C20" s="80">
        <v>1971</v>
      </c>
      <c r="D20" s="80">
        <v>1832</v>
      </c>
      <c r="E20" s="90">
        <v>-7.0522577371892492E-2</v>
      </c>
      <c r="F20" s="80">
        <v>4707</v>
      </c>
      <c r="G20" s="80">
        <v>4372</v>
      </c>
      <c r="H20" s="90">
        <v>-7.1170596983216483E-2</v>
      </c>
    </row>
    <row r="21" spans="1:8" ht="15" customHeight="1">
      <c r="A21" s="255" t="s">
        <v>218</v>
      </c>
      <c r="B21" s="280" t="s">
        <v>219</v>
      </c>
      <c r="C21" s="97">
        <v>242</v>
      </c>
      <c r="D21" s="97">
        <v>200</v>
      </c>
      <c r="E21" s="98">
        <v>-0.17355371900826444</v>
      </c>
      <c r="F21" s="97">
        <v>3517</v>
      </c>
      <c r="G21" s="97">
        <v>3243</v>
      </c>
      <c r="H21" s="98">
        <v>-7.7907307364230904E-2</v>
      </c>
    </row>
    <row r="22" spans="1:8" ht="15" customHeight="1">
      <c r="A22" s="188">
        <v>10305</v>
      </c>
      <c r="B22" s="280" t="s">
        <v>322</v>
      </c>
      <c r="C22" s="80">
        <v>359</v>
      </c>
      <c r="D22" s="80">
        <v>292</v>
      </c>
      <c r="E22" s="98">
        <v>-0.1866295264623955</v>
      </c>
      <c r="F22" s="80">
        <v>641</v>
      </c>
      <c r="G22" s="80">
        <v>806</v>
      </c>
      <c r="H22" s="98">
        <v>0.25741029641185653</v>
      </c>
    </row>
    <row r="23" spans="1:8" ht="15" customHeight="1">
      <c r="A23" s="254" t="s">
        <v>161</v>
      </c>
      <c r="B23" s="281" t="s">
        <v>100</v>
      </c>
      <c r="C23" s="80">
        <v>352</v>
      </c>
      <c r="D23" s="80">
        <v>279</v>
      </c>
      <c r="E23" s="98">
        <v>-0.20738636363636365</v>
      </c>
      <c r="F23" s="80">
        <v>1497</v>
      </c>
      <c r="G23" s="80">
        <v>1576</v>
      </c>
      <c r="H23" s="98">
        <v>5.2772211088844445E-2</v>
      </c>
    </row>
    <row r="24" spans="1:8" ht="15" customHeight="1">
      <c r="A24" s="254" t="s">
        <v>137</v>
      </c>
      <c r="B24" s="280" t="s">
        <v>297</v>
      </c>
      <c r="C24" s="80">
        <v>4514</v>
      </c>
      <c r="D24" s="80">
        <v>4069</v>
      </c>
      <c r="E24" s="98">
        <v>-9.8582188746123123E-2</v>
      </c>
      <c r="F24" s="80">
        <v>11330</v>
      </c>
      <c r="G24" s="80">
        <v>10703</v>
      </c>
      <c r="H24" s="98">
        <v>-5.5339805825242672E-2</v>
      </c>
    </row>
    <row r="25" spans="1:8" ht="15" customHeight="1">
      <c r="A25" s="254" t="s">
        <v>162</v>
      </c>
      <c r="B25" s="280" t="s">
        <v>298</v>
      </c>
      <c r="C25" s="80">
        <v>3005</v>
      </c>
      <c r="D25" s="80">
        <v>3391</v>
      </c>
      <c r="E25" s="98">
        <v>0.12845257903494178</v>
      </c>
      <c r="F25" s="80">
        <v>6513</v>
      </c>
      <c r="G25" s="80">
        <v>6776</v>
      </c>
      <c r="H25" s="98">
        <v>4.0380776907723126E-2</v>
      </c>
    </row>
    <row r="26" spans="1:8" ht="15" customHeight="1">
      <c r="A26" s="254" t="s">
        <v>163</v>
      </c>
      <c r="B26" s="280" t="s">
        <v>103</v>
      </c>
      <c r="C26" s="80">
        <v>346</v>
      </c>
      <c r="D26" s="80">
        <v>260</v>
      </c>
      <c r="E26" s="98">
        <v>-0.24855491329479773</v>
      </c>
      <c r="F26" s="80">
        <v>434</v>
      </c>
      <c r="G26" s="80">
        <v>344</v>
      </c>
      <c r="H26" s="98">
        <v>-0.20737327188940091</v>
      </c>
    </row>
    <row r="27" spans="1:8" ht="15" customHeight="1">
      <c r="A27" s="254" t="s">
        <v>139</v>
      </c>
      <c r="B27" s="280" t="s">
        <v>299</v>
      </c>
      <c r="C27" s="80">
        <v>1240</v>
      </c>
      <c r="D27" s="80">
        <v>703</v>
      </c>
      <c r="E27" s="98">
        <v>-0.4330645161290323</v>
      </c>
      <c r="F27" s="80">
        <v>3571</v>
      </c>
      <c r="G27" s="80">
        <v>2047</v>
      </c>
      <c r="H27" s="98">
        <v>-0.42677121254550543</v>
      </c>
    </row>
    <row r="28" spans="1:8" ht="15" customHeight="1">
      <c r="A28" s="188">
        <v>10311</v>
      </c>
      <c r="B28" s="280" t="s">
        <v>365</v>
      </c>
      <c r="C28" s="80">
        <v>280</v>
      </c>
      <c r="D28" s="80">
        <v>227</v>
      </c>
      <c r="E28" s="98">
        <v>-0.18928571428571428</v>
      </c>
      <c r="F28" s="80">
        <v>521</v>
      </c>
      <c r="G28" s="80">
        <v>448</v>
      </c>
      <c r="H28" s="98">
        <v>-0.14011516314779271</v>
      </c>
    </row>
    <row r="29" spans="1:8" ht="15" customHeight="1">
      <c r="A29" s="254" t="s">
        <v>164</v>
      </c>
      <c r="B29" s="280" t="s">
        <v>104</v>
      </c>
      <c r="C29" s="80">
        <v>1947</v>
      </c>
      <c r="D29" s="80">
        <v>2079</v>
      </c>
      <c r="E29" s="98">
        <v>6.7796610169491567E-2</v>
      </c>
      <c r="F29" s="80">
        <v>7935</v>
      </c>
      <c r="G29" s="80">
        <v>5613</v>
      </c>
      <c r="H29" s="98">
        <v>-0.29262759924385628</v>
      </c>
    </row>
    <row r="30" spans="1:8" ht="15" customHeight="1">
      <c r="A30" s="206">
        <v>10717</v>
      </c>
      <c r="B30" s="282" t="s">
        <v>217</v>
      </c>
      <c r="C30" s="80">
        <v>7794</v>
      </c>
      <c r="D30" s="80">
        <v>7266</v>
      </c>
      <c r="E30" s="98">
        <v>-6.7744418783679761E-2</v>
      </c>
      <c r="F30" s="80">
        <v>11987</v>
      </c>
      <c r="G30" s="80">
        <v>11041</v>
      </c>
      <c r="H30" s="98">
        <v>-7.8918828731125434E-2</v>
      </c>
    </row>
    <row r="31" spans="1:8" ht="15" customHeight="1">
      <c r="A31" s="254" t="s">
        <v>165</v>
      </c>
      <c r="B31" s="280" t="s">
        <v>300</v>
      </c>
      <c r="C31" s="80">
        <v>20957</v>
      </c>
      <c r="D31" s="80">
        <v>19068</v>
      </c>
      <c r="E31" s="98">
        <v>-9.01369470821205E-2</v>
      </c>
      <c r="F31" s="80">
        <v>61021</v>
      </c>
      <c r="G31" s="80">
        <v>53559</v>
      </c>
      <c r="H31" s="98">
        <v>-0.12228577047246025</v>
      </c>
    </row>
    <row r="32" spans="1:8" ht="15" customHeight="1">
      <c r="A32" s="254" t="s">
        <v>140</v>
      </c>
      <c r="B32" s="280" t="s">
        <v>301</v>
      </c>
      <c r="C32" s="80">
        <v>1562</v>
      </c>
      <c r="D32" s="80">
        <v>1432</v>
      </c>
      <c r="E32" s="98">
        <v>-8.322663252240714E-2</v>
      </c>
      <c r="F32" s="80">
        <v>3755</v>
      </c>
      <c r="G32" s="80">
        <v>3211</v>
      </c>
      <c r="H32" s="98">
        <v>-0.14487350199733684</v>
      </c>
    </row>
    <row r="33" spans="1:19" ht="15" customHeight="1">
      <c r="A33" s="254" t="s">
        <v>134</v>
      </c>
      <c r="B33" s="280" t="s">
        <v>106</v>
      </c>
      <c r="C33" s="80">
        <v>7107</v>
      </c>
      <c r="D33" s="80">
        <v>6380</v>
      </c>
      <c r="E33" s="98">
        <v>-0.10229351343745607</v>
      </c>
      <c r="F33" s="80">
        <v>18540</v>
      </c>
      <c r="G33" s="80">
        <v>16729</v>
      </c>
      <c r="H33" s="98">
        <v>-9.768069039913696E-2</v>
      </c>
    </row>
    <row r="34" spans="1:19" s="110" customFormat="1" ht="15" customHeight="1">
      <c r="A34" s="254" t="s">
        <v>166</v>
      </c>
      <c r="B34" s="281" t="s">
        <v>302</v>
      </c>
      <c r="C34" s="248">
        <v>1357</v>
      </c>
      <c r="D34" s="248">
        <v>1232</v>
      </c>
      <c r="E34" s="187">
        <v>-9.2114959469417834E-2</v>
      </c>
      <c r="F34" s="248">
        <v>7770</v>
      </c>
      <c r="G34" s="248">
        <v>7806</v>
      </c>
      <c r="H34" s="187">
        <v>4.6332046332047128E-3</v>
      </c>
      <c r="I34"/>
      <c r="J34"/>
      <c r="K34"/>
      <c r="L34"/>
      <c r="M34"/>
      <c r="N34"/>
      <c r="O34"/>
      <c r="P34"/>
      <c r="Q34"/>
      <c r="R34"/>
      <c r="S34"/>
    </row>
    <row r="35" spans="1:19" ht="15" customHeight="1">
      <c r="A35" s="254" t="s">
        <v>141</v>
      </c>
      <c r="B35" s="280" t="s">
        <v>317</v>
      </c>
      <c r="C35" s="80">
        <v>148</v>
      </c>
      <c r="D35" s="80">
        <v>548</v>
      </c>
      <c r="E35" s="98">
        <v>2.7027027027027026</v>
      </c>
      <c r="F35" s="80">
        <v>287</v>
      </c>
      <c r="G35" s="80">
        <v>1001</v>
      </c>
      <c r="H35" s="98">
        <v>2.4878048780487805</v>
      </c>
    </row>
    <row r="36" spans="1:19" ht="15" customHeight="1">
      <c r="A36" s="188">
        <v>10314</v>
      </c>
      <c r="B36" s="280" t="s">
        <v>366</v>
      </c>
      <c r="C36" s="80">
        <v>19</v>
      </c>
      <c r="D36" s="80">
        <v>62</v>
      </c>
      <c r="E36" s="98">
        <v>2.263157894736842</v>
      </c>
      <c r="F36" s="80">
        <v>52</v>
      </c>
      <c r="G36" s="80">
        <v>126</v>
      </c>
      <c r="H36" s="98">
        <v>1.4230769230769229</v>
      </c>
    </row>
    <row r="37" spans="1:19" ht="15" customHeight="1">
      <c r="A37" s="188">
        <v>10720</v>
      </c>
      <c r="B37" s="280" t="s">
        <v>367</v>
      </c>
      <c r="C37" s="80">
        <v>62</v>
      </c>
      <c r="D37" s="80">
        <v>62</v>
      </c>
      <c r="E37" s="98">
        <v>0</v>
      </c>
      <c r="F37" s="80">
        <v>149</v>
      </c>
      <c r="G37" s="80">
        <v>110</v>
      </c>
      <c r="H37" s="98">
        <v>-0.26174496644295298</v>
      </c>
    </row>
    <row r="38" spans="1:19" ht="15" customHeight="1">
      <c r="A38" s="254" t="s">
        <v>142</v>
      </c>
      <c r="B38" s="280" t="s">
        <v>303</v>
      </c>
      <c r="C38" s="80">
        <v>320</v>
      </c>
      <c r="D38" s="80">
        <v>232</v>
      </c>
      <c r="E38" s="98">
        <v>-0.27500000000000002</v>
      </c>
      <c r="F38" s="80">
        <v>566</v>
      </c>
      <c r="G38" s="80">
        <v>441</v>
      </c>
      <c r="H38" s="98">
        <v>-0.22084805653710249</v>
      </c>
    </row>
    <row r="39" spans="1:19" ht="15" customHeight="1">
      <c r="A39" s="254" t="s">
        <v>167</v>
      </c>
      <c r="B39" s="280" t="s">
        <v>304</v>
      </c>
      <c r="C39" s="93">
        <v>233</v>
      </c>
      <c r="D39" s="93">
        <v>233</v>
      </c>
      <c r="E39" s="98">
        <v>0</v>
      </c>
      <c r="F39" s="93">
        <v>369</v>
      </c>
      <c r="G39" s="93">
        <v>411</v>
      </c>
      <c r="H39" s="98">
        <v>0.11382113821138207</v>
      </c>
    </row>
    <row r="40" spans="1:19" ht="15" customHeight="1">
      <c r="A40" s="254" t="s">
        <v>168</v>
      </c>
      <c r="B40" s="283" t="s">
        <v>305</v>
      </c>
      <c r="C40" s="80">
        <v>2031</v>
      </c>
      <c r="D40" s="80">
        <v>1774</v>
      </c>
      <c r="E40" s="98">
        <v>-0.12653865091088135</v>
      </c>
      <c r="F40" s="80">
        <v>4142</v>
      </c>
      <c r="G40" s="80">
        <v>3376</v>
      </c>
      <c r="H40" s="98">
        <v>-0.18493481409946888</v>
      </c>
    </row>
    <row r="41" spans="1:19" ht="15" customHeight="1">
      <c r="A41" s="254" t="s">
        <v>206</v>
      </c>
      <c r="B41" s="284" t="s">
        <v>306</v>
      </c>
      <c r="C41" s="80">
        <v>106</v>
      </c>
      <c r="D41" s="80">
        <v>121</v>
      </c>
      <c r="E41" s="98">
        <v>0.14150943396226423</v>
      </c>
      <c r="F41" s="80">
        <v>283</v>
      </c>
      <c r="G41" s="80">
        <v>346</v>
      </c>
      <c r="H41" s="98">
        <v>0.22261484098939932</v>
      </c>
    </row>
    <row r="42" spans="1:19" ht="15" customHeight="1">
      <c r="A42" s="254" t="s">
        <v>207</v>
      </c>
      <c r="B42" s="282" t="s">
        <v>205</v>
      </c>
      <c r="C42" s="80">
        <v>260</v>
      </c>
      <c r="D42" s="80">
        <v>0</v>
      </c>
      <c r="E42" s="98" t="s">
        <v>391</v>
      </c>
      <c r="F42" s="80">
        <v>399</v>
      </c>
      <c r="G42" s="80">
        <v>0</v>
      </c>
      <c r="H42" s="98" t="s">
        <v>391</v>
      </c>
    </row>
    <row r="43" spans="1:19" ht="15" customHeight="1">
      <c r="F43" s="179"/>
    </row>
    <row r="44" spans="1:19" ht="15" customHeight="1">
      <c r="B44" s="194" t="s">
        <v>31</v>
      </c>
      <c r="C44" s="84">
        <v>2513</v>
      </c>
      <c r="D44" s="84">
        <v>2390</v>
      </c>
      <c r="E44" s="128">
        <v>-4.8945483485873464E-2</v>
      </c>
      <c r="F44" s="84">
        <v>13948</v>
      </c>
      <c r="G44" s="84">
        <v>13442</v>
      </c>
      <c r="H44" s="128">
        <v>-3.6277602523659302E-2</v>
      </c>
    </row>
    <row r="45" spans="1:19" ht="15" customHeight="1">
      <c r="A45" s="254" t="s">
        <v>154</v>
      </c>
      <c r="B45" s="195" t="s">
        <v>109</v>
      </c>
      <c r="C45" s="80">
        <v>818</v>
      </c>
      <c r="D45" s="80">
        <v>843</v>
      </c>
      <c r="E45" s="96">
        <v>3.0562347188264116E-2</v>
      </c>
      <c r="F45" s="80">
        <v>10094</v>
      </c>
      <c r="G45" s="80">
        <v>10093</v>
      </c>
      <c r="H45" s="4">
        <v>-9.9068753715125801E-5</v>
      </c>
    </row>
    <row r="46" spans="1:19" ht="15" customHeight="1">
      <c r="A46" s="256" t="s">
        <v>208</v>
      </c>
      <c r="B46" s="197" t="s">
        <v>209</v>
      </c>
      <c r="C46" s="80">
        <v>371</v>
      </c>
      <c r="D46" s="80">
        <v>190</v>
      </c>
      <c r="E46" s="96">
        <v>-0.4878706199460916</v>
      </c>
      <c r="F46" s="80">
        <v>835</v>
      </c>
      <c r="G46" s="80">
        <v>363</v>
      </c>
      <c r="H46" s="4">
        <v>-0.56526946107784437</v>
      </c>
    </row>
    <row r="47" spans="1:19" ht="15" customHeight="1">
      <c r="A47" s="254" t="s">
        <v>152</v>
      </c>
      <c r="B47" s="199" t="s">
        <v>110</v>
      </c>
      <c r="C47" s="80">
        <v>0</v>
      </c>
      <c r="D47" s="80">
        <v>3</v>
      </c>
      <c r="E47" s="96" t="s">
        <v>391</v>
      </c>
      <c r="F47" s="80">
        <v>0</v>
      </c>
      <c r="G47" s="80">
        <v>19</v>
      </c>
      <c r="H47" s="4" t="s">
        <v>391</v>
      </c>
    </row>
    <row r="48" spans="1:19" ht="15" customHeight="1">
      <c r="A48" s="254" t="s">
        <v>153</v>
      </c>
      <c r="B48" s="195" t="s">
        <v>111</v>
      </c>
      <c r="C48" s="80">
        <v>242</v>
      </c>
      <c r="D48" s="80">
        <v>361</v>
      </c>
      <c r="E48" s="96">
        <v>0.49173553719008267</v>
      </c>
      <c r="F48" s="80">
        <v>854</v>
      </c>
      <c r="G48" s="80">
        <v>822</v>
      </c>
      <c r="H48" s="4">
        <v>-3.7470725995316201E-2</v>
      </c>
    </row>
    <row r="49" spans="1:8" ht="15" customHeight="1">
      <c r="A49" s="254" t="s">
        <v>138</v>
      </c>
      <c r="B49" s="195" t="s">
        <v>307</v>
      </c>
      <c r="C49" s="80">
        <v>570</v>
      </c>
      <c r="D49" s="80">
        <v>540</v>
      </c>
      <c r="E49" s="96">
        <v>-5.2631578947368474E-2</v>
      </c>
      <c r="F49" s="80">
        <v>936</v>
      </c>
      <c r="G49" s="80">
        <v>939</v>
      </c>
      <c r="H49" s="4">
        <v>3.2051282051281937E-3</v>
      </c>
    </row>
    <row r="50" spans="1:8" ht="15" customHeight="1">
      <c r="A50" s="208">
        <v>10609</v>
      </c>
      <c r="B50" s="195" t="s">
        <v>221</v>
      </c>
      <c r="C50" s="80">
        <v>53</v>
      </c>
      <c r="D50" s="80">
        <v>59</v>
      </c>
      <c r="E50" s="96">
        <v>0.1132075471698113</v>
      </c>
      <c r="F50" s="80">
        <v>91</v>
      </c>
      <c r="G50" s="80">
        <v>97</v>
      </c>
      <c r="H50" s="4">
        <v>6.5934065934065922E-2</v>
      </c>
    </row>
    <row r="51" spans="1:8" ht="15" customHeight="1">
      <c r="A51" s="208">
        <v>10612</v>
      </c>
      <c r="B51" s="195" t="s">
        <v>222</v>
      </c>
      <c r="C51" s="80">
        <v>43</v>
      </c>
      <c r="D51" s="80">
        <v>30</v>
      </c>
      <c r="E51" s="96">
        <v>-0.30232558139534882</v>
      </c>
      <c r="F51" s="80">
        <v>106</v>
      </c>
      <c r="G51" s="80">
        <v>80</v>
      </c>
      <c r="H51" s="4">
        <v>-0.24528301886792447</v>
      </c>
    </row>
    <row r="52" spans="1:8" ht="15" customHeight="1">
      <c r="A52" s="208">
        <v>10316</v>
      </c>
      <c r="B52" s="195" t="s">
        <v>292</v>
      </c>
      <c r="C52" s="80">
        <v>270</v>
      </c>
      <c r="D52" s="80">
        <v>231</v>
      </c>
      <c r="E52" s="96">
        <v>-0.14444444444444449</v>
      </c>
      <c r="F52" s="80">
        <v>800</v>
      </c>
      <c r="G52" s="80">
        <v>742</v>
      </c>
      <c r="H52" s="4">
        <v>-7.2500000000000009E-2</v>
      </c>
    </row>
    <row r="53" spans="1:8" ht="15" customHeight="1">
      <c r="A53" s="208">
        <v>10615</v>
      </c>
      <c r="B53" s="195" t="s">
        <v>293</v>
      </c>
      <c r="C53" s="80">
        <v>31</v>
      </c>
      <c r="D53" s="80">
        <v>36</v>
      </c>
      <c r="E53" s="96">
        <v>0.16129032258064524</v>
      </c>
      <c r="F53" s="80">
        <v>58</v>
      </c>
      <c r="G53" s="80">
        <v>103</v>
      </c>
      <c r="H53" s="4">
        <v>0.77586206896551735</v>
      </c>
    </row>
    <row r="54" spans="1:8" ht="15" customHeight="1">
      <c r="A54" s="208">
        <v>10319</v>
      </c>
      <c r="B54" s="284" t="s">
        <v>368</v>
      </c>
      <c r="C54" s="80">
        <v>115</v>
      </c>
      <c r="D54" s="80">
        <v>97</v>
      </c>
      <c r="E54" s="98" t="s">
        <v>391</v>
      </c>
      <c r="F54" s="80">
        <v>174</v>
      </c>
      <c r="G54" s="80">
        <v>184</v>
      </c>
      <c r="H54" s="4">
        <v>5.7471264367816133E-2</v>
      </c>
    </row>
    <row r="55" spans="1:8" ht="15" customHeight="1"/>
    <row r="56" spans="1:8" ht="17.45" customHeight="1">
      <c r="A56" s="1"/>
      <c r="B56" s="1"/>
      <c r="F56" s="1"/>
      <c r="G56" s="1"/>
    </row>
    <row r="57" spans="1:8" ht="15" customHeight="1">
      <c r="B57" s="190" t="s">
        <v>90</v>
      </c>
      <c r="C57" s="103"/>
      <c r="D57" s="103"/>
      <c r="E57" s="103"/>
      <c r="F57" s="103"/>
      <c r="G57" s="103"/>
      <c r="H57" s="103"/>
    </row>
    <row r="58" spans="1:8" ht="15" customHeight="1">
      <c r="B58" s="103" t="s">
        <v>393</v>
      </c>
      <c r="C58" s="103"/>
      <c r="D58" s="103"/>
      <c r="E58" s="103"/>
      <c r="F58" s="103"/>
      <c r="G58" s="103"/>
      <c r="H58" s="103"/>
    </row>
    <row r="59" spans="1:8" ht="15" customHeight="1">
      <c r="B59" s="1"/>
      <c r="F59" s="1"/>
      <c r="G59" s="1"/>
    </row>
    <row r="60" spans="1:8" ht="15" customHeight="1">
      <c r="B60" s="321" t="s">
        <v>191</v>
      </c>
      <c r="C60" s="318" t="s">
        <v>25</v>
      </c>
      <c r="D60" s="319"/>
      <c r="E60" s="320"/>
      <c r="F60" s="318" t="s">
        <v>0</v>
      </c>
      <c r="G60" s="319"/>
      <c r="H60" s="320"/>
    </row>
    <row r="61" spans="1:8" ht="15" customHeight="1">
      <c r="B61" s="322"/>
      <c r="C61" s="162" t="s">
        <v>381</v>
      </c>
      <c r="D61" s="163" t="s">
        <v>383</v>
      </c>
      <c r="E61" s="163" t="s">
        <v>28</v>
      </c>
      <c r="F61" s="163" t="s">
        <v>381</v>
      </c>
      <c r="G61" s="163" t="s">
        <v>383</v>
      </c>
      <c r="H61" s="145" t="s">
        <v>28</v>
      </c>
    </row>
    <row r="62" spans="1:8" ht="15" customHeight="1">
      <c r="B62" s="1"/>
      <c r="F62" s="1"/>
      <c r="G62" s="1"/>
    </row>
    <row r="63" spans="1:8" ht="15" customHeight="1">
      <c r="B63" s="194" t="s">
        <v>32</v>
      </c>
      <c r="C63" s="84">
        <v>13710</v>
      </c>
      <c r="D63" s="84">
        <v>11925</v>
      </c>
      <c r="E63" s="128">
        <v>-0.13019693654266962</v>
      </c>
      <c r="F63" s="84">
        <v>29846</v>
      </c>
      <c r="G63" s="84">
        <v>26480</v>
      </c>
      <c r="H63" s="128">
        <v>-0.11277893185016419</v>
      </c>
    </row>
    <row r="64" spans="1:8" ht="15" customHeight="1">
      <c r="A64" s="254" t="s">
        <v>190</v>
      </c>
      <c r="B64" s="195" t="s">
        <v>184</v>
      </c>
      <c r="C64" s="3">
        <v>662</v>
      </c>
      <c r="D64" s="3">
        <v>442</v>
      </c>
      <c r="E64" s="4">
        <v>-0.33232628398791542</v>
      </c>
      <c r="F64" s="3">
        <v>1252</v>
      </c>
      <c r="G64" s="3">
        <v>705</v>
      </c>
      <c r="H64" s="4">
        <v>-0.43690095846645371</v>
      </c>
    </row>
    <row r="65" spans="1:8" ht="15" customHeight="1">
      <c r="A65" s="254" t="s">
        <v>169</v>
      </c>
      <c r="B65" s="195" t="s">
        <v>112</v>
      </c>
      <c r="C65" s="3">
        <v>272</v>
      </c>
      <c r="D65" s="3">
        <v>168</v>
      </c>
      <c r="E65" s="4">
        <v>-0.38235294117647056</v>
      </c>
      <c r="F65" s="3">
        <v>726</v>
      </c>
      <c r="G65" s="3">
        <v>295</v>
      </c>
      <c r="H65" s="4">
        <v>-0.59366391184573009</v>
      </c>
    </row>
    <row r="66" spans="1:8" ht="15" customHeight="1">
      <c r="A66" s="188">
        <v>10808</v>
      </c>
      <c r="B66" s="195" t="s">
        <v>332</v>
      </c>
      <c r="C66" s="3">
        <v>133</v>
      </c>
      <c r="D66" s="3">
        <v>216</v>
      </c>
      <c r="E66" s="4">
        <v>0.62406015037593976</v>
      </c>
      <c r="F66" s="3">
        <v>211</v>
      </c>
      <c r="G66" s="3">
        <v>275</v>
      </c>
      <c r="H66" s="4">
        <v>0.30331753554502372</v>
      </c>
    </row>
    <row r="67" spans="1:8" ht="15" customHeight="1">
      <c r="A67" s="254" t="s">
        <v>170</v>
      </c>
      <c r="B67" s="195" t="s">
        <v>113</v>
      </c>
      <c r="C67" s="3">
        <v>545</v>
      </c>
      <c r="D67" s="3">
        <v>638</v>
      </c>
      <c r="E67" s="4">
        <v>0.17064220183486234</v>
      </c>
      <c r="F67" s="3">
        <v>953</v>
      </c>
      <c r="G67" s="3">
        <v>1135</v>
      </c>
      <c r="H67" s="4">
        <v>0.19097586568730329</v>
      </c>
    </row>
    <row r="68" spans="1:8" ht="15" customHeight="1">
      <c r="A68" s="254" t="s">
        <v>171</v>
      </c>
      <c r="B68" s="195" t="s">
        <v>114</v>
      </c>
      <c r="C68" s="3">
        <v>10452</v>
      </c>
      <c r="D68" s="3">
        <v>8819</v>
      </c>
      <c r="E68" s="4">
        <v>-0.15623804056639878</v>
      </c>
      <c r="F68" s="3">
        <v>23156</v>
      </c>
      <c r="G68" s="3">
        <v>20721</v>
      </c>
      <c r="H68" s="4">
        <v>-0.10515633097253407</v>
      </c>
    </row>
    <row r="69" spans="1:8" ht="15" customHeight="1">
      <c r="A69" s="254" t="s">
        <v>172</v>
      </c>
      <c r="B69" s="198" t="s">
        <v>119</v>
      </c>
      <c r="C69" s="3">
        <v>181</v>
      </c>
      <c r="D69" s="3">
        <v>135</v>
      </c>
      <c r="E69" s="4">
        <v>-0.2541436464088398</v>
      </c>
      <c r="F69" s="3">
        <v>439</v>
      </c>
      <c r="G69" s="3">
        <v>295</v>
      </c>
      <c r="H69" s="4">
        <v>-0.32801822323462415</v>
      </c>
    </row>
    <row r="70" spans="1:8" ht="15" customHeight="1">
      <c r="A70" s="209" t="s">
        <v>210</v>
      </c>
      <c r="B70" s="197" t="s">
        <v>211</v>
      </c>
      <c r="C70" s="3">
        <v>213</v>
      </c>
      <c r="D70" s="3">
        <v>286</v>
      </c>
      <c r="E70" s="4">
        <v>0.34272300469483574</v>
      </c>
      <c r="F70" s="3">
        <v>426</v>
      </c>
      <c r="G70" s="3">
        <v>463</v>
      </c>
      <c r="H70" s="4">
        <v>8.6854460093896746E-2</v>
      </c>
    </row>
    <row r="71" spans="1:8" ht="15" customHeight="1">
      <c r="A71" s="188">
        <v>10814</v>
      </c>
      <c r="B71" s="195" t="s">
        <v>294</v>
      </c>
      <c r="C71" s="73">
        <v>708</v>
      </c>
      <c r="D71" s="73">
        <v>488</v>
      </c>
      <c r="E71" s="4">
        <v>-0.31073446327683618</v>
      </c>
      <c r="F71" s="3">
        <v>1324</v>
      </c>
      <c r="G71" s="3">
        <v>861</v>
      </c>
      <c r="H71" s="4">
        <v>-0.34969788519637457</v>
      </c>
    </row>
    <row r="72" spans="1:8" ht="15" customHeight="1">
      <c r="A72" s="254" t="s">
        <v>173</v>
      </c>
      <c r="B72" s="232" t="s">
        <v>115</v>
      </c>
      <c r="C72" s="73">
        <v>455</v>
      </c>
      <c r="D72" s="73">
        <v>620</v>
      </c>
      <c r="E72" s="4">
        <v>0.36263736263736268</v>
      </c>
      <c r="F72" s="3">
        <v>1188</v>
      </c>
      <c r="G72" s="3">
        <v>1549</v>
      </c>
      <c r="H72" s="4">
        <v>0.30387205387205385</v>
      </c>
    </row>
    <row r="73" spans="1:8" ht="15" customHeight="1">
      <c r="A73" s="188">
        <v>10823</v>
      </c>
      <c r="B73" s="232" t="s">
        <v>333</v>
      </c>
      <c r="C73" s="80">
        <v>89</v>
      </c>
      <c r="D73" s="80">
        <v>113</v>
      </c>
      <c r="E73" s="4">
        <v>0.2696629213483146</v>
      </c>
      <c r="F73" s="3">
        <v>171</v>
      </c>
      <c r="G73" s="3">
        <v>181</v>
      </c>
      <c r="H73" s="4">
        <v>5.8479532163742798E-2</v>
      </c>
    </row>
    <row r="74" spans="1:8" ht="15" customHeight="1"/>
    <row r="75" spans="1:8" ht="15" customHeight="1">
      <c r="B75" s="194" t="s">
        <v>33</v>
      </c>
      <c r="C75" s="84">
        <v>14416</v>
      </c>
      <c r="D75" s="84">
        <v>13916</v>
      </c>
      <c r="E75" s="128">
        <v>-3.4683684794672542E-2</v>
      </c>
      <c r="F75" s="84">
        <v>51570</v>
      </c>
      <c r="G75" s="84">
        <v>50015</v>
      </c>
      <c r="H75" s="128">
        <v>-3.0153189839053685E-2</v>
      </c>
    </row>
    <row r="76" spans="1:8" ht="15" customHeight="1">
      <c r="A76" s="254" t="s">
        <v>174</v>
      </c>
      <c r="B76" s="195" t="s">
        <v>116</v>
      </c>
      <c r="C76" s="3">
        <v>9268</v>
      </c>
      <c r="D76" s="3">
        <v>8988</v>
      </c>
      <c r="E76" s="4">
        <v>-3.0211480362537735E-2</v>
      </c>
      <c r="F76" s="3">
        <v>42611</v>
      </c>
      <c r="G76" s="3">
        <v>41405</v>
      </c>
      <c r="H76" s="4">
        <v>-2.8302550984487529E-2</v>
      </c>
    </row>
    <row r="77" spans="1:8" ht="15" customHeight="1">
      <c r="A77" s="254" t="s">
        <v>175</v>
      </c>
      <c r="B77" s="195" t="s">
        <v>117</v>
      </c>
      <c r="C77" s="3">
        <v>218</v>
      </c>
      <c r="D77" s="3">
        <v>180</v>
      </c>
      <c r="E77" s="4">
        <v>-0.17431192660550454</v>
      </c>
      <c r="F77" s="3">
        <v>353</v>
      </c>
      <c r="G77" s="3">
        <v>263</v>
      </c>
      <c r="H77" s="4">
        <v>-0.25495750708215292</v>
      </c>
    </row>
    <row r="78" spans="1:8" ht="15" customHeight="1">
      <c r="A78" s="254" t="s">
        <v>176</v>
      </c>
      <c r="B78" s="195" t="s">
        <v>124</v>
      </c>
      <c r="C78" s="3">
        <v>779</v>
      </c>
      <c r="D78" s="3">
        <v>721</v>
      </c>
      <c r="E78" s="4">
        <v>-7.4454428754813895E-2</v>
      </c>
      <c r="F78" s="3">
        <v>1839</v>
      </c>
      <c r="G78" s="3">
        <v>1627</v>
      </c>
      <c r="H78" s="4">
        <v>-0.11528004350190324</v>
      </c>
    </row>
    <row r="79" spans="1:8" ht="15" customHeight="1">
      <c r="A79" s="188">
        <v>10904</v>
      </c>
      <c r="B79" s="198" t="s">
        <v>369</v>
      </c>
      <c r="C79" s="3">
        <v>18</v>
      </c>
      <c r="D79" s="3">
        <v>19</v>
      </c>
      <c r="E79" s="4">
        <v>5.555555555555558E-2</v>
      </c>
      <c r="F79" s="3">
        <v>44</v>
      </c>
      <c r="G79" s="3">
        <v>59</v>
      </c>
      <c r="H79" s="4">
        <v>0.34090909090909083</v>
      </c>
    </row>
    <row r="80" spans="1:8" ht="15" customHeight="1">
      <c r="A80" s="188" t="s">
        <v>199</v>
      </c>
      <c r="B80" s="198" t="s">
        <v>198</v>
      </c>
      <c r="C80" s="3">
        <v>739</v>
      </c>
      <c r="D80" s="3">
        <v>578</v>
      </c>
      <c r="E80" s="4">
        <v>-0.21786197564276044</v>
      </c>
      <c r="F80" s="3">
        <v>1211</v>
      </c>
      <c r="G80" s="3">
        <v>931</v>
      </c>
      <c r="H80" s="4">
        <v>-0.23121387283236994</v>
      </c>
    </row>
    <row r="81" spans="1:8" ht="15" customHeight="1">
      <c r="A81" s="286" t="s">
        <v>177</v>
      </c>
      <c r="B81" s="197" t="s">
        <v>118</v>
      </c>
      <c r="C81" s="3">
        <v>794</v>
      </c>
      <c r="D81" s="3">
        <v>729</v>
      </c>
      <c r="E81" s="4">
        <v>-8.1863979848866508E-2</v>
      </c>
      <c r="F81" s="3">
        <v>976</v>
      </c>
      <c r="G81" s="3">
        <v>832</v>
      </c>
      <c r="H81" s="4">
        <v>-0.14754098360655743</v>
      </c>
    </row>
    <row r="82" spans="1:8" ht="15" customHeight="1">
      <c r="A82" s="286" t="s">
        <v>220</v>
      </c>
      <c r="B82" s="197" t="s">
        <v>223</v>
      </c>
      <c r="C82" s="3">
        <v>103</v>
      </c>
      <c r="D82" s="3">
        <v>123</v>
      </c>
      <c r="E82" s="4">
        <v>0.19417475728155331</v>
      </c>
      <c r="F82" s="3">
        <v>215</v>
      </c>
      <c r="G82" s="3">
        <v>253</v>
      </c>
      <c r="H82" s="4"/>
    </row>
    <row r="83" spans="1:8" ht="15" customHeight="1">
      <c r="A83" s="286" t="s">
        <v>213</v>
      </c>
      <c r="B83" s="197" t="s">
        <v>212</v>
      </c>
      <c r="C83" s="3">
        <v>18</v>
      </c>
      <c r="D83" s="3">
        <v>13</v>
      </c>
      <c r="E83" s="4">
        <v>-0.27777777777777779</v>
      </c>
      <c r="F83" s="3">
        <v>53</v>
      </c>
      <c r="G83" s="3">
        <v>20</v>
      </c>
      <c r="H83" s="4">
        <v>-0.62264150943396224</v>
      </c>
    </row>
    <row r="84" spans="1:8" ht="15" customHeight="1">
      <c r="A84" s="188" t="s">
        <v>183</v>
      </c>
      <c r="B84" s="199" t="s">
        <v>308</v>
      </c>
      <c r="C84" s="3">
        <v>177</v>
      </c>
      <c r="D84" s="3">
        <v>158</v>
      </c>
      <c r="E84" s="4">
        <v>-0.10734463276836159</v>
      </c>
      <c r="F84" s="3">
        <v>321</v>
      </c>
      <c r="G84" s="3">
        <v>312</v>
      </c>
      <c r="H84" s="4">
        <v>-2.8037383177570097E-2</v>
      </c>
    </row>
    <row r="85" spans="1:8" ht="15" customHeight="1">
      <c r="A85" s="188" t="s">
        <v>178</v>
      </c>
      <c r="B85" s="195" t="s">
        <v>120</v>
      </c>
      <c r="C85" s="3">
        <v>50</v>
      </c>
      <c r="D85" s="3">
        <v>48</v>
      </c>
      <c r="E85" s="4">
        <v>-4.0000000000000036E-2</v>
      </c>
      <c r="F85" s="3">
        <v>123</v>
      </c>
      <c r="G85" s="3">
        <v>113</v>
      </c>
      <c r="H85" s="4">
        <v>-8.1300813008130079E-2</v>
      </c>
    </row>
    <row r="86" spans="1:8" ht="15" customHeight="1">
      <c r="A86" s="188" t="s">
        <v>179</v>
      </c>
      <c r="B86" s="195" t="s">
        <v>33</v>
      </c>
      <c r="C86" s="3">
        <v>528</v>
      </c>
      <c r="D86" s="3">
        <v>562</v>
      </c>
      <c r="E86" s="4">
        <v>6.4393939393939448E-2</v>
      </c>
      <c r="F86" s="3">
        <v>845</v>
      </c>
      <c r="G86" s="3">
        <v>1004</v>
      </c>
      <c r="H86" s="4">
        <v>0.18816568047337268</v>
      </c>
    </row>
    <row r="87" spans="1:8" ht="15" customHeight="1">
      <c r="A87" s="188" t="s">
        <v>180</v>
      </c>
      <c r="B87" s="195" t="s">
        <v>121</v>
      </c>
      <c r="C87" s="3">
        <v>391</v>
      </c>
      <c r="D87" s="3">
        <v>459</v>
      </c>
      <c r="E87" s="4">
        <v>0.17391304347826098</v>
      </c>
      <c r="F87" s="3">
        <v>596</v>
      </c>
      <c r="G87" s="3">
        <v>754</v>
      </c>
      <c r="H87" s="4">
        <v>0.2651006711409396</v>
      </c>
    </row>
    <row r="88" spans="1:8" ht="15" customHeight="1">
      <c r="A88" s="188" t="s">
        <v>181</v>
      </c>
      <c r="B88" s="195" t="s">
        <v>122</v>
      </c>
      <c r="C88" s="3">
        <v>630</v>
      </c>
      <c r="D88" s="3">
        <v>514</v>
      </c>
      <c r="E88" s="4">
        <v>-0.18412698412698414</v>
      </c>
      <c r="F88" s="3">
        <v>1274</v>
      </c>
      <c r="G88" s="3">
        <v>1106</v>
      </c>
      <c r="H88" s="4">
        <v>-0.13186813186813184</v>
      </c>
    </row>
    <row r="89" spans="1:8" ht="15" customHeight="1">
      <c r="A89" s="188" t="s">
        <v>182</v>
      </c>
      <c r="B89" s="195" t="s">
        <v>123</v>
      </c>
      <c r="C89" s="3">
        <v>703</v>
      </c>
      <c r="D89" s="3">
        <v>824</v>
      </c>
      <c r="E89" s="4">
        <v>0.17211948790896159</v>
      </c>
      <c r="F89" s="3">
        <v>1109</v>
      </c>
      <c r="G89" s="3">
        <v>1336</v>
      </c>
      <c r="H89" s="4">
        <v>0.20468890892696123</v>
      </c>
    </row>
    <row r="90" spans="1:8" ht="15" customHeight="1">
      <c r="A90" s="288"/>
      <c r="B90"/>
      <c r="C90"/>
      <c r="D90"/>
      <c r="E90"/>
      <c r="F90"/>
      <c r="G90"/>
      <c r="H90"/>
    </row>
    <row r="91" spans="1:8" ht="15" customHeight="1">
      <c r="A91" s="206"/>
      <c r="B91" s="194" t="s">
        <v>34</v>
      </c>
      <c r="C91" s="84">
        <v>9998</v>
      </c>
      <c r="D91" s="84">
        <v>8598</v>
      </c>
      <c r="E91" s="128">
        <v>-0.14002800560112028</v>
      </c>
      <c r="F91" s="84">
        <v>24195</v>
      </c>
      <c r="G91" s="84">
        <v>21904</v>
      </c>
      <c r="H91" s="128">
        <v>-9.4688985327546993E-2</v>
      </c>
    </row>
    <row r="92" spans="1:8" ht="15" customHeight="1">
      <c r="A92" s="188">
        <v>10426</v>
      </c>
      <c r="B92" s="195" t="s">
        <v>370</v>
      </c>
      <c r="C92" s="3">
        <v>28</v>
      </c>
      <c r="D92" s="3">
        <v>28</v>
      </c>
      <c r="E92" s="4">
        <v>0</v>
      </c>
      <c r="F92" s="3">
        <v>38</v>
      </c>
      <c r="G92" s="3">
        <v>32</v>
      </c>
      <c r="H92" s="4">
        <v>-0.15789473684210531</v>
      </c>
    </row>
    <row r="93" spans="1:8" ht="15" customHeight="1">
      <c r="A93" s="188" t="s">
        <v>194</v>
      </c>
      <c r="B93" s="195" t="s">
        <v>192</v>
      </c>
      <c r="C93" s="3">
        <v>261</v>
      </c>
      <c r="D93" s="3">
        <v>247</v>
      </c>
      <c r="E93" s="4">
        <v>-5.3639846743295028E-2</v>
      </c>
      <c r="F93" s="3">
        <v>551</v>
      </c>
      <c r="G93" s="3">
        <v>615</v>
      </c>
      <c r="H93" s="4">
        <v>0.11615245009074404</v>
      </c>
    </row>
    <row r="94" spans="1:8" ht="15" customHeight="1">
      <c r="A94" s="254" t="s">
        <v>143</v>
      </c>
      <c r="B94" s="200" t="s">
        <v>125</v>
      </c>
      <c r="C94" s="3">
        <v>226</v>
      </c>
      <c r="D94" s="3">
        <v>195</v>
      </c>
      <c r="E94" s="4">
        <v>-0.13716814159292035</v>
      </c>
      <c r="F94" s="3">
        <v>861</v>
      </c>
      <c r="G94" s="3">
        <v>464</v>
      </c>
      <c r="H94" s="4">
        <v>-0.46109175377468059</v>
      </c>
    </row>
    <row r="95" spans="1:8" ht="15" customHeight="1">
      <c r="A95" s="188">
        <v>10404</v>
      </c>
      <c r="B95" s="196" t="s">
        <v>323</v>
      </c>
      <c r="C95" s="3">
        <v>12</v>
      </c>
      <c r="D95" s="3">
        <v>9</v>
      </c>
      <c r="E95" s="4">
        <v>-0.25</v>
      </c>
      <c r="F95" s="3">
        <v>48</v>
      </c>
      <c r="G95" s="3">
        <v>41</v>
      </c>
      <c r="H95" s="4">
        <v>-0.14583333333333337</v>
      </c>
    </row>
    <row r="96" spans="1:8" ht="15" customHeight="1">
      <c r="A96" s="254" t="s">
        <v>144</v>
      </c>
      <c r="B96" s="200" t="s">
        <v>34</v>
      </c>
      <c r="C96" s="3">
        <v>521</v>
      </c>
      <c r="D96" s="3">
        <v>408</v>
      </c>
      <c r="E96" s="4">
        <v>-0.21689059500959695</v>
      </c>
      <c r="F96" s="3">
        <v>1010</v>
      </c>
      <c r="G96" s="3">
        <v>978</v>
      </c>
      <c r="H96" s="4">
        <v>-3.1683168316831711E-2</v>
      </c>
    </row>
    <row r="97" spans="1:20" ht="15" customHeight="1">
      <c r="A97" s="254" t="s">
        <v>145</v>
      </c>
      <c r="B97" s="200" t="s">
        <v>126</v>
      </c>
      <c r="C97" s="3">
        <v>658</v>
      </c>
      <c r="D97" s="3">
        <v>623</v>
      </c>
      <c r="E97" s="4">
        <v>-5.3191489361702149E-2</v>
      </c>
      <c r="F97" s="3">
        <v>1317</v>
      </c>
      <c r="G97" s="3">
        <v>1460</v>
      </c>
      <c r="H97" s="4">
        <v>0.10858010630220205</v>
      </c>
    </row>
    <row r="98" spans="1:20" ht="15" customHeight="1">
      <c r="A98" s="254" t="s">
        <v>195</v>
      </c>
      <c r="B98" s="198" t="s">
        <v>193</v>
      </c>
      <c r="C98" s="3">
        <v>401</v>
      </c>
      <c r="D98" s="3">
        <v>652</v>
      </c>
      <c r="E98" s="4">
        <v>0.62593516209476308</v>
      </c>
      <c r="F98" s="3">
        <v>850</v>
      </c>
      <c r="G98" s="3">
        <v>1465</v>
      </c>
      <c r="H98" s="4">
        <v>0.72352941176470598</v>
      </c>
    </row>
    <row r="99" spans="1:20" ht="15" customHeight="1">
      <c r="A99" s="209" t="s">
        <v>214</v>
      </c>
      <c r="B99" s="197" t="s">
        <v>309</v>
      </c>
      <c r="C99" s="3">
        <v>210</v>
      </c>
      <c r="D99" s="3">
        <v>222</v>
      </c>
      <c r="E99" s="4">
        <v>5.7142857142857162E-2</v>
      </c>
      <c r="F99" s="3">
        <v>561</v>
      </c>
      <c r="G99" s="3">
        <v>529</v>
      </c>
      <c r="H99" s="4">
        <v>-5.7040998217468775E-2</v>
      </c>
    </row>
    <row r="100" spans="1:20" ht="15" customHeight="1">
      <c r="A100" s="254" t="s">
        <v>147</v>
      </c>
      <c r="B100" s="201" t="s">
        <v>127</v>
      </c>
      <c r="C100" s="3">
        <v>176</v>
      </c>
      <c r="D100" s="3">
        <v>109</v>
      </c>
      <c r="E100" s="4">
        <v>-0.38068181818181823</v>
      </c>
      <c r="F100" s="3">
        <v>455</v>
      </c>
      <c r="G100" s="3">
        <v>362</v>
      </c>
      <c r="H100" s="4">
        <v>-0.20439560439560445</v>
      </c>
    </row>
    <row r="101" spans="1:20" ht="15" customHeight="1">
      <c r="A101" s="254" t="s">
        <v>146</v>
      </c>
      <c r="B101" s="200" t="s">
        <v>128</v>
      </c>
      <c r="C101" s="3">
        <v>7327</v>
      </c>
      <c r="D101" s="3">
        <v>5963</v>
      </c>
      <c r="E101" s="4">
        <v>-0.18616077521495833</v>
      </c>
      <c r="F101" s="3">
        <v>18023</v>
      </c>
      <c r="G101" s="3">
        <v>15511</v>
      </c>
      <c r="H101" s="4">
        <v>-0.13937746213172053</v>
      </c>
    </row>
    <row r="102" spans="1:20" ht="15" customHeight="1">
      <c r="A102" s="188">
        <v>10416</v>
      </c>
      <c r="B102" s="200" t="s">
        <v>187</v>
      </c>
      <c r="C102" s="3">
        <v>128</v>
      </c>
      <c r="D102" s="3">
        <v>117</v>
      </c>
      <c r="E102" s="4">
        <v>-8.59375E-2</v>
      </c>
      <c r="F102" s="3">
        <v>358</v>
      </c>
      <c r="G102" s="3">
        <v>321</v>
      </c>
      <c r="H102" s="4">
        <v>-0.1033519553072626</v>
      </c>
    </row>
    <row r="103" spans="1:20" ht="15" customHeight="1">
      <c r="A103" s="209" t="s">
        <v>336</v>
      </c>
      <c r="B103" s="197" t="s">
        <v>334</v>
      </c>
      <c r="C103" s="3">
        <v>50</v>
      </c>
      <c r="D103" s="3">
        <v>25</v>
      </c>
      <c r="E103" s="4">
        <v>-0.5</v>
      </c>
      <c r="F103" s="3">
        <v>123</v>
      </c>
      <c r="G103" s="3">
        <v>126</v>
      </c>
      <c r="H103" s="4">
        <v>2.4390243902439046E-2</v>
      </c>
    </row>
    <row r="104" spans="1:20" ht="15" customHeight="1"/>
    <row r="105" spans="1:20" ht="15" customHeight="1">
      <c r="B105" s="194" t="s">
        <v>35</v>
      </c>
      <c r="C105" s="177">
        <v>5609</v>
      </c>
      <c r="D105" s="177">
        <v>5043</v>
      </c>
      <c r="E105" s="128">
        <v>-0.10090925298627207</v>
      </c>
      <c r="F105" s="177">
        <v>12322</v>
      </c>
      <c r="G105" s="177">
        <v>11730</v>
      </c>
      <c r="H105" s="128">
        <v>-4.8044148677162779E-2</v>
      </c>
      <c r="T105" s="285"/>
    </row>
    <row r="106" spans="1:20" ht="15" customHeight="1">
      <c r="A106" s="188">
        <v>10502</v>
      </c>
      <c r="B106" s="200" t="s">
        <v>319</v>
      </c>
      <c r="C106" s="3">
        <v>261</v>
      </c>
      <c r="D106" s="3">
        <v>292</v>
      </c>
      <c r="E106" s="4">
        <v>0.11877394636015315</v>
      </c>
      <c r="F106" s="3">
        <v>603</v>
      </c>
      <c r="G106" s="3">
        <v>711</v>
      </c>
      <c r="H106" s="4">
        <v>0.17910447761194037</v>
      </c>
      <c r="T106" s="285"/>
    </row>
    <row r="107" spans="1:20" ht="15" customHeight="1">
      <c r="A107" s="254" t="s">
        <v>148</v>
      </c>
      <c r="B107" s="200" t="s">
        <v>310</v>
      </c>
      <c r="C107" s="3">
        <v>200</v>
      </c>
      <c r="D107" s="3">
        <v>113</v>
      </c>
      <c r="E107" s="4">
        <v>-0.43500000000000005</v>
      </c>
      <c r="F107" s="3">
        <v>421</v>
      </c>
      <c r="G107" s="3">
        <v>416</v>
      </c>
      <c r="H107" s="4">
        <v>-1.1876484560570111E-2</v>
      </c>
      <c r="T107" s="285"/>
    </row>
    <row r="108" spans="1:20" ht="15" customHeight="1">
      <c r="A108" s="254" t="s">
        <v>149</v>
      </c>
      <c r="B108" s="200" t="s">
        <v>35</v>
      </c>
      <c r="C108" s="3">
        <v>3803</v>
      </c>
      <c r="D108" s="3">
        <v>3172</v>
      </c>
      <c r="E108" s="4">
        <v>-0.16592164080988692</v>
      </c>
      <c r="F108" s="3">
        <v>8140</v>
      </c>
      <c r="G108" s="3">
        <v>7204</v>
      </c>
      <c r="H108" s="4">
        <v>-0.11498771498771498</v>
      </c>
    </row>
    <row r="109" spans="1:20">
      <c r="A109" s="254" t="s">
        <v>188</v>
      </c>
      <c r="B109" s="200" t="s">
        <v>185</v>
      </c>
      <c r="C109" s="3">
        <v>245</v>
      </c>
      <c r="D109" s="3">
        <v>203</v>
      </c>
      <c r="E109" s="4">
        <v>-0.17142857142857137</v>
      </c>
      <c r="F109" s="3">
        <v>690</v>
      </c>
      <c r="G109" s="3">
        <v>624</v>
      </c>
      <c r="H109" s="4">
        <v>-9.5652173913043481E-2</v>
      </c>
    </row>
    <row r="110" spans="1:20">
      <c r="A110" s="254" t="s">
        <v>150</v>
      </c>
      <c r="B110" s="210" t="s">
        <v>311</v>
      </c>
      <c r="C110" s="3">
        <v>73</v>
      </c>
      <c r="D110" s="3">
        <v>58</v>
      </c>
      <c r="E110" s="4">
        <v>-0.20547945205479456</v>
      </c>
      <c r="F110" s="3">
        <v>270</v>
      </c>
      <c r="G110" s="3">
        <v>299</v>
      </c>
      <c r="H110" s="4">
        <v>0.1074074074074074</v>
      </c>
    </row>
    <row r="111" spans="1:20">
      <c r="A111" s="209" t="s">
        <v>215</v>
      </c>
      <c r="B111" s="197" t="s">
        <v>216</v>
      </c>
      <c r="C111" s="3">
        <v>194</v>
      </c>
      <c r="D111" s="3">
        <v>185</v>
      </c>
      <c r="E111" s="4">
        <v>-4.6391752577319534E-2</v>
      </c>
      <c r="F111" s="3">
        <v>379</v>
      </c>
      <c r="G111" s="3">
        <v>328</v>
      </c>
      <c r="H111" s="4">
        <v>-0.13456464379947231</v>
      </c>
    </row>
    <row r="112" spans="1:20">
      <c r="A112" s="254" t="s">
        <v>151</v>
      </c>
      <c r="B112" s="201" t="s">
        <v>312</v>
      </c>
      <c r="C112" s="3">
        <v>711</v>
      </c>
      <c r="D112" s="3">
        <v>873</v>
      </c>
      <c r="E112" s="4">
        <v>0.22784810126582289</v>
      </c>
      <c r="F112" s="3">
        <v>1598</v>
      </c>
      <c r="G112" s="3">
        <v>1856</v>
      </c>
      <c r="H112" s="4">
        <v>0.16145181476846049</v>
      </c>
    </row>
    <row r="113" spans="1:8">
      <c r="A113" s="254" t="s">
        <v>337</v>
      </c>
      <c r="B113" s="201" t="s">
        <v>335</v>
      </c>
      <c r="C113" s="3">
        <v>122</v>
      </c>
      <c r="D113" s="3">
        <v>147</v>
      </c>
      <c r="E113" s="4">
        <v>0.20491803278688514</v>
      </c>
      <c r="F113" s="3">
        <v>221</v>
      </c>
      <c r="G113" s="3">
        <v>292</v>
      </c>
      <c r="H113" s="4">
        <v>0.32126696832579182</v>
      </c>
    </row>
    <row r="114" spans="1:8">
      <c r="A114" s="1"/>
      <c r="B114" s="1"/>
      <c r="F114" s="1"/>
      <c r="G114" s="1"/>
    </row>
    <row r="115" spans="1:8">
      <c r="A115" s="1"/>
      <c r="B115" s="1"/>
      <c r="F115" s="1"/>
      <c r="G115" s="1"/>
    </row>
    <row r="116" spans="1:8">
      <c r="A116" s="1"/>
      <c r="B116" s="1"/>
      <c r="F116" s="1"/>
      <c r="G116" s="1"/>
    </row>
    <row r="117" spans="1:8">
      <c r="A117" s="1"/>
      <c r="H117"/>
    </row>
    <row r="118" spans="1:8">
      <c r="A118" s="1"/>
      <c r="H118"/>
    </row>
    <row r="122" spans="1:8">
      <c r="A122" s="1"/>
      <c r="H122"/>
    </row>
    <row r="123" spans="1:8">
      <c r="A123" s="1"/>
      <c r="H123"/>
    </row>
    <row r="124" spans="1:8">
      <c r="A124" s="1"/>
    </row>
    <row r="125" spans="1:8">
      <c r="A125" s="1"/>
    </row>
    <row r="126" spans="1:8">
      <c r="A126" s="1"/>
    </row>
    <row r="127" spans="1:8">
      <c r="A127" s="1"/>
    </row>
    <row r="128" spans="1:8">
      <c r="A128" s="1"/>
    </row>
    <row r="129" spans="1:7">
      <c r="A129" s="1"/>
    </row>
    <row r="130" spans="1:7">
      <c r="A130" s="1"/>
    </row>
    <row r="131" spans="1:7">
      <c r="A131" s="1"/>
    </row>
    <row r="132" spans="1:7">
      <c r="A132" s="1"/>
    </row>
    <row r="133" spans="1:7">
      <c r="A133" s="1"/>
    </row>
    <row r="134" spans="1:7">
      <c r="A134" s="1"/>
    </row>
    <row r="135" spans="1:7">
      <c r="A135" s="1"/>
      <c r="B135" s="1"/>
      <c r="F135" s="1"/>
      <c r="G135" s="1"/>
    </row>
    <row r="136" spans="1:7">
      <c r="A136" s="1"/>
      <c r="B136" s="1"/>
      <c r="F136" s="1"/>
      <c r="G136" s="1"/>
    </row>
    <row r="137" spans="1:7">
      <c r="A137" s="1"/>
      <c r="B137" s="1"/>
      <c r="F137" s="1"/>
      <c r="G137" s="1"/>
    </row>
    <row r="138" spans="1:7">
      <c r="A138" s="1"/>
      <c r="B138" s="1"/>
      <c r="F138" s="1"/>
      <c r="G138" s="1"/>
    </row>
    <row r="139" spans="1:7">
      <c r="A139" s="1"/>
      <c r="B139" s="1"/>
      <c r="F139" s="1"/>
      <c r="G139" s="1"/>
    </row>
    <row r="140" spans="1:7">
      <c r="A140" s="1"/>
      <c r="B140" s="1"/>
      <c r="F140" s="1"/>
      <c r="G140" s="1"/>
    </row>
    <row r="141" spans="1:7">
      <c r="A141" s="1"/>
      <c r="B141" s="1"/>
      <c r="F141" s="1"/>
      <c r="G141" s="1"/>
    </row>
    <row r="142" spans="1:7">
      <c r="A142" s="1"/>
      <c r="B142" s="1"/>
      <c r="F142" s="1"/>
      <c r="G142" s="1"/>
    </row>
    <row r="143" spans="1:7">
      <c r="A143" s="1"/>
      <c r="B143" s="1"/>
      <c r="F143" s="1"/>
      <c r="G143" s="1"/>
    </row>
    <row r="144" spans="1:7">
      <c r="A144" s="1"/>
      <c r="B144" s="1"/>
      <c r="F144" s="1"/>
      <c r="G144" s="1"/>
    </row>
    <row r="145" spans="9:19" s="1" customFormat="1">
      <c r="I145"/>
      <c r="J145"/>
      <c r="K145"/>
      <c r="L145"/>
      <c r="M145"/>
      <c r="N145"/>
      <c r="O145"/>
      <c r="P145"/>
      <c r="Q145"/>
      <c r="R145"/>
      <c r="S145"/>
    </row>
    <row r="146" spans="9:19" s="1" customFormat="1">
      <c r="I146"/>
      <c r="J146"/>
      <c r="K146"/>
      <c r="L146"/>
      <c r="M146"/>
      <c r="N146"/>
      <c r="O146"/>
      <c r="P146"/>
      <c r="Q146"/>
      <c r="R146"/>
      <c r="S146"/>
    </row>
    <row r="147" spans="9:19" s="1" customFormat="1">
      <c r="I147"/>
      <c r="J147"/>
      <c r="K147"/>
      <c r="L147"/>
      <c r="M147"/>
      <c r="N147"/>
      <c r="O147"/>
      <c r="P147"/>
      <c r="Q147"/>
      <c r="R147"/>
      <c r="S147"/>
    </row>
    <row r="148" spans="9:19" s="1" customFormat="1">
      <c r="I148"/>
      <c r="J148"/>
      <c r="K148"/>
      <c r="L148"/>
      <c r="M148"/>
      <c r="N148"/>
      <c r="O148"/>
      <c r="P148"/>
      <c r="Q148"/>
      <c r="R148"/>
      <c r="S148"/>
    </row>
    <row r="149" spans="9:19" s="1" customFormat="1">
      <c r="I149"/>
      <c r="J149"/>
      <c r="K149"/>
      <c r="L149"/>
      <c r="M149"/>
      <c r="N149"/>
      <c r="O149"/>
      <c r="P149"/>
      <c r="Q149"/>
      <c r="R149"/>
      <c r="S149"/>
    </row>
    <row r="150" spans="9:19" s="1" customFormat="1">
      <c r="I150"/>
      <c r="J150"/>
      <c r="K150"/>
      <c r="L150"/>
      <c r="M150"/>
      <c r="N150"/>
      <c r="O150"/>
      <c r="P150"/>
      <c r="Q150"/>
      <c r="R150"/>
      <c r="S150"/>
    </row>
    <row r="151" spans="9:19" s="1" customFormat="1">
      <c r="I151"/>
      <c r="J151"/>
      <c r="K151"/>
      <c r="L151"/>
      <c r="M151"/>
      <c r="N151"/>
      <c r="O151"/>
      <c r="P151"/>
      <c r="Q151"/>
      <c r="R151"/>
      <c r="S151"/>
    </row>
    <row r="152" spans="9:19" s="1" customFormat="1">
      <c r="I152"/>
      <c r="J152"/>
      <c r="K152"/>
      <c r="L152"/>
      <c r="M152"/>
      <c r="N152"/>
      <c r="O152"/>
      <c r="P152"/>
      <c r="Q152"/>
      <c r="R152"/>
      <c r="S152"/>
    </row>
    <row r="153" spans="9:19" s="1" customFormat="1">
      <c r="I153"/>
      <c r="J153"/>
      <c r="K153"/>
      <c r="L153"/>
      <c r="M153"/>
      <c r="N153"/>
      <c r="O153"/>
      <c r="P153"/>
      <c r="Q153"/>
      <c r="R153"/>
      <c r="S153"/>
    </row>
    <row r="154" spans="9:19" s="1" customFormat="1">
      <c r="I154"/>
      <c r="J154"/>
      <c r="K154"/>
      <c r="L154"/>
      <c r="M154"/>
      <c r="N154"/>
      <c r="O154"/>
      <c r="P154"/>
      <c r="Q154"/>
      <c r="R154"/>
      <c r="S154"/>
    </row>
    <row r="155" spans="9:19" s="1" customFormat="1">
      <c r="I155"/>
      <c r="J155"/>
      <c r="K155"/>
      <c r="L155"/>
      <c r="M155"/>
      <c r="N155"/>
      <c r="O155"/>
      <c r="P155"/>
      <c r="Q155"/>
      <c r="R155"/>
      <c r="S155"/>
    </row>
  </sheetData>
  <mergeCells count="6">
    <mergeCell ref="B4:B5"/>
    <mergeCell ref="C4:E4"/>
    <mergeCell ref="F4:H4"/>
    <mergeCell ref="B60:B61"/>
    <mergeCell ref="C60:E60"/>
    <mergeCell ref="F60:H60"/>
  </mergeCells>
  <pageMargins left="0.59055118110236227" right="0.70866141732283472" top="0.70866141732283472" bottom="7.874015748031496E-2" header="0.31496062992125984" footer="0.31496062992125984"/>
  <pageSetup paperSize="9" scale="70" fitToHeight="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39997558519241921"/>
  </sheetPr>
  <dimension ref="A13:I88"/>
  <sheetViews>
    <sheetView workbookViewId="0"/>
  </sheetViews>
  <sheetFormatPr baseColWidth="10" defaultRowHeight="12.75"/>
  <cols>
    <col min="1" max="1" width="80.5703125" customWidth="1"/>
  </cols>
  <sheetData>
    <row r="13" spans="1:1" ht="35.25">
      <c r="A13" s="167" t="s">
        <v>387</v>
      </c>
    </row>
    <row r="87" spans="9:9">
      <c r="I87" s="176"/>
    </row>
    <row r="88" spans="9:9">
      <c r="I88" s="176"/>
    </row>
  </sheetData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7">
    <tabColor theme="8" tint="0.59999389629810485"/>
    <pageSetUpPr fitToPage="1"/>
  </sheetPr>
  <dimension ref="A1:AK140"/>
  <sheetViews>
    <sheetView zoomScale="80" zoomScaleNormal="80" workbookViewId="0"/>
  </sheetViews>
  <sheetFormatPr baseColWidth="10" defaultColWidth="11.7109375" defaultRowHeight="15"/>
  <cols>
    <col min="1" max="1" width="34.140625" style="1" customWidth="1"/>
    <col min="2" max="6" width="10.28515625" style="1" customWidth="1"/>
    <col min="7" max="7" width="10.42578125" style="1" customWidth="1"/>
    <col min="8" max="8" width="10.28515625" style="1" customWidth="1"/>
    <col min="9" max="9" width="7.85546875" style="1" customWidth="1"/>
    <col min="10" max="10" width="34.140625" style="1" customWidth="1"/>
    <col min="11" max="17" width="10.7109375" style="1" customWidth="1"/>
    <col min="18" max="18" width="8.7109375" style="1" customWidth="1"/>
    <col min="19" max="19" width="14.28515625" style="1" customWidth="1"/>
    <col min="20" max="21" width="12.42578125" style="1" customWidth="1"/>
    <col min="22" max="22" width="15" style="1" customWidth="1"/>
    <col min="23" max="23" width="12.42578125" style="1" customWidth="1"/>
    <col min="24" max="27" width="15" style="1" customWidth="1"/>
    <col min="28" max="28" width="13.42578125" style="1" customWidth="1"/>
    <col min="29" max="35" width="13.28515625" style="1" customWidth="1"/>
    <col min="36" max="16384" width="11.7109375" style="1"/>
  </cols>
  <sheetData>
    <row r="1" spans="1:37" ht="17.45" customHeight="1">
      <c r="A1" s="101" t="s">
        <v>266</v>
      </c>
      <c r="B1" s="102"/>
      <c r="C1" s="102"/>
      <c r="D1" s="102"/>
      <c r="E1" s="102"/>
      <c r="F1" s="102"/>
      <c r="G1" s="102"/>
      <c r="H1" s="102"/>
      <c r="I1" s="106"/>
      <c r="J1" s="101" t="s">
        <v>265</v>
      </c>
      <c r="L1" s="102"/>
      <c r="M1" s="102"/>
      <c r="N1" s="102"/>
      <c r="O1" s="102"/>
      <c r="P1" s="102"/>
      <c r="Q1" s="105"/>
      <c r="R1" s="22"/>
      <c r="S1" s="39" t="s">
        <v>73</v>
      </c>
    </row>
    <row r="2" spans="1:37" ht="15" customHeight="1">
      <c r="A2" s="103" t="s">
        <v>387</v>
      </c>
      <c r="B2" s="103"/>
      <c r="C2" s="103"/>
      <c r="D2" s="103"/>
      <c r="E2" s="103"/>
      <c r="F2" s="103"/>
      <c r="G2" s="103"/>
      <c r="H2" s="103"/>
      <c r="I2" s="106"/>
      <c r="J2" s="103" t="s">
        <v>387</v>
      </c>
      <c r="L2" s="103"/>
      <c r="M2" s="103"/>
      <c r="N2" s="103"/>
      <c r="O2" s="103"/>
      <c r="P2" s="103"/>
      <c r="Q2" s="103"/>
      <c r="T2" s="1" t="s">
        <v>74</v>
      </c>
      <c r="U2" s="52">
        <v>2025</v>
      </c>
      <c r="V2" s="52" t="s">
        <v>384</v>
      </c>
      <c r="W2" s="52">
        <v>2025</v>
      </c>
      <c r="X2" s="52">
        <v>2024</v>
      </c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</row>
    <row r="3" spans="1:37" ht="9" customHeight="1">
      <c r="A3" s="103"/>
      <c r="B3" s="103"/>
      <c r="C3" s="103"/>
      <c r="D3" s="103"/>
      <c r="E3" s="103"/>
      <c r="F3" s="103"/>
      <c r="G3" s="103"/>
      <c r="H3" s="103"/>
      <c r="I3" s="106"/>
      <c r="J3" s="106"/>
      <c r="K3" s="103"/>
      <c r="L3" s="103"/>
      <c r="M3" s="103"/>
      <c r="N3" s="103"/>
      <c r="O3" s="103"/>
      <c r="P3" s="103"/>
      <c r="Q3" s="103"/>
    </row>
    <row r="4" spans="1:37" ht="15" customHeight="1">
      <c r="A4" s="336" t="s">
        <v>26</v>
      </c>
      <c r="B4" s="335" t="s">
        <v>25</v>
      </c>
      <c r="C4" s="335"/>
      <c r="D4" s="335"/>
      <c r="E4" s="335"/>
      <c r="F4" s="335"/>
      <c r="G4" s="335"/>
      <c r="H4" s="335"/>
      <c r="J4" s="336" t="s">
        <v>26</v>
      </c>
      <c r="K4" s="335" t="s">
        <v>0</v>
      </c>
      <c r="L4" s="335"/>
      <c r="M4" s="335"/>
      <c r="N4" s="335"/>
      <c r="O4" s="335"/>
      <c r="P4" s="335"/>
      <c r="Q4" s="335"/>
      <c r="R4" s="22"/>
      <c r="S4" s="22"/>
      <c r="T4" s="37"/>
      <c r="U4" s="37"/>
      <c r="V4" s="37">
        <v>2942418</v>
      </c>
      <c r="W4" s="37">
        <v>1018626</v>
      </c>
      <c r="X4" s="37">
        <v>3288073</v>
      </c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/>
    </row>
    <row r="5" spans="1:37" ht="15" customHeight="1">
      <c r="A5" s="336"/>
      <c r="B5" s="335" t="s">
        <v>2</v>
      </c>
      <c r="C5" s="335"/>
      <c r="D5" s="335" t="s">
        <v>3</v>
      </c>
      <c r="E5" s="335"/>
      <c r="F5" s="335" t="s">
        <v>224</v>
      </c>
      <c r="G5" s="335"/>
      <c r="H5" s="335"/>
      <c r="J5" s="336"/>
      <c r="K5" s="335" t="s">
        <v>2</v>
      </c>
      <c r="L5" s="335"/>
      <c r="M5" s="335" t="s">
        <v>3</v>
      </c>
      <c r="N5" s="335"/>
      <c r="O5" s="335" t="s">
        <v>224</v>
      </c>
      <c r="P5" s="335"/>
      <c r="Q5" s="335"/>
      <c r="R5" s="22"/>
      <c r="S5" s="22"/>
      <c r="T5" s="22"/>
      <c r="U5" s="22"/>
      <c r="V5" s="37"/>
      <c r="W5" s="22"/>
      <c r="X5" s="22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/>
    </row>
    <row r="6" spans="1:37" ht="15" customHeight="1">
      <c r="A6" s="336"/>
      <c r="B6" s="107" t="s">
        <v>381</v>
      </c>
      <c r="C6" s="107" t="s">
        <v>383</v>
      </c>
      <c r="D6" s="107" t="s">
        <v>381</v>
      </c>
      <c r="E6" s="107" t="s">
        <v>383</v>
      </c>
      <c r="F6" s="107" t="s">
        <v>381</v>
      </c>
      <c r="G6" s="107" t="s">
        <v>383</v>
      </c>
      <c r="H6" s="107" t="s">
        <v>28</v>
      </c>
      <c r="J6" s="336"/>
      <c r="K6" s="107" t="s">
        <v>381</v>
      </c>
      <c r="L6" s="107" t="s">
        <v>383</v>
      </c>
      <c r="M6" s="107" t="s">
        <v>381</v>
      </c>
      <c r="N6" s="107" t="s">
        <v>383</v>
      </c>
      <c r="O6" s="107" t="s">
        <v>381</v>
      </c>
      <c r="P6" s="107" t="s">
        <v>383</v>
      </c>
      <c r="Q6" s="115" t="s">
        <v>28</v>
      </c>
      <c r="R6" s="22"/>
      <c r="S6" s="22" t="s">
        <v>82</v>
      </c>
      <c r="V6" s="8">
        <v>163398.18181818182</v>
      </c>
      <c r="W6" s="295">
        <v>196272</v>
      </c>
      <c r="X6" s="8">
        <v>183404</v>
      </c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7" ht="15" customHeight="1">
      <c r="A7" s="22"/>
      <c r="B7" s="22"/>
      <c r="C7" s="22"/>
      <c r="D7" s="22"/>
      <c r="E7" s="22"/>
      <c r="F7" s="22"/>
      <c r="G7" s="22"/>
      <c r="H7" s="22"/>
      <c r="J7" s="22"/>
      <c r="K7" s="22"/>
      <c r="L7" s="22"/>
      <c r="M7" s="22"/>
      <c r="N7" s="22"/>
      <c r="O7" s="22"/>
      <c r="P7" s="22"/>
      <c r="Q7" s="22"/>
      <c r="R7" s="22"/>
      <c r="S7" s="22" t="s">
        <v>83</v>
      </c>
      <c r="V7" s="8">
        <v>128523.90909090909</v>
      </c>
      <c r="W7" s="295">
        <v>162123</v>
      </c>
      <c r="X7" s="8">
        <v>150129</v>
      </c>
      <c r="Y7" s="8"/>
      <c r="Z7" s="8"/>
      <c r="AA7" s="8"/>
      <c r="AB7" s="8"/>
      <c r="AC7" s="8"/>
      <c r="AD7" s="8"/>
      <c r="AE7" s="8"/>
      <c r="AF7" s="8"/>
      <c r="AG7" s="8"/>
      <c r="AH7" s="8"/>
      <c r="AI7" s="8"/>
    </row>
    <row r="8" spans="1:37" ht="15" customHeight="1">
      <c r="A8" s="14" t="s">
        <v>29</v>
      </c>
      <c r="B8" s="84">
        <v>97800</v>
      </c>
      <c r="C8" s="84">
        <v>90264</v>
      </c>
      <c r="D8" s="84">
        <v>27206</v>
      </c>
      <c r="E8" s="84">
        <v>24753</v>
      </c>
      <c r="F8" s="84">
        <v>125006</v>
      </c>
      <c r="G8" s="84">
        <v>115017</v>
      </c>
      <c r="H8" s="128">
        <v>-7.990816440810844E-2</v>
      </c>
      <c r="J8" s="14" t="s">
        <v>29</v>
      </c>
      <c r="K8" s="84">
        <v>254338</v>
      </c>
      <c r="L8" s="84">
        <v>236982</v>
      </c>
      <c r="M8" s="84">
        <v>78884</v>
      </c>
      <c r="N8" s="84">
        <v>65738</v>
      </c>
      <c r="O8" s="84">
        <v>333222</v>
      </c>
      <c r="P8" s="177">
        <v>302720</v>
      </c>
      <c r="Q8" s="128">
        <v>-9.1536573215453942E-2</v>
      </c>
      <c r="R8" s="22"/>
      <c r="S8" s="22" t="s">
        <v>16</v>
      </c>
      <c r="T8" s="36" t="s">
        <v>75</v>
      </c>
      <c r="U8" s="295">
        <v>153871</v>
      </c>
      <c r="V8" s="8">
        <v>131322.27272727274</v>
      </c>
      <c r="W8" s="295">
        <v>153871</v>
      </c>
      <c r="X8" s="183">
        <v>149504</v>
      </c>
      <c r="Y8" s="37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62"/>
      <c r="AK8"/>
    </row>
    <row r="9" spans="1:37" ht="15" customHeight="1">
      <c r="A9" s="155" t="s">
        <v>36</v>
      </c>
      <c r="B9" s="156">
        <v>66322</v>
      </c>
      <c r="C9" s="156">
        <v>63800</v>
      </c>
      <c r="D9" s="156">
        <v>17612</v>
      </c>
      <c r="E9" s="156">
        <v>16561</v>
      </c>
      <c r="F9" s="156">
        <v>83934</v>
      </c>
      <c r="G9" s="156">
        <v>80361</v>
      </c>
      <c r="H9" s="157">
        <v>-4.2569161484023121E-2</v>
      </c>
      <c r="J9" s="146" t="s">
        <v>36</v>
      </c>
      <c r="K9" s="147">
        <v>140209</v>
      </c>
      <c r="L9" s="147">
        <v>138687</v>
      </c>
      <c r="M9" s="147">
        <v>43598</v>
      </c>
      <c r="N9" s="147">
        <v>38083</v>
      </c>
      <c r="O9" s="147">
        <v>183807</v>
      </c>
      <c r="P9" s="147">
        <v>176770</v>
      </c>
      <c r="Q9" s="148">
        <v>-3.8284722562252793E-2</v>
      </c>
      <c r="R9" s="22"/>
      <c r="S9" s="22" t="s">
        <v>17</v>
      </c>
      <c r="T9" s="36" t="s">
        <v>71</v>
      </c>
      <c r="U9" s="295">
        <v>156791</v>
      </c>
      <c r="V9" s="8">
        <v>133591.63636363635</v>
      </c>
      <c r="W9" s="295">
        <v>156791</v>
      </c>
      <c r="X9" s="183">
        <v>158520</v>
      </c>
      <c r="Y9" s="37"/>
      <c r="Z9" s="183"/>
      <c r="AA9" s="183"/>
      <c r="AB9" s="183"/>
      <c r="AC9" s="183"/>
      <c r="AD9" s="183"/>
      <c r="AE9" s="183"/>
      <c r="AF9" s="183"/>
      <c r="AG9" s="183"/>
      <c r="AH9" s="183"/>
      <c r="AI9" s="183"/>
      <c r="AJ9" s="62"/>
      <c r="AK9"/>
    </row>
    <row r="10" spans="1:37" ht="15" customHeight="1">
      <c r="A10" s="67" t="s">
        <v>37</v>
      </c>
      <c r="B10" s="44">
        <v>41574</v>
      </c>
      <c r="C10" s="44">
        <v>40364</v>
      </c>
      <c r="D10" s="44">
        <v>9352</v>
      </c>
      <c r="E10" s="44">
        <v>9108</v>
      </c>
      <c r="F10" s="44">
        <v>50926</v>
      </c>
      <c r="G10" s="44">
        <v>49472</v>
      </c>
      <c r="H10" s="60">
        <v>-2.8551231198209126E-2</v>
      </c>
      <c r="J10" s="149" t="s">
        <v>37</v>
      </c>
      <c r="K10" s="44">
        <v>91296</v>
      </c>
      <c r="L10" s="44">
        <v>89466</v>
      </c>
      <c r="M10" s="44">
        <v>24305</v>
      </c>
      <c r="N10" s="44">
        <v>21244</v>
      </c>
      <c r="O10" s="44">
        <v>115601</v>
      </c>
      <c r="P10" s="44">
        <v>110710</v>
      </c>
      <c r="Q10" s="150">
        <v>-4.230932258371467E-2</v>
      </c>
      <c r="R10" s="22"/>
      <c r="S10" s="22" t="s">
        <v>18</v>
      </c>
      <c r="T10" s="36" t="s">
        <v>23</v>
      </c>
      <c r="U10" s="295">
        <v>158362</v>
      </c>
      <c r="V10" s="8">
        <v>141544</v>
      </c>
      <c r="W10" s="295">
        <v>158362</v>
      </c>
      <c r="X10" s="183">
        <v>191052</v>
      </c>
      <c r="Y10" s="37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62"/>
      <c r="AK10"/>
    </row>
    <row r="11" spans="1:37" ht="15" customHeight="1">
      <c r="A11" s="67" t="s">
        <v>39</v>
      </c>
      <c r="B11" s="45">
        <v>21079</v>
      </c>
      <c r="C11" s="45">
        <v>20004</v>
      </c>
      <c r="D11" s="45">
        <v>5528</v>
      </c>
      <c r="E11" s="45">
        <v>4990</v>
      </c>
      <c r="F11" s="45">
        <v>26607</v>
      </c>
      <c r="G11" s="45">
        <v>24994</v>
      </c>
      <c r="H11" s="60">
        <v>-6.0623144285338437E-2</v>
      </c>
      <c r="J11" s="151" t="s">
        <v>39</v>
      </c>
      <c r="K11" s="45">
        <v>41955</v>
      </c>
      <c r="L11" s="45">
        <v>42154</v>
      </c>
      <c r="M11" s="45">
        <v>14872</v>
      </c>
      <c r="N11" s="45">
        <v>12515</v>
      </c>
      <c r="O11" s="45">
        <v>56827</v>
      </c>
      <c r="P11" s="45">
        <v>54669</v>
      </c>
      <c r="Q11" s="152">
        <v>-3.7974906294543032E-2</v>
      </c>
      <c r="R11" s="22"/>
      <c r="S11" s="22" t="s">
        <v>19</v>
      </c>
      <c r="T11" s="36" t="s">
        <v>64</v>
      </c>
      <c r="U11" s="295">
        <v>246882</v>
      </c>
      <c r="V11" s="8">
        <v>187709.54545454544</v>
      </c>
      <c r="W11" s="295">
        <v>246882</v>
      </c>
      <c r="X11" s="183">
        <v>209122</v>
      </c>
      <c r="Y11" s="37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62"/>
      <c r="AK11"/>
    </row>
    <row r="12" spans="1:37" ht="15" customHeight="1">
      <c r="A12" s="68" t="s">
        <v>41</v>
      </c>
      <c r="B12" s="46">
        <v>3669</v>
      </c>
      <c r="C12" s="46">
        <v>3432</v>
      </c>
      <c r="D12" s="46">
        <v>2732</v>
      </c>
      <c r="E12" s="46">
        <v>2463</v>
      </c>
      <c r="F12" s="46">
        <v>6401</v>
      </c>
      <c r="G12" s="46">
        <v>5895</v>
      </c>
      <c r="H12" s="61">
        <v>-7.905014841431024E-2</v>
      </c>
      <c r="J12" s="153" t="s">
        <v>41</v>
      </c>
      <c r="K12" s="46">
        <v>6958</v>
      </c>
      <c r="L12" s="46">
        <v>7067</v>
      </c>
      <c r="M12" s="46">
        <v>4421</v>
      </c>
      <c r="N12" s="46">
        <v>4324</v>
      </c>
      <c r="O12" s="46">
        <v>11379</v>
      </c>
      <c r="P12" s="46">
        <v>11391</v>
      </c>
      <c r="Q12" s="154">
        <v>1.0545742156604643E-3</v>
      </c>
      <c r="R12" s="22"/>
      <c r="S12" s="22" t="s">
        <v>20</v>
      </c>
      <c r="T12" s="36" t="s">
        <v>72</v>
      </c>
      <c r="U12" s="295">
        <v>302720</v>
      </c>
      <c r="V12" s="8">
        <v>263733.90909090912</v>
      </c>
      <c r="W12" s="295">
        <v>302720</v>
      </c>
      <c r="X12" s="183">
        <v>333222</v>
      </c>
      <c r="Y12" s="37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62"/>
      <c r="AK12"/>
    </row>
    <row r="13" spans="1:37" ht="15" customHeight="1">
      <c r="A13" s="17" t="s">
        <v>43</v>
      </c>
      <c r="B13" s="78">
        <v>3666</v>
      </c>
      <c r="C13" s="78">
        <v>3273</v>
      </c>
      <c r="D13" s="78">
        <v>1157</v>
      </c>
      <c r="E13" s="78">
        <v>896</v>
      </c>
      <c r="F13" s="78">
        <v>4823</v>
      </c>
      <c r="G13" s="78">
        <v>4169</v>
      </c>
      <c r="H13" s="4">
        <v>-0.13560024880779598</v>
      </c>
      <c r="J13" s="31" t="s">
        <v>43</v>
      </c>
      <c r="K13" s="79">
        <v>7476</v>
      </c>
      <c r="L13" s="79">
        <v>7008</v>
      </c>
      <c r="M13" s="79">
        <v>4293</v>
      </c>
      <c r="N13" s="79">
        <v>3433</v>
      </c>
      <c r="O13" s="79">
        <v>11769</v>
      </c>
      <c r="P13" s="79">
        <v>10441</v>
      </c>
      <c r="Q13" s="61">
        <v>-0.11283881383295102</v>
      </c>
      <c r="R13" s="22"/>
      <c r="S13" s="22" t="s">
        <v>21</v>
      </c>
      <c r="T13" s="36" t="s">
        <v>76</v>
      </c>
      <c r="U13" s="294"/>
      <c r="V13" s="8">
        <v>338872.1</v>
      </c>
      <c r="W13" s="295"/>
      <c r="X13" s="183">
        <v>424862</v>
      </c>
      <c r="Y13" s="37"/>
      <c r="Z13" s="183"/>
      <c r="AA13" s="183"/>
      <c r="AB13" s="183"/>
      <c r="AC13" s="183"/>
      <c r="AD13" s="183"/>
      <c r="AE13" s="183"/>
      <c r="AF13" s="183"/>
      <c r="AG13" s="183"/>
      <c r="AH13" s="183"/>
      <c r="AI13" s="183"/>
      <c r="AJ13" s="62"/>
      <c r="AK13"/>
    </row>
    <row r="14" spans="1:37" ht="15" customHeight="1">
      <c r="A14" s="17" t="s">
        <v>44</v>
      </c>
      <c r="B14" s="78">
        <v>1758</v>
      </c>
      <c r="C14" s="78">
        <v>1478</v>
      </c>
      <c r="D14" s="78">
        <v>561</v>
      </c>
      <c r="E14" s="78">
        <v>428</v>
      </c>
      <c r="F14" s="78">
        <v>2319</v>
      </c>
      <c r="G14" s="78">
        <v>1906</v>
      </c>
      <c r="H14" s="4">
        <v>-0.17809400603708492</v>
      </c>
      <c r="J14" s="17" t="s">
        <v>44</v>
      </c>
      <c r="K14" s="78">
        <v>4128</v>
      </c>
      <c r="L14" s="78">
        <v>3836</v>
      </c>
      <c r="M14" s="78">
        <v>2372</v>
      </c>
      <c r="N14" s="78">
        <v>1883</v>
      </c>
      <c r="O14" s="78">
        <v>6500</v>
      </c>
      <c r="P14" s="78">
        <v>5719</v>
      </c>
      <c r="Q14" s="4">
        <v>-0.12015384615384617</v>
      </c>
      <c r="R14" s="22"/>
      <c r="S14" s="22" t="s">
        <v>22</v>
      </c>
      <c r="T14" s="36" t="s">
        <v>77</v>
      </c>
      <c r="U14" s="294"/>
      <c r="V14" s="8">
        <v>433607.1</v>
      </c>
      <c r="W14" s="295"/>
      <c r="X14" s="183">
        <v>437876</v>
      </c>
      <c r="Y14" s="37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62"/>
      <c r="AK14"/>
    </row>
    <row r="15" spans="1:37" ht="15" customHeight="1">
      <c r="A15" s="17" t="s">
        <v>45</v>
      </c>
      <c r="B15" s="78">
        <v>16010</v>
      </c>
      <c r="C15" s="78">
        <v>13032</v>
      </c>
      <c r="D15" s="78">
        <v>4661</v>
      </c>
      <c r="E15" s="78">
        <v>3559</v>
      </c>
      <c r="F15" s="78">
        <v>20671</v>
      </c>
      <c r="G15" s="78">
        <v>16591</v>
      </c>
      <c r="H15" s="4">
        <v>-0.19737796913550387</v>
      </c>
      <c r="J15" s="17" t="s">
        <v>45</v>
      </c>
      <c r="K15" s="78">
        <v>45721</v>
      </c>
      <c r="L15" s="78">
        <v>37312</v>
      </c>
      <c r="M15" s="78">
        <v>15036</v>
      </c>
      <c r="N15" s="78">
        <v>9986</v>
      </c>
      <c r="O15" s="78">
        <v>60757</v>
      </c>
      <c r="P15" s="78">
        <v>47298</v>
      </c>
      <c r="Q15" s="4">
        <v>-0.22152179995720656</v>
      </c>
      <c r="R15" s="22"/>
      <c r="S15" s="22" t="s">
        <v>78</v>
      </c>
      <c r="T15" s="36" t="s">
        <v>67</v>
      </c>
      <c r="U15" s="294"/>
      <c r="V15" s="8">
        <v>506291.3</v>
      </c>
      <c r="W15" s="295"/>
      <c r="X15" s="183">
        <v>504448</v>
      </c>
      <c r="Y15" s="37"/>
      <c r="Z15" s="183"/>
      <c r="AA15" s="183"/>
      <c r="AB15" s="183"/>
      <c r="AC15" s="183"/>
      <c r="AD15" s="183"/>
      <c r="AE15" s="183"/>
      <c r="AF15" s="183"/>
      <c r="AG15" s="183"/>
      <c r="AH15" s="183"/>
      <c r="AI15" s="183"/>
      <c r="AJ15" s="62"/>
      <c r="AK15"/>
    </row>
    <row r="16" spans="1:37" ht="15" customHeight="1">
      <c r="A16" s="17" t="s">
        <v>46</v>
      </c>
      <c r="B16" s="78">
        <v>598</v>
      </c>
      <c r="C16" s="78">
        <v>370</v>
      </c>
      <c r="D16" s="78">
        <v>1</v>
      </c>
      <c r="E16" s="78">
        <v>2</v>
      </c>
      <c r="F16" s="78">
        <v>599</v>
      </c>
      <c r="G16" s="78">
        <v>372</v>
      </c>
      <c r="H16" s="4">
        <v>-0.37896494156928218</v>
      </c>
      <c r="J16" s="17" t="s">
        <v>46</v>
      </c>
      <c r="K16" s="78">
        <v>11846</v>
      </c>
      <c r="L16" s="78">
        <v>7901</v>
      </c>
      <c r="M16" s="78">
        <v>31</v>
      </c>
      <c r="N16" s="78">
        <v>35</v>
      </c>
      <c r="O16" s="78">
        <v>11877</v>
      </c>
      <c r="P16" s="78">
        <v>7936</v>
      </c>
      <c r="Q16" s="4">
        <v>-0.33181779910751874</v>
      </c>
      <c r="R16" s="22"/>
      <c r="S16" s="22" t="s">
        <v>80</v>
      </c>
      <c r="T16" s="36" t="s">
        <v>68</v>
      </c>
      <c r="U16" s="294"/>
      <c r="V16" s="8">
        <v>310841.90000000002</v>
      </c>
      <c r="W16" s="295"/>
      <c r="X16" s="183">
        <v>286849</v>
      </c>
      <c r="Y16" s="37"/>
      <c r="Z16" s="183"/>
      <c r="AA16" s="183"/>
      <c r="AB16" s="183"/>
      <c r="AC16" s="183"/>
      <c r="AD16" s="183"/>
      <c r="AE16" s="183"/>
      <c r="AF16" s="183"/>
      <c r="AG16" s="183"/>
      <c r="AH16" s="183"/>
      <c r="AI16" s="183"/>
      <c r="AJ16" s="62"/>
      <c r="AK16"/>
    </row>
    <row r="17" spans="1:37" ht="15" customHeight="1">
      <c r="A17" s="17" t="s">
        <v>47</v>
      </c>
      <c r="B17" s="78">
        <v>1641</v>
      </c>
      <c r="C17" s="78">
        <v>1529</v>
      </c>
      <c r="D17" s="78">
        <v>22</v>
      </c>
      <c r="E17" s="78">
        <v>23</v>
      </c>
      <c r="F17" s="78">
        <v>1663</v>
      </c>
      <c r="G17" s="78">
        <v>1552</v>
      </c>
      <c r="H17" s="4">
        <v>-6.674684305472034E-2</v>
      </c>
      <c r="J17" s="17" t="s">
        <v>47</v>
      </c>
      <c r="K17" s="78">
        <v>26577</v>
      </c>
      <c r="L17" s="78">
        <v>26061</v>
      </c>
      <c r="M17" s="78">
        <v>236</v>
      </c>
      <c r="N17" s="78">
        <v>217</v>
      </c>
      <c r="O17" s="78">
        <v>26813</v>
      </c>
      <c r="P17" s="78">
        <v>26278</v>
      </c>
      <c r="Q17" s="4">
        <v>-1.9953007869317085E-2</v>
      </c>
      <c r="R17" s="22"/>
      <c r="S17" s="22" t="s">
        <v>81</v>
      </c>
      <c r="T17" s="36" t="s">
        <v>69</v>
      </c>
      <c r="U17" s="294"/>
      <c r="V17" s="8">
        <v>223576.5</v>
      </c>
      <c r="W17" s="295"/>
      <c r="X17" s="183">
        <v>234223</v>
      </c>
      <c r="Y17" s="37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  <c r="AJ17" s="62"/>
      <c r="AK17"/>
    </row>
    <row r="18" spans="1:37" ht="15" customHeight="1">
      <c r="A18" s="17" t="s">
        <v>48</v>
      </c>
      <c r="B18" s="78">
        <v>377</v>
      </c>
      <c r="C18" s="78">
        <v>299</v>
      </c>
      <c r="D18" s="78">
        <v>19</v>
      </c>
      <c r="E18" s="78">
        <v>137</v>
      </c>
      <c r="F18" s="78">
        <v>396</v>
      </c>
      <c r="G18" s="78">
        <v>436</v>
      </c>
      <c r="H18" s="4">
        <v>0.10101010101010099</v>
      </c>
      <c r="J18" s="17" t="s">
        <v>48</v>
      </c>
      <c r="K18" s="78">
        <v>1023</v>
      </c>
      <c r="L18" s="78">
        <v>726</v>
      </c>
      <c r="M18" s="78">
        <v>73</v>
      </c>
      <c r="N18" s="78">
        <v>405</v>
      </c>
      <c r="O18" s="78">
        <v>1096</v>
      </c>
      <c r="P18" s="78">
        <v>1131</v>
      </c>
      <c r="Q18" s="4">
        <v>3.1934306569343152E-2</v>
      </c>
      <c r="S18" s="22" t="s">
        <v>82</v>
      </c>
      <c r="T18" s="36" t="s">
        <v>70</v>
      </c>
      <c r="U18" s="294"/>
      <c r="V18" s="8">
        <v>162590.29999999999</v>
      </c>
      <c r="W18" s="295"/>
      <c r="X18" s="183">
        <v>196272</v>
      </c>
      <c r="Y18" s="37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62"/>
      <c r="AK18"/>
    </row>
    <row r="19" spans="1:37" ht="15" customHeight="1">
      <c r="A19" s="17" t="s">
        <v>49</v>
      </c>
      <c r="B19" s="78">
        <v>6754</v>
      </c>
      <c r="C19" s="78">
        <v>5614</v>
      </c>
      <c r="D19" s="78">
        <v>2806</v>
      </c>
      <c r="E19" s="78">
        <v>2743</v>
      </c>
      <c r="F19" s="78">
        <v>9560</v>
      </c>
      <c r="G19" s="78">
        <v>8357</v>
      </c>
      <c r="H19" s="4">
        <v>-0.12583682008368202</v>
      </c>
      <c r="J19" s="17" t="s">
        <v>49</v>
      </c>
      <c r="K19" s="78">
        <v>15951</v>
      </c>
      <c r="L19" s="78">
        <v>13915</v>
      </c>
      <c r="M19" s="78">
        <v>12288</v>
      </c>
      <c r="N19" s="78">
        <v>10755</v>
      </c>
      <c r="O19" s="78">
        <v>28239</v>
      </c>
      <c r="P19" s="78">
        <v>24670</v>
      </c>
      <c r="Q19" s="4">
        <v>-0.12638549523708342</v>
      </c>
      <c r="R19" s="22"/>
      <c r="S19" s="22" t="s">
        <v>83</v>
      </c>
      <c r="T19" s="36" t="s">
        <v>84</v>
      </c>
      <c r="U19" s="294"/>
      <c r="V19" s="8">
        <v>127788</v>
      </c>
      <c r="W19" s="295"/>
      <c r="X19" s="183">
        <v>162123</v>
      </c>
      <c r="Y19" s="37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62"/>
      <c r="AK19"/>
    </row>
    <row r="20" spans="1:37" ht="15" customHeight="1">
      <c r="A20" s="69" t="s">
        <v>50</v>
      </c>
      <c r="B20" s="80">
        <v>674</v>
      </c>
      <c r="C20" s="80">
        <v>869</v>
      </c>
      <c r="D20" s="80">
        <v>367</v>
      </c>
      <c r="E20" s="80">
        <v>404</v>
      </c>
      <c r="F20" s="80">
        <v>1041</v>
      </c>
      <c r="G20" s="80">
        <v>1273</v>
      </c>
      <c r="H20" s="95">
        <v>0.22286263208453416</v>
      </c>
      <c r="J20" s="69" t="s">
        <v>50</v>
      </c>
      <c r="K20" s="80">
        <v>1407</v>
      </c>
      <c r="L20" s="80">
        <v>1536</v>
      </c>
      <c r="M20" s="80">
        <v>957</v>
      </c>
      <c r="N20" s="80">
        <v>941</v>
      </c>
      <c r="O20" s="80">
        <v>2364</v>
      </c>
      <c r="P20" s="80">
        <v>2477</v>
      </c>
      <c r="Q20" s="95">
        <v>4.7800338409475396E-2</v>
      </c>
      <c r="R20" s="22"/>
      <c r="X20" s="110"/>
      <c r="AB20" s="110"/>
    </row>
    <row r="21" spans="1:37" ht="15" customHeight="1">
      <c r="S21" s="39" t="s">
        <v>85</v>
      </c>
      <c r="T21" s="1" t="s">
        <v>394</v>
      </c>
      <c r="AB21" s="110"/>
    </row>
    <row r="22" spans="1:37" ht="15" customHeight="1">
      <c r="A22" s="22"/>
      <c r="B22" s="22"/>
      <c r="C22" s="22"/>
      <c r="D22" s="22"/>
      <c r="E22" s="22"/>
      <c r="F22" s="22"/>
      <c r="G22" s="22"/>
      <c r="H22" s="22"/>
      <c r="K22" s="22"/>
      <c r="L22" s="22"/>
      <c r="M22" s="22"/>
      <c r="N22" s="22"/>
      <c r="O22" s="22"/>
      <c r="P22" s="22"/>
      <c r="Q22" s="22"/>
      <c r="R22" s="22"/>
      <c r="S22" s="39"/>
    </row>
    <row r="23" spans="1:37" ht="15" customHeight="1">
      <c r="P23" s="91"/>
      <c r="S23" s="130" t="s">
        <v>380</v>
      </c>
    </row>
    <row r="24" spans="1:37" ht="15" customHeight="1">
      <c r="A24" s="22"/>
      <c r="B24" s="22"/>
      <c r="C24" s="22"/>
      <c r="D24" s="22"/>
      <c r="E24" s="22"/>
      <c r="F24" s="22"/>
      <c r="G24" s="22"/>
      <c r="H24" s="22"/>
      <c r="I24" s="22"/>
      <c r="K24" s="22"/>
      <c r="L24" s="22"/>
      <c r="M24" s="22"/>
      <c r="N24" s="22"/>
      <c r="O24" s="22"/>
      <c r="P24" s="91"/>
      <c r="Q24" s="22"/>
      <c r="R24" s="22"/>
      <c r="S24" s="169"/>
      <c r="X24" s="10"/>
      <c r="Y24" s="10"/>
      <c r="Z24"/>
      <c r="AA24" s="10"/>
      <c r="AB24" s="10"/>
      <c r="AC24" s="62"/>
    </row>
    <row r="25" spans="1:37" ht="15" customHeight="1">
      <c r="A25" s="22"/>
      <c r="B25" s="22"/>
      <c r="C25" s="22"/>
      <c r="D25" s="22"/>
      <c r="E25" s="22"/>
      <c r="F25" s="22"/>
      <c r="G25" s="22"/>
      <c r="H25" s="64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39" t="s">
        <v>86</v>
      </c>
      <c r="X25" s="10"/>
      <c r="Y25" s="10"/>
      <c r="Z25"/>
      <c r="AA25" s="10"/>
      <c r="AB25" s="10"/>
      <c r="AC25" s="62"/>
    </row>
    <row r="26" spans="1:37" ht="15" customHeight="1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63">
        <v>2025</v>
      </c>
      <c r="U26" s="63">
        <v>2024</v>
      </c>
      <c r="V26" s="63"/>
      <c r="X26" s="10"/>
      <c r="Y26" s="10"/>
      <c r="Z26"/>
      <c r="AA26" s="10"/>
      <c r="AB26" s="10"/>
      <c r="AC26" s="62"/>
    </row>
    <row r="27" spans="1:37" ht="15" customHeight="1">
      <c r="A27" s="22"/>
      <c r="B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 t="s">
        <v>38</v>
      </c>
      <c r="T27" s="8">
        <v>110710</v>
      </c>
      <c r="U27" s="37">
        <v>115601</v>
      </c>
      <c r="V27" s="37"/>
      <c r="X27" s="10"/>
      <c r="Y27" s="10"/>
      <c r="Z27"/>
      <c r="AA27" s="10"/>
      <c r="AB27" s="10"/>
      <c r="AC27" s="62"/>
    </row>
    <row r="28" spans="1:37" ht="15" customHeight="1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 t="s">
        <v>40</v>
      </c>
      <c r="T28" s="8">
        <v>54669</v>
      </c>
      <c r="U28" s="37">
        <v>56827</v>
      </c>
      <c r="V28" s="37"/>
      <c r="X28" s="10"/>
      <c r="Y28" s="10"/>
      <c r="Z28"/>
      <c r="AA28" s="10"/>
      <c r="AB28" s="10"/>
      <c r="AC28" s="62"/>
    </row>
    <row r="29" spans="1:37" ht="15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 t="s">
        <v>42</v>
      </c>
      <c r="T29" s="8">
        <v>11391</v>
      </c>
      <c r="U29" s="37">
        <v>11379</v>
      </c>
      <c r="V29" s="37"/>
      <c r="X29" s="10"/>
      <c r="Y29" s="10"/>
      <c r="Z29"/>
      <c r="AA29" s="10"/>
      <c r="AB29" s="10"/>
      <c r="AC29" s="62"/>
    </row>
    <row r="30" spans="1:37" ht="15" customHeight="1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 t="s">
        <v>79</v>
      </c>
      <c r="T30" s="8">
        <v>16160</v>
      </c>
      <c r="U30" s="37">
        <v>18269</v>
      </c>
      <c r="V30" s="37"/>
      <c r="X30" s="10"/>
      <c r="Y30" s="10"/>
      <c r="Z30"/>
      <c r="AA30" s="10"/>
      <c r="AB30" s="10"/>
      <c r="AC30" s="62"/>
    </row>
    <row r="31" spans="1:37" ht="15" customHeight="1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 t="s">
        <v>45</v>
      </c>
      <c r="T31" s="8">
        <v>47298</v>
      </c>
      <c r="U31" s="37">
        <v>60757</v>
      </c>
      <c r="V31" s="37"/>
      <c r="X31" s="10"/>
      <c r="Y31" s="10"/>
      <c r="Z31"/>
      <c r="AA31" s="10"/>
      <c r="AB31" s="10"/>
      <c r="AC31" s="62"/>
    </row>
    <row r="32" spans="1:37" ht="15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 t="s">
        <v>87</v>
      </c>
      <c r="T32" s="8">
        <v>34214</v>
      </c>
      <c r="U32" s="37">
        <v>38690</v>
      </c>
      <c r="V32" s="37"/>
      <c r="X32" s="10"/>
      <c r="Y32" s="10"/>
      <c r="Z32"/>
      <c r="AA32" s="10"/>
      <c r="AB32" s="10"/>
      <c r="AC32" s="62"/>
    </row>
    <row r="33" spans="1:29" ht="15" customHeight="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 t="s">
        <v>88</v>
      </c>
      <c r="T33" s="8">
        <v>28278</v>
      </c>
      <c r="U33" s="37">
        <v>31699</v>
      </c>
      <c r="V33" s="37"/>
      <c r="X33" s="10"/>
      <c r="Y33" s="10"/>
      <c r="Z33"/>
      <c r="AA33" s="10"/>
      <c r="AB33" s="10"/>
      <c r="AC33" s="62"/>
    </row>
    <row r="34" spans="1:29" ht="15" customHeight="1">
      <c r="S34" s="22"/>
      <c r="U34" s="37"/>
      <c r="V34" s="37"/>
      <c r="X34" s="10"/>
      <c r="Y34" s="10"/>
      <c r="Z34"/>
      <c r="AA34" s="10"/>
      <c r="AB34" s="10"/>
      <c r="AC34" s="62"/>
    </row>
    <row r="35" spans="1:29" ht="15" customHeight="1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 t="s">
        <v>89</v>
      </c>
      <c r="T35" s="37">
        <v>302720</v>
      </c>
      <c r="U35" s="37">
        <v>333222</v>
      </c>
      <c r="V35" s="37"/>
      <c r="Z35"/>
    </row>
    <row r="36" spans="1:29" ht="15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Z36"/>
    </row>
    <row r="37" spans="1:29" ht="15" customHeight="1"/>
    <row r="38" spans="1:29" ht="15" customHeight="1"/>
    <row r="39" spans="1:29" ht="15" customHeight="1"/>
    <row r="40" spans="1:29" ht="15" customHeight="1"/>
    <row r="41" spans="1:29" ht="15" customHeight="1"/>
    <row r="42" spans="1:29" ht="15" customHeight="1"/>
    <row r="43" spans="1:29" ht="15" customHeight="1"/>
    <row r="44" spans="1:29" ht="15" customHeight="1"/>
    <row r="45" spans="1:29" ht="15" customHeight="1"/>
    <row r="46" spans="1:29" ht="15" customHeight="1"/>
    <row r="47" spans="1:29" ht="15" customHeight="1"/>
    <row r="48" spans="1:29" ht="15" customHeight="1"/>
    <row r="49" spans="1:17" ht="15" customHeight="1"/>
    <row r="50" spans="1:17" ht="15" customHeight="1"/>
    <row r="51" spans="1:17" ht="15" customHeight="1"/>
    <row r="52" spans="1:17" ht="15" customHeight="1"/>
    <row r="53" spans="1:17" ht="15" customHeight="1"/>
    <row r="54" spans="1:17" ht="15" customHeight="1"/>
    <row r="55" spans="1:17" ht="15" customHeight="1"/>
    <row r="56" spans="1:17" ht="15" customHeight="1"/>
    <row r="57" spans="1:17" ht="15" customHeight="1"/>
    <row r="58" spans="1:17" ht="15" customHeight="1"/>
    <row r="59" spans="1:17" ht="15" customHeight="1"/>
    <row r="60" spans="1:17" ht="15" customHeight="1">
      <c r="A60" s="11"/>
      <c r="B60" s="12"/>
      <c r="C60" s="12"/>
      <c r="D60" s="12"/>
      <c r="E60" s="12"/>
      <c r="F60" s="12"/>
      <c r="G60" s="12"/>
      <c r="H60" s="12"/>
      <c r="K60" s="11"/>
      <c r="L60" s="12"/>
      <c r="M60" s="12"/>
      <c r="N60" s="12"/>
      <c r="O60" s="12"/>
      <c r="P60" s="12"/>
      <c r="Q60" s="12"/>
    </row>
    <row r="61" spans="1:17" ht="15" customHeight="1"/>
    <row r="62" spans="1:17" ht="15" customHeight="1"/>
    <row r="63" spans="1:17" ht="15" customHeight="1"/>
    <row r="64" spans="1:17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spans="9:9" ht="15" customHeight="1"/>
    <row r="82" spans="9:9" ht="15" customHeight="1"/>
    <row r="83" spans="9:9" ht="15" customHeight="1"/>
    <row r="84" spans="9:9" ht="15" customHeight="1"/>
    <row r="85" spans="9:9" ht="15" customHeight="1"/>
    <row r="86" spans="9:9" ht="15" customHeight="1"/>
    <row r="87" spans="9:9" ht="15" customHeight="1">
      <c r="I87" s="110"/>
    </row>
    <row r="88" spans="9:9" ht="15" customHeight="1">
      <c r="I88" s="110"/>
    </row>
    <row r="89" spans="9:9" ht="15" customHeight="1"/>
    <row r="90" spans="9:9" ht="15" customHeight="1"/>
    <row r="91" spans="9:9" ht="15" customHeight="1"/>
    <row r="92" spans="9:9" ht="15" customHeight="1"/>
    <row r="93" spans="9:9" ht="15" customHeight="1"/>
    <row r="94" spans="9:9" ht="15" customHeight="1"/>
    <row r="95" spans="9:9" ht="15" customHeight="1"/>
    <row r="96" spans="9:9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</sheetData>
  <mergeCells count="10">
    <mergeCell ref="K4:Q4"/>
    <mergeCell ref="K5:L5"/>
    <mergeCell ref="M5:N5"/>
    <mergeCell ref="O5:Q5"/>
    <mergeCell ref="A4:A6"/>
    <mergeCell ref="B4:H4"/>
    <mergeCell ref="B5:C5"/>
    <mergeCell ref="D5:E5"/>
    <mergeCell ref="F5:H5"/>
    <mergeCell ref="J4:J6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8">
    <tabColor theme="8" tint="0.59999389629810485"/>
    <pageSetUpPr fitToPage="1"/>
  </sheetPr>
  <dimension ref="A1:AG114"/>
  <sheetViews>
    <sheetView zoomScale="70" zoomScaleNormal="70" workbookViewId="0"/>
  </sheetViews>
  <sheetFormatPr baseColWidth="10" defaultColWidth="11.7109375" defaultRowHeight="15"/>
  <cols>
    <col min="1" max="1" width="34.28515625" style="1" customWidth="1"/>
    <col min="2" max="8" width="10.28515625" style="1" customWidth="1"/>
    <col min="9" max="9" width="17" style="1" customWidth="1"/>
    <col min="10" max="10" width="34.28515625" style="1" customWidth="1"/>
    <col min="11" max="14" width="10.28515625" style="1" customWidth="1"/>
    <col min="15" max="16" width="11" style="1" customWidth="1"/>
    <col min="17" max="17" width="10.28515625" style="1" customWidth="1"/>
    <col min="18" max="18" width="7.28515625" style="1" customWidth="1"/>
    <col min="19" max="19" width="19.28515625" customWidth="1"/>
    <col min="34" max="16384" width="11.7109375" style="1"/>
  </cols>
  <sheetData>
    <row r="1" spans="1:33" ht="17.45" customHeight="1">
      <c r="A1" s="101" t="s">
        <v>268</v>
      </c>
      <c r="B1" s="102"/>
      <c r="C1" s="102"/>
      <c r="D1" s="102"/>
      <c r="E1" s="102"/>
      <c r="F1" s="102"/>
      <c r="G1" s="102"/>
      <c r="H1" s="102"/>
      <c r="I1" s="15"/>
      <c r="J1" s="101" t="s">
        <v>267</v>
      </c>
      <c r="K1" s="102"/>
      <c r="L1" s="102"/>
      <c r="M1" s="102"/>
      <c r="N1" s="102"/>
      <c r="O1" s="102"/>
      <c r="P1" s="102"/>
      <c r="Q1" s="105"/>
      <c r="R1" s="15"/>
    </row>
    <row r="2" spans="1:33" ht="15" customHeight="1">
      <c r="A2" s="103" t="s">
        <v>387</v>
      </c>
      <c r="B2" s="103"/>
      <c r="C2" s="103"/>
      <c r="D2" s="103"/>
      <c r="E2" s="103"/>
      <c r="F2" s="103"/>
      <c r="G2" s="103"/>
      <c r="H2" s="103"/>
      <c r="I2" s="106"/>
      <c r="J2" s="103" t="s">
        <v>387</v>
      </c>
      <c r="K2" s="103"/>
      <c r="L2" s="103"/>
      <c r="M2" s="103"/>
      <c r="N2" s="103"/>
      <c r="O2" s="103"/>
      <c r="P2" s="103"/>
      <c r="Q2" s="103"/>
      <c r="R2" s="15"/>
    </row>
    <row r="3" spans="1:33" ht="8.4499999999999993" customHeight="1">
      <c r="A3" s="103"/>
      <c r="B3" s="103"/>
      <c r="C3" s="103"/>
      <c r="D3" s="103"/>
      <c r="E3" s="103"/>
      <c r="F3" s="103"/>
      <c r="G3" s="103"/>
      <c r="H3" s="103"/>
      <c r="I3" s="15"/>
      <c r="J3" s="106"/>
      <c r="K3" s="103"/>
      <c r="L3" s="103"/>
      <c r="M3" s="103"/>
      <c r="N3" s="103"/>
      <c r="O3" s="103"/>
      <c r="P3" s="103"/>
      <c r="Q3" s="103"/>
      <c r="R3" s="15"/>
    </row>
    <row r="4" spans="1:33" s="110" customFormat="1" ht="15" customHeight="1">
      <c r="A4" s="337" t="s">
        <v>66</v>
      </c>
      <c r="B4" s="335" t="s">
        <v>25</v>
      </c>
      <c r="C4" s="335"/>
      <c r="D4" s="335"/>
      <c r="E4" s="335"/>
      <c r="F4" s="335"/>
      <c r="G4" s="335"/>
      <c r="H4" s="335"/>
      <c r="J4" s="337" t="s">
        <v>66</v>
      </c>
      <c r="K4" s="335" t="s">
        <v>0</v>
      </c>
      <c r="L4" s="335"/>
      <c r="M4" s="335"/>
      <c r="N4" s="335"/>
      <c r="O4" s="335"/>
      <c r="P4" s="335"/>
      <c r="Q4" s="335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</row>
    <row r="5" spans="1:33" s="110" customFormat="1" ht="15" customHeight="1">
      <c r="A5" s="337"/>
      <c r="B5" s="335" t="s">
        <v>2</v>
      </c>
      <c r="C5" s="335"/>
      <c r="D5" s="335" t="s">
        <v>3</v>
      </c>
      <c r="E5" s="335"/>
      <c r="F5" s="335" t="s">
        <v>224</v>
      </c>
      <c r="G5" s="335"/>
      <c r="H5" s="335"/>
      <c r="J5" s="337"/>
      <c r="K5" s="335" t="s">
        <v>2</v>
      </c>
      <c r="L5" s="335"/>
      <c r="M5" s="335" t="s">
        <v>3</v>
      </c>
      <c r="N5" s="335"/>
      <c r="O5" s="335" t="s">
        <v>224</v>
      </c>
      <c r="P5" s="335"/>
      <c r="Q5" s="33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</row>
    <row r="6" spans="1:33" s="110" customFormat="1" ht="15" customHeight="1">
      <c r="A6" s="337"/>
      <c r="B6" s="168" t="s">
        <v>381</v>
      </c>
      <c r="C6" s="168" t="s">
        <v>383</v>
      </c>
      <c r="D6" s="168" t="s">
        <v>381</v>
      </c>
      <c r="E6" s="168" t="s">
        <v>383</v>
      </c>
      <c r="F6" s="168" t="s">
        <v>381</v>
      </c>
      <c r="G6" s="168" t="s">
        <v>383</v>
      </c>
      <c r="H6" s="165" t="s">
        <v>28</v>
      </c>
      <c r="J6" s="337"/>
      <c r="K6" s="107" t="s">
        <v>381</v>
      </c>
      <c r="L6" s="107" t="s">
        <v>383</v>
      </c>
      <c r="M6" s="107" t="s">
        <v>381</v>
      </c>
      <c r="N6" s="107" t="s">
        <v>383</v>
      </c>
      <c r="O6" s="107" t="s">
        <v>381</v>
      </c>
      <c r="P6" s="107" t="s">
        <v>383</v>
      </c>
      <c r="Q6" s="115" t="s">
        <v>28</v>
      </c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</row>
    <row r="7" spans="1:33" ht="15" customHeight="1"/>
    <row r="8" spans="1:33" ht="15" customHeight="1">
      <c r="A8" s="14" t="s">
        <v>30</v>
      </c>
      <c r="B8" s="158">
        <v>55783</v>
      </c>
      <c r="C8" s="158">
        <v>52301</v>
      </c>
      <c r="D8" s="158">
        <v>22977</v>
      </c>
      <c r="E8" s="158">
        <v>20844</v>
      </c>
      <c r="F8" s="158">
        <v>78760</v>
      </c>
      <c r="G8" s="189">
        <v>73145</v>
      </c>
      <c r="H8" s="128">
        <v>-7.1292534281361064E-2</v>
      </c>
      <c r="J8" s="14" t="s">
        <v>30</v>
      </c>
      <c r="K8" s="158">
        <v>134886</v>
      </c>
      <c r="L8" s="158">
        <v>124301</v>
      </c>
      <c r="M8" s="158">
        <v>66455</v>
      </c>
      <c r="N8" s="158">
        <v>54848</v>
      </c>
      <c r="O8" s="158">
        <v>201341</v>
      </c>
      <c r="P8" s="189">
        <v>179149</v>
      </c>
      <c r="Q8" s="128">
        <v>-0.11022096840683215</v>
      </c>
      <c r="R8"/>
    </row>
    <row r="9" spans="1:33" ht="15" customHeight="1">
      <c r="A9" s="17" t="s">
        <v>36</v>
      </c>
      <c r="B9" s="6">
        <v>31433</v>
      </c>
      <c r="C9" s="6">
        <v>31861</v>
      </c>
      <c r="D9" s="6">
        <v>14246</v>
      </c>
      <c r="E9" s="6">
        <v>13430</v>
      </c>
      <c r="F9" s="6">
        <v>45679</v>
      </c>
      <c r="G9" s="6">
        <v>45291</v>
      </c>
      <c r="H9" s="42">
        <v>-8.4940563497449828E-3</v>
      </c>
      <c r="J9" s="17" t="s">
        <v>36</v>
      </c>
      <c r="K9" s="6">
        <v>60585</v>
      </c>
      <c r="L9" s="6">
        <v>60569</v>
      </c>
      <c r="M9" s="6">
        <v>34297</v>
      </c>
      <c r="N9" s="6">
        <v>29738</v>
      </c>
      <c r="O9" s="6">
        <v>94882</v>
      </c>
      <c r="P9" s="6">
        <v>90307</v>
      </c>
      <c r="Q9" s="43">
        <v>-4.8217786302986898E-2</v>
      </c>
      <c r="R9"/>
    </row>
    <row r="10" spans="1:33" ht="15" customHeight="1">
      <c r="A10" s="25" t="s">
        <v>37</v>
      </c>
      <c r="B10" s="44">
        <v>16300</v>
      </c>
      <c r="C10" s="44">
        <v>17181</v>
      </c>
      <c r="D10" s="44">
        <v>7356</v>
      </c>
      <c r="E10" s="44">
        <v>7403</v>
      </c>
      <c r="F10" s="44">
        <v>23656</v>
      </c>
      <c r="G10" s="44">
        <v>24584</v>
      </c>
      <c r="H10" s="26">
        <v>3.9228948258369867E-2</v>
      </c>
      <c r="J10" s="25" t="s">
        <v>37</v>
      </c>
      <c r="K10" s="44">
        <v>29744</v>
      </c>
      <c r="L10" s="44">
        <v>28966</v>
      </c>
      <c r="M10" s="44">
        <v>18540</v>
      </c>
      <c r="N10" s="44">
        <v>16233</v>
      </c>
      <c r="O10" s="44">
        <v>48284</v>
      </c>
      <c r="P10" s="44">
        <v>45199</v>
      </c>
      <c r="Q10" s="27">
        <v>-6.3892800927843552E-2</v>
      </c>
      <c r="R10"/>
    </row>
    <row r="11" spans="1:33" ht="15" customHeight="1">
      <c r="A11" s="28" t="s">
        <v>39</v>
      </c>
      <c r="B11" s="45">
        <v>12453</v>
      </c>
      <c r="C11" s="45">
        <v>12042</v>
      </c>
      <c r="D11" s="45">
        <v>4242</v>
      </c>
      <c r="E11" s="45">
        <v>3749</v>
      </c>
      <c r="F11" s="45">
        <v>16695</v>
      </c>
      <c r="G11" s="45">
        <v>15791</v>
      </c>
      <c r="H11" s="29">
        <v>-5.4147948487571096E-2</v>
      </c>
      <c r="J11" s="28" t="s">
        <v>39</v>
      </c>
      <c r="K11" s="45">
        <v>25790</v>
      </c>
      <c r="L11" s="45">
        <v>26154</v>
      </c>
      <c r="M11" s="45">
        <v>11538</v>
      </c>
      <c r="N11" s="45">
        <v>9653</v>
      </c>
      <c r="O11" s="45">
        <v>37328</v>
      </c>
      <c r="P11" s="45">
        <v>35807</v>
      </c>
      <c r="Q11" s="30">
        <v>-4.0746892413201841E-2</v>
      </c>
      <c r="R11"/>
    </row>
    <row r="12" spans="1:33" ht="15" customHeight="1">
      <c r="A12" s="31" t="s">
        <v>41</v>
      </c>
      <c r="B12" s="46">
        <v>2680</v>
      </c>
      <c r="C12" s="46">
        <v>2638</v>
      </c>
      <c r="D12" s="46">
        <v>2648</v>
      </c>
      <c r="E12" s="46">
        <v>2278</v>
      </c>
      <c r="F12" s="46">
        <v>5328</v>
      </c>
      <c r="G12" s="46">
        <v>4916</v>
      </c>
      <c r="H12" s="32">
        <v>-7.7327327327327278E-2</v>
      </c>
      <c r="J12" s="31" t="s">
        <v>41</v>
      </c>
      <c r="K12" s="46">
        <v>5051</v>
      </c>
      <c r="L12" s="46">
        <v>5449</v>
      </c>
      <c r="M12" s="46">
        <v>4219</v>
      </c>
      <c r="N12" s="46">
        <v>3852</v>
      </c>
      <c r="O12" s="46">
        <v>9270</v>
      </c>
      <c r="P12" s="46">
        <v>9301</v>
      </c>
      <c r="Q12" s="33">
        <v>3.344120819849028E-3</v>
      </c>
      <c r="R12"/>
    </row>
    <row r="13" spans="1:33" ht="15" customHeight="1">
      <c r="A13" s="17" t="s">
        <v>43</v>
      </c>
      <c r="B13" s="6">
        <v>3151</v>
      </c>
      <c r="C13" s="6">
        <v>2767</v>
      </c>
      <c r="D13" s="6">
        <v>969</v>
      </c>
      <c r="E13" s="6">
        <v>741</v>
      </c>
      <c r="F13" s="6">
        <v>4120</v>
      </c>
      <c r="G13" s="6">
        <v>3508</v>
      </c>
      <c r="H13" s="42">
        <v>-0.14854368932038831</v>
      </c>
      <c r="J13" s="17" t="s">
        <v>43</v>
      </c>
      <c r="K13" s="6">
        <v>6273</v>
      </c>
      <c r="L13" s="6">
        <v>5561</v>
      </c>
      <c r="M13" s="6">
        <v>3681</v>
      </c>
      <c r="N13" s="6">
        <v>2794</v>
      </c>
      <c r="O13" s="6">
        <v>9954</v>
      </c>
      <c r="P13" s="6">
        <v>8355</v>
      </c>
      <c r="Q13" s="43">
        <v>-0.16063893911995175</v>
      </c>
      <c r="R13"/>
    </row>
    <row r="14" spans="1:33" ht="15" customHeight="1">
      <c r="A14" s="17" t="s">
        <v>44</v>
      </c>
      <c r="B14" s="6">
        <v>1442</v>
      </c>
      <c r="C14" s="6">
        <v>1176</v>
      </c>
      <c r="D14" s="6">
        <v>492</v>
      </c>
      <c r="E14" s="6">
        <v>393</v>
      </c>
      <c r="F14" s="6">
        <v>1934</v>
      </c>
      <c r="G14" s="6">
        <v>1569</v>
      </c>
      <c r="H14" s="42">
        <v>-0.18872802481902795</v>
      </c>
      <c r="J14" s="17" t="s">
        <v>44</v>
      </c>
      <c r="K14" s="6">
        <v>3544</v>
      </c>
      <c r="L14" s="6">
        <v>3168</v>
      </c>
      <c r="M14" s="6">
        <v>2123</v>
      </c>
      <c r="N14" s="6">
        <v>1818</v>
      </c>
      <c r="O14" s="6">
        <v>5667</v>
      </c>
      <c r="P14" s="6">
        <v>4986</v>
      </c>
      <c r="Q14" s="43">
        <v>-0.1201694017998941</v>
      </c>
      <c r="R14"/>
    </row>
    <row r="15" spans="1:33" ht="17.25" customHeight="1">
      <c r="A15" s="17" t="s">
        <v>45</v>
      </c>
      <c r="B15" s="6">
        <v>14313</v>
      </c>
      <c r="C15" s="6">
        <v>11607</v>
      </c>
      <c r="D15" s="6">
        <v>4442</v>
      </c>
      <c r="E15" s="6">
        <v>3404</v>
      </c>
      <c r="F15" s="6">
        <v>18755</v>
      </c>
      <c r="G15" s="6">
        <v>15011</v>
      </c>
      <c r="H15" s="42">
        <v>-0.1996267661956812</v>
      </c>
      <c r="J15" s="17" t="s">
        <v>45</v>
      </c>
      <c r="K15" s="6">
        <v>41445</v>
      </c>
      <c r="L15" s="6">
        <v>33353</v>
      </c>
      <c r="M15" s="6">
        <v>14507</v>
      </c>
      <c r="N15" s="6">
        <v>9658</v>
      </c>
      <c r="O15" s="6">
        <v>55952</v>
      </c>
      <c r="P15" s="6">
        <v>43011</v>
      </c>
      <c r="Q15" s="43">
        <v>-0.23128753217043185</v>
      </c>
      <c r="R15"/>
    </row>
    <row r="16" spans="1:33" ht="15" customHeight="1">
      <c r="A16" s="17" t="s">
        <v>46</v>
      </c>
      <c r="B16" s="6">
        <v>174</v>
      </c>
      <c r="C16" s="6">
        <v>156</v>
      </c>
      <c r="D16" s="6">
        <v>0</v>
      </c>
      <c r="E16" s="6">
        <v>0</v>
      </c>
      <c r="F16" s="6">
        <v>174</v>
      </c>
      <c r="G16" s="6">
        <v>156</v>
      </c>
      <c r="H16" s="42">
        <v>-0.10344827586206895</v>
      </c>
      <c r="J16" s="17" t="s">
        <v>46</v>
      </c>
      <c r="K16" s="6">
        <v>2979</v>
      </c>
      <c r="L16" s="6">
        <v>2906</v>
      </c>
      <c r="M16" s="6">
        <v>0</v>
      </c>
      <c r="N16" s="6">
        <v>0</v>
      </c>
      <c r="O16" s="6">
        <v>2979</v>
      </c>
      <c r="P16" s="6">
        <v>2906</v>
      </c>
      <c r="Q16" s="43">
        <v>-2.450486740516955E-2</v>
      </c>
      <c r="R16"/>
    </row>
    <row r="17" spans="1:18" ht="15" customHeight="1">
      <c r="A17" s="17" t="s">
        <v>47</v>
      </c>
      <c r="B17" s="6">
        <v>572</v>
      </c>
      <c r="C17" s="6">
        <v>520</v>
      </c>
      <c r="D17" s="6">
        <v>14</v>
      </c>
      <c r="E17" s="6">
        <v>10</v>
      </c>
      <c r="F17" s="6">
        <v>586</v>
      </c>
      <c r="G17" s="6">
        <v>530</v>
      </c>
      <c r="H17" s="42">
        <v>-9.5563139931740593E-2</v>
      </c>
      <c r="J17" s="17" t="s">
        <v>47</v>
      </c>
      <c r="K17" s="6">
        <v>8546</v>
      </c>
      <c r="L17" s="6">
        <v>8474</v>
      </c>
      <c r="M17" s="6">
        <v>153</v>
      </c>
      <c r="N17" s="6">
        <v>141</v>
      </c>
      <c r="O17" s="6">
        <v>8699</v>
      </c>
      <c r="P17" s="6">
        <v>8615</v>
      </c>
      <c r="Q17" s="43">
        <v>-9.656282331302446E-3</v>
      </c>
      <c r="R17"/>
    </row>
    <row r="18" spans="1:18" ht="15" customHeight="1">
      <c r="A18" s="17" t="s">
        <v>48</v>
      </c>
      <c r="B18" s="6">
        <v>317</v>
      </c>
      <c r="C18" s="6">
        <v>229</v>
      </c>
      <c r="D18" s="6">
        <v>17</v>
      </c>
      <c r="E18" s="6">
        <v>125</v>
      </c>
      <c r="F18" s="6">
        <v>334</v>
      </c>
      <c r="G18" s="6">
        <v>354</v>
      </c>
      <c r="H18" s="42">
        <v>5.9880239520958112E-2</v>
      </c>
      <c r="J18" s="17" t="s">
        <v>48</v>
      </c>
      <c r="K18" s="6">
        <v>932</v>
      </c>
      <c r="L18" s="6">
        <v>644</v>
      </c>
      <c r="M18" s="6">
        <v>39</v>
      </c>
      <c r="N18" s="6">
        <v>351</v>
      </c>
      <c r="O18" s="6">
        <v>971</v>
      </c>
      <c r="P18" s="6">
        <v>995</v>
      </c>
      <c r="Q18" s="43">
        <v>2.471678681771361E-2</v>
      </c>
      <c r="R18"/>
    </row>
    <row r="19" spans="1:18" ht="15" customHeight="1">
      <c r="A19" s="17" t="s">
        <v>49</v>
      </c>
      <c r="B19" s="6">
        <v>3844</v>
      </c>
      <c r="C19" s="6">
        <v>3122</v>
      </c>
      <c r="D19" s="6">
        <v>2432</v>
      </c>
      <c r="E19" s="6">
        <v>2339</v>
      </c>
      <c r="F19" s="6">
        <v>6276</v>
      </c>
      <c r="G19" s="6">
        <v>5461</v>
      </c>
      <c r="H19" s="42">
        <v>-0.12985978330146586</v>
      </c>
      <c r="J19" s="17" t="s">
        <v>49</v>
      </c>
      <c r="K19" s="6">
        <v>9564</v>
      </c>
      <c r="L19" s="6">
        <v>8097</v>
      </c>
      <c r="M19" s="6">
        <v>10700</v>
      </c>
      <c r="N19" s="6">
        <v>9413</v>
      </c>
      <c r="O19" s="6">
        <v>20264</v>
      </c>
      <c r="P19" s="6">
        <v>17510</v>
      </c>
      <c r="Q19" s="43">
        <v>-0.13590604026845643</v>
      </c>
      <c r="R19"/>
    </row>
    <row r="20" spans="1:18" ht="15" customHeight="1">
      <c r="A20" s="17" t="s">
        <v>50</v>
      </c>
      <c r="B20" s="6">
        <v>537</v>
      </c>
      <c r="C20" s="6">
        <v>863</v>
      </c>
      <c r="D20" s="6">
        <v>365</v>
      </c>
      <c r="E20" s="6">
        <v>402</v>
      </c>
      <c r="F20" s="6">
        <v>902</v>
      </c>
      <c r="G20" s="6">
        <v>1265</v>
      </c>
      <c r="H20" s="42">
        <v>0.40243902439024382</v>
      </c>
      <c r="J20" s="17" t="s">
        <v>50</v>
      </c>
      <c r="K20" s="6">
        <v>1018</v>
      </c>
      <c r="L20" s="6">
        <v>1529</v>
      </c>
      <c r="M20" s="6">
        <v>955</v>
      </c>
      <c r="N20" s="6">
        <v>935</v>
      </c>
      <c r="O20" s="6">
        <v>1973</v>
      </c>
      <c r="P20" s="6">
        <v>2464</v>
      </c>
      <c r="Q20" s="43">
        <v>0.24885960466294987</v>
      </c>
      <c r="R20"/>
    </row>
    <row r="21" spans="1:18" ht="15" customHeight="1">
      <c r="A21" s="39"/>
      <c r="B21" s="40"/>
      <c r="C21" s="40"/>
      <c r="D21" s="40"/>
      <c r="E21" s="40"/>
      <c r="F21" s="40"/>
      <c r="G21" s="40"/>
      <c r="H21" s="41"/>
      <c r="J21" s="39"/>
      <c r="K21" s="40"/>
      <c r="L21" s="40"/>
      <c r="M21" s="40"/>
      <c r="N21" s="40"/>
      <c r="O21" s="40"/>
      <c r="P21" s="40"/>
      <c r="Q21" s="41"/>
      <c r="R21"/>
    </row>
    <row r="22" spans="1:18" ht="15" customHeight="1">
      <c r="A22" s="14" t="s">
        <v>31</v>
      </c>
      <c r="B22" s="158">
        <v>1953</v>
      </c>
      <c r="C22" s="158">
        <v>1915</v>
      </c>
      <c r="D22" s="158">
        <v>560</v>
      </c>
      <c r="E22" s="158">
        <v>475</v>
      </c>
      <c r="F22" s="158">
        <v>2513</v>
      </c>
      <c r="G22" s="158">
        <v>2390</v>
      </c>
      <c r="H22" s="128">
        <v>-4.8945483485873464E-2</v>
      </c>
      <c r="I22" s="15"/>
      <c r="J22" s="14" t="s">
        <v>31</v>
      </c>
      <c r="K22" s="158">
        <v>12352</v>
      </c>
      <c r="L22" s="158">
        <v>12274</v>
      </c>
      <c r="M22" s="158">
        <v>1596</v>
      </c>
      <c r="N22" s="158">
        <v>1168</v>
      </c>
      <c r="O22" s="158">
        <v>13948</v>
      </c>
      <c r="P22" s="158">
        <v>13442</v>
      </c>
      <c r="Q22" s="128">
        <v>-3.6277602523659302E-2</v>
      </c>
      <c r="R22"/>
    </row>
    <row r="23" spans="1:18" ht="15" customHeight="1">
      <c r="A23" s="17" t="s">
        <v>36</v>
      </c>
      <c r="B23" s="6">
        <v>1453</v>
      </c>
      <c r="C23" s="6">
        <v>1476</v>
      </c>
      <c r="D23" s="6">
        <v>441</v>
      </c>
      <c r="E23" s="6">
        <v>358</v>
      </c>
      <c r="F23" s="6">
        <v>1894</v>
      </c>
      <c r="G23" s="6">
        <v>1834</v>
      </c>
      <c r="H23" s="42">
        <v>-3.1678986272439258E-2</v>
      </c>
      <c r="J23" s="17" t="s">
        <v>36</v>
      </c>
      <c r="K23" s="6">
        <v>6421</v>
      </c>
      <c r="L23" s="6">
        <v>6486</v>
      </c>
      <c r="M23" s="6">
        <v>1276</v>
      </c>
      <c r="N23" s="6">
        <v>845</v>
      </c>
      <c r="O23" s="6">
        <v>7697</v>
      </c>
      <c r="P23" s="6">
        <v>7331</v>
      </c>
      <c r="Q23" s="43">
        <v>-4.7550993893724858E-2</v>
      </c>
      <c r="R23"/>
    </row>
    <row r="24" spans="1:18" ht="15" customHeight="1">
      <c r="A24" s="25" t="s">
        <v>37</v>
      </c>
      <c r="B24" s="44">
        <v>495</v>
      </c>
      <c r="C24" s="44">
        <v>552</v>
      </c>
      <c r="D24" s="44">
        <v>65</v>
      </c>
      <c r="E24" s="44">
        <v>37</v>
      </c>
      <c r="F24" s="44">
        <v>560</v>
      </c>
      <c r="G24" s="44">
        <v>589</v>
      </c>
      <c r="H24" s="26">
        <v>5.1785714285714324E-2</v>
      </c>
      <c r="J24" s="25" t="s">
        <v>37</v>
      </c>
      <c r="K24" s="44">
        <v>4342</v>
      </c>
      <c r="L24" s="44">
        <v>4413</v>
      </c>
      <c r="M24" s="44">
        <v>127</v>
      </c>
      <c r="N24" s="44">
        <v>109</v>
      </c>
      <c r="O24" s="44">
        <v>4469</v>
      </c>
      <c r="P24" s="44">
        <v>4522</v>
      </c>
      <c r="Q24" s="27">
        <v>1.1859476392929169E-2</v>
      </c>
      <c r="R24"/>
    </row>
    <row r="25" spans="1:18" ht="15" customHeight="1">
      <c r="A25" s="28" t="s">
        <v>39</v>
      </c>
      <c r="B25" s="45">
        <v>958</v>
      </c>
      <c r="C25" s="45">
        <v>921</v>
      </c>
      <c r="D25" s="45">
        <v>376</v>
      </c>
      <c r="E25" s="45">
        <v>321</v>
      </c>
      <c r="F25" s="45">
        <v>1334</v>
      </c>
      <c r="G25" s="45">
        <v>1242</v>
      </c>
      <c r="H25" s="29">
        <v>-6.8965517241379337E-2</v>
      </c>
      <c r="J25" s="28" t="s">
        <v>39</v>
      </c>
      <c r="K25" s="45">
        <v>2079</v>
      </c>
      <c r="L25" s="45">
        <v>2054</v>
      </c>
      <c r="M25" s="45">
        <v>1149</v>
      </c>
      <c r="N25" s="45">
        <v>736</v>
      </c>
      <c r="O25" s="45">
        <v>3228</v>
      </c>
      <c r="P25" s="45">
        <v>2790</v>
      </c>
      <c r="Q25" s="30">
        <v>-0.13568773234200748</v>
      </c>
      <c r="R25"/>
    </row>
    <row r="26" spans="1:18" ht="15" customHeight="1">
      <c r="A26" s="31" t="s">
        <v>41</v>
      </c>
      <c r="B26" s="46">
        <v>0</v>
      </c>
      <c r="C26" s="46">
        <v>3</v>
      </c>
      <c r="D26" s="46">
        <v>0</v>
      </c>
      <c r="E26" s="46">
        <v>0</v>
      </c>
      <c r="F26" s="46">
        <v>0</v>
      </c>
      <c r="G26" s="46">
        <v>3</v>
      </c>
      <c r="H26" s="32" t="s">
        <v>391</v>
      </c>
      <c r="J26" s="31" t="s">
        <v>41</v>
      </c>
      <c r="K26" s="46">
        <v>0</v>
      </c>
      <c r="L26" s="46">
        <v>19</v>
      </c>
      <c r="M26" s="46">
        <v>0</v>
      </c>
      <c r="N26" s="46">
        <v>0</v>
      </c>
      <c r="O26" s="46">
        <v>0</v>
      </c>
      <c r="P26" s="46">
        <v>19</v>
      </c>
      <c r="Q26" s="33" t="s">
        <v>391</v>
      </c>
      <c r="R26"/>
    </row>
    <row r="27" spans="1:18" ht="15" customHeight="1">
      <c r="A27" s="17" t="s">
        <v>43</v>
      </c>
      <c r="B27" s="6">
        <v>75</v>
      </c>
      <c r="C27" s="6">
        <v>33</v>
      </c>
      <c r="D27" s="6">
        <v>84</v>
      </c>
      <c r="E27" s="6">
        <v>78</v>
      </c>
      <c r="F27" s="6">
        <v>159</v>
      </c>
      <c r="G27" s="6">
        <v>111</v>
      </c>
      <c r="H27" s="42">
        <v>-0.30188679245283023</v>
      </c>
      <c r="J27" s="17" t="s">
        <v>43</v>
      </c>
      <c r="K27" s="6">
        <v>116</v>
      </c>
      <c r="L27" s="6">
        <v>44</v>
      </c>
      <c r="M27" s="6">
        <v>210</v>
      </c>
      <c r="N27" s="6">
        <v>170</v>
      </c>
      <c r="O27" s="6">
        <v>326</v>
      </c>
      <c r="P27" s="6">
        <v>214</v>
      </c>
      <c r="Q27" s="43">
        <v>-0.34355828220858897</v>
      </c>
      <c r="R27"/>
    </row>
    <row r="28" spans="1:18" ht="15" customHeight="1">
      <c r="A28" s="17" t="s">
        <v>44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42" t="s">
        <v>391</v>
      </c>
      <c r="J28" s="17" t="s">
        <v>44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43" t="s">
        <v>391</v>
      </c>
      <c r="R28"/>
    </row>
    <row r="29" spans="1:18" ht="15" customHeight="1">
      <c r="A29" s="17" t="s">
        <v>45</v>
      </c>
      <c r="B29" s="6">
        <v>61</v>
      </c>
      <c r="C29" s="6">
        <v>43</v>
      </c>
      <c r="D29" s="6">
        <v>14</v>
      </c>
      <c r="E29" s="6">
        <v>13</v>
      </c>
      <c r="F29" s="6">
        <v>75</v>
      </c>
      <c r="G29" s="6">
        <v>56</v>
      </c>
      <c r="H29" s="42">
        <v>-0.2533333333333333</v>
      </c>
      <c r="J29" s="17" t="s">
        <v>45</v>
      </c>
      <c r="K29" s="6">
        <v>141</v>
      </c>
      <c r="L29" s="6">
        <v>101</v>
      </c>
      <c r="M29" s="6">
        <v>24</v>
      </c>
      <c r="N29" s="6">
        <v>33</v>
      </c>
      <c r="O29" s="6">
        <v>165</v>
      </c>
      <c r="P29" s="6">
        <v>134</v>
      </c>
      <c r="Q29" s="43">
        <v>-0.18787878787878787</v>
      </c>
      <c r="R29"/>
    </row>
    <row r="30" spans="1:18" ht="15" customHeight="1">
      <c r="A30" s="17" t="s">
        <v>46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42" t="s">
        <v>391</v>
      </c>
      <c r="J30" s="17" t="s">
        <v>46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43" t="s">
        <v>391</v>
      </c>
      <c r="R30"/>
    </row>
    <row r="31" spans="1:18" ht="15" customHeight="1">
      <c r="A31" s="17" t="s">
        <v>47</v>
      </c>
      <c r="B31" s="6">
        <v>357</v>
      </c>
      <c r="C31" s="6">
        <v>349</v>
      </c>
      <c r="D31" s="6">
        <v>8</v>
      </c>
      <c r="E31" s="6">
        <v>10</v>
      </c>
      <c r="F31" s="6">
        <v>365</v>
      </c>
      <c r="G31" s="6">
        <v>359</v>
      </c>
      <c r="H31" s="42">
        <v>-1.6438356164383605E-2</v>
      </c>
      <c r="J31" s="17" t="s">
        <v>47</v>
      </c>
      <c r="K31" s="6">
        <v>5633</v>
      </c>
      <c r="L31" s="6">
        <v>5587</v>
      </c>
      <c r="M31" s="6">
        <v>53</v>
      </c>
      <c r="N31" s="6">
        <v>30</v>
      </c>
      <c r="O31" s="6">
        <v>5686</v>
      </c>
      <c r="P31" s="6">
        <v>5617</v>
      </c>
      <c r="Q31" s="43">
        <v>-1.2135068589518072E-2</v>
      </c>
      <c r="R31"/>
    </row>
    <row r="32" spans="1:18" ht="15" customHeight="1">
      <c r="A32" s="17" t="s">
        <v>48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42" t="s">
        <v>391</v>
      </c>
      <c r="J32" s="17" t="s">
        <v>48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43" t="s">
        <v>391</v>
      </c>
      <c r="R32"/>
    </row>
    <row r="33" spans="1:18" ht="15" customHeight="1">
      <c r="A33" s="17" t="s">
        <v>49</v>
      </c>
      <c r="B33" s="6">
        <v>7</v>
      </c>
      <c r="C33" s="6">
        <v>14</v>
      </c>
      <c r="D33" s="6">
        <v>13</v>
      </c>
      <c r="E33" s="6">
        <v>16</v>
      </c>
      <c r="F33" s="6">
        <v>20</v>
      </c>
      <c r="G33" s="6">
        <v>30</v>
      </c>
      <c r="H33" s="42">
        <v>0.5</v>
      </c>
      <c r="J33" s="17" t="s">
        <v>49</v>
      </c>
      <c r="K33" s="6">
        <v>41</v>
      </c>
      <c r="L33" s="6">
        <v>56</v>
      </c>
      <c r="M33" s="6">
        <v>33</v>
      </c>
      <c r="N33" s="6">
        <v>90</v>
      </c>
      <c r="O33" s="6">
        <v>74</v>
      </c>
      <c r="P33" s="6">
        <v>146</v>
      </c>
      <c r="Q33" s="43">
        <v>0.97297297297297303</v>
      </c>
      <c r="R33"/>
    </row>
    <row r="34" spans="1:18" ht="15" customHeight="1">
      <c r="A34" s="17" t="s">
        <v>50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42" t="s">
        <v>391</v>
      </c>
      <c r="J34" s="17" t="s">
        <v>50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43" t="s">
        <v>391</v>
      </c>
      <c r="R34"/>
    </row>
    <row r="35" spans="1:18" ht="15" customHeight="1">
      <c r="A35" s="39"/>
      <c r="B35" s="40"/>
      <c r="C35" s="40"/>
      <c r="D35" s="40"/>
      <c r="E35" s="40"/>
      <c r="F35" s="40"/>
      <c r="G35" s="40"/>
      <c r="H35" s="41"/>
      <c r="J35" s="39"/>
      <c r="K35" s="40"/>
      <c r="L35" s="40"/>
      <c r="M35" s="40"/>
      <c r="N35" s="40"/>
      <c r="O35" s="40"/>
      <c r="P35" s="40"/>
      <c r="Q35" s="41"/>
      <c r="R35"/>
    </row>
    <row r="36" spans="1:18" ht="15" customHeight="1">
      <c r="A36" s="14" t="s">
        <v>32</v>
      </c>
      <c r="B36" s="158">
        <v>12884</v>
      </c>
      <c r="C36" s="158">
        <v>11052</v>
      </c>
      <c r="D36" s="158">
        <v>826</v>
      </c>
      <c r="E36" s="158">
        <v>873</v>
      </c>
      <c r="F36" s="158">
        <v>13710</v>
      </c>
      <c r="G36" s="158">
        <v>11925</v>
      </c>
      <c r="H36" s="128">
        <v>-0.13019693654266962</v>
      </c>
      <c r="I36" s="15"/>
      <c r="J36" s="14" t="s">
        <v>32</v>
      </c>
      <c r="K36" s="158">
        <v>27595</v>
      </c>
      <c r="L36" s="158">
        <v>24438</v>
      </c>
      <c r="M36" s="158">
        <v>2251</v>
      </c>
      <c r="N36" s="158">
        <v>2042</v>
      </c>
      <c r="O36" s="158">
        <v>29846</v>
      </c>
      <c r="P36" s="158">
        <v>26480</v>
      </c>
      <c r="Q36" s="128">
        <v>-0.11277893185016419</v>
      </c>
      <c r="R36"/>
    </row>
    <row r="37" spans="1:18" ht="15" customHeight="1">
      <c r="A37" s="17" t="s">
        <v>36</v>
      </c>
      <c r="B37" s="6">
        <v>10588</v>
      </c>
      <c r="C37" s="6">
        <v>9093</v>
      </c>
      <c r="D37" s="6">
        <v>614</v>
      </c>
      <c r="E37" s="6">
        <v>692</v>
      </c>
      <c r="F37" s="6">
        <v>11202</v>
      </c>
      <c r="G37" s="6">
        <v>9785</v>
      </c>
      <c r="H37" s="42">
        <v>-0.12649526870201755</v>
      </c>
      <c r="J37" s="17" t="s">
        <v>36</v>
      </c>
      <c r="K37" s="6">
        <v>22142</v>
      </c>
      <c r="L37" s="6">
        <v>19509</v>
      </c>
      <c r="M37" s="6">
        <v>1511</v>
      </c>
      <c r="N37" s="6">
        <v>1637</v>
      </c>
      <c r="O37" s="6">
        <v>23653</v>
      </c>
      <c r="P37" s="6">
        <v>21146</v>
      </c>
      <c r="Q37" s="43">
        <v>-0.10599078341013823</v>
      </c>
      <c r="R37"/>
    </row>
    <row r="38" spans="1:18" ht="15" customHeight="1">
      <c r="A38" s="25" t="s">
        <v>37</v>
      </c>
      <c r="B38" s="44">
        <v>6724</v>
      </c>
      <c r="C38" s="44">
        <v>5904</v>
      </c>
      <c r="D38" s="44">
        <v>311</v>
      </c>
      <c r="E38" s="44">
        <v>270</v>
      </c>
      <c r="F38" s="44">
        <v>7035</v>
      </c>
      <c r="G38" s="44">
        <v>6174</v>
      </c>
      <c r="H38" s="26">
        <v>-0.12238805970149258</v>
      </c>
      <c r="J38" s="25" t="s">
        <v>37</v>
      </c>
      <c r="K38" s="44">
        <v>15099</v>
      </c>
      <c r="L38" s="44">
        <v>13921</v>
      </c>
      <c r="M38" s="44">
        <v>776</v>
      </c>
      <c r="N38" s="44">
        <v>724</v>
      </c>
      <c r="O38" s="44">
        <v>15875</v>
      </c>
      <c r="P38" s="44">
        <v>14645</v>
      </c>
      <c r="Q38" s="27">
        <v>-7.7480314960629904E-2</v>
      </c>
      <c r="R38"/>
    </row>
    <row r="39" spans="1:18" ht="15" customHeight="1">
      <c r="A39" s="28" t="s">
        <v>39</v>
      </c>
      <c r="B39" s="45">
        <v>3278</v>
      </c>
      <c r="C39" s="45">
        <v>2859</v>
      </c>
      <c r="D39" s="45">
        <v>296</v>
      </c>
      <c r="E39" s="45">
        <v>323</v>
      </c>
      <c r="F39" s="45">
        <v>3574</v>
      </c>
      <c r="G39" s="45">
        <v>3182</v>
      </c>
      <c r="H39" s="29">
        <v>-0.10968102965864579</v>
      </c>
      <c r="J39" s="28" t="s">
        <v>39</v>
      </c>
      <c r="K39" s="45">
        <v>5851</v>
      </c>
      <c r="L39" s="45">
        <v>4883</v>
      </c>
      <c r="M39" s="45">
        <v>716</v>
      </c>
      <c r="N39" s="45">
        <v>733</v>
      </c>
      <c r="O39" s="45">
        <v>6567</v>
      </c>
      <c r="P39" s="45">
        <v>5616</v>
      </c>
      <c r="Q39" s="30">
        <v>-0.14481498401096393</v>
      </c>
      <c r="R39"/>
    </row>
    <row r="40" spans="1:18" ht="15" customHeight="1">
      <c r="A40" s="31" t="s">
        <v>41</v>
      </c>
      <c r="B40" s="46">
        <v>586</v>
      </c>
      <c r="C40" s="46">
        <v>330</v>
      </c>
      <c r="D40" s="46">
        <v>7</v>
      </c>
      <c r="E40" s="46">
        <v>99</v>
      </c>
      <c r="F40" s="46">
        <v>593</v>
      </c>
      <c r="G40" s="46">
        <v>429</v>
      </c>
      <c r="H40" s="32">
        <v>-0.27655986509274877</v>
      </c>
      <c r="J40" s="31" t="s">
        <v>41</v>
      </c>
      <c r="K40" s="46">
        <v>1192</v>
      </c>
      <c r="L40" s="46">
        <v>705</v>
      </c>
      <c r="M40" s="46">
        <v>19</v>
      </c>
      <c r="N40" s="46">
        <v>180</v>
      </c>
      <c r="O40" s="46">
        <v>1211</v>
      </c>
      <c r="P40" s="46">
        <v>885</v>
      </c>
      <c r="Q40" s="33">
        <v>-0.26919900908340211</v>
      </c>
      <c r="R40"/>
    </row>
    <row r="41" spans="1:18" ht="15" customHeight="1">
      <c r="A41" s="17" t="s">
        <v>43</v>
      </c>
      <c r="B41" s="6">
        <v>68</v>
      </c>
      <c r="C41" s="6">
        <v>50</v>
      </c>
      <c r="D41" s="6">
        <v>19</v>
      </c>
      <c r="E41" s="6">
        <v>3</v>
      </c>
      <c r="F41" s="6">
        <v>87</v>
      </c>
      <c r="G41" s="6">
        <v>53</v>
      </c>
      <c r="H41" s="42">
        <v>-0.39080459770114939</v>
      </c>
      <c r="J41" s="17" t="s">
        <v>43</v>
      </c>
      <c r="K41" s="6">
        <v>225</v>
      </c>
      <c r="L41" s="6">
        <v>121</v>
      </c>
      <c r="M41" s="6">
        <v>134</v>
      </c>
      <c r="N41" s="6">
        <v>11</v>
      </c>
      <c r="O41" s="6">
        <v>359</v>
      </c>
      <c r="P41" s="6">
        <v>132</v>
      </c>
      <c r="Q41" s="43">
        <v>-0.63231197771587744</v>
      </c>
      <c r="R41"/>
    </row>
    <row r="42" spans="1:18" ht="15" customHeight="1">
      <c r="A42" s="17" t="s">
        <v>44</v>
      </c>
      <c r="B42" s="6">
        <v>267</v>
      </c>
      <c r="C42" s="6">
        <v>225</v>
      </c>
      <c r="D42" s="6">
        <v>62</v>
      </c>
      <c r="E42" s="6">
        <v>30</v>
      </c>
      <c r="F42" s="6">
        <v>329</v>
      </c>
      <c r="G42" s="6">
        <v>255</v>
      </c>
      <c r="H42" s="42">
        <v>-0.22492401215805469</v>
      </c>
      <c r="J42" s="17" t="s">
        <v>44</v>
      </c>
      <c r="K42" s="6">
        <v>481</v>
      </c>
      <c r="L42" s="6">
        <v>446</v>
      </c>
      <c r="M42" s="6">
        <v>227</v>
      </c>
      <c r="N42" s="6">
        <v>60</v>
      </c>
      <c r="O42" s="6">
        <v>708</v>
      </c>
      <c r="P42" s="6">
        <v>506</v>
      </c>
      <c r="Q42" s="43">
        <v>-0.28531073446327682</v>
      </c>
      <c r="R42"/>
    </row>
    <row r="43" spans="1:18" ht="15" customHeight="1">
      <c r="A43" s="17" t="s">
        <v>45</v>
      </c>
      <c r="B43" s="6">
        <v>1174</v>
      </c>
      <c r="C43" s="6">
        <v>1046</v>
      </c>
      <c r="D43" s="6">
        <v>109</v>
      </c>
      <c r="E43" s="6">
        <v>83</v>
      </c>
      <c r="F43" s="6">
        <v>1283</v>
      </c>
      <c r="G43" s="6">
        <v>1129</v>
      </c>
      <c r="H43" s="42">
        <v>-0.1200311769290725</v>
      </c>
      <c r="J43" s="17" t="s">
        <v>45</v>
      </c>
      <c r="K43" s="6">
        <v>2967</v>
      </c>
      <c r="L43" s="6">
        <v>2872</v>
      </c>
      <c r="M43" s="6">
        <v>303</v>
      </c>
      <c r="N43" s="6">
        <v>166</v>
      </c>
      <c r="O43" s="6">
        <v>3270</v>
      </c>
      <c r="P43" s="6">
        <v>3038</v>
      </c>
      <c r="Q43" s="43">
        <v>-7.0948012232415869E-2</v>
      </c>
      <c r="R43"/>
    </row>
    <row r="44" spans="1:18" ht="15" customHeight="1">
      <c r="A44" s="17" t="s">
        <v>46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42" t="s">
        <v>391</v>
      </c>
      <c r="J44" s="17" t="s">
        <v>46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43" t="s">
        <v>391</v>
      </c>
      <c r="R44"/>
    </row>
    <row r="45" spans="1:18" ht="15" customHeight="1">
      <c r="A45" s="17" t="s">
        <v>47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42" t="s">
        <v>391</v>
      </c>
      <c r="J45" s="17" t="s">
        <v>47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43" t="s">
        <v>391</v>
      </c>
      <c r="R45"/>
    </row>
    <row r="46" spans="1:18" ht="15" customHeight="1">
      <c r="A46" s="17" t="s">
        <v>48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42" t="s">
        <v>391</v>
      </c>
      <c r="J46" s="17" t="s">
        <v>48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43" t="s">
        <v>391</v>
      </c>
      <c r="R46"/>
    </row>
    <row r="47" spans="1:18" ht="15" customHeight="1">
      <c r="A47" s="17" t="s">
        <v>49</v>
      </c>
      <c r="B47" s="6">
        <v>787</v>
      </c>
      <c r="C47" s="6">
        <v>638</v>
      </c>
      <c r="D47" s="6">
        <v>22</v>
      </c>
      <c r="E47" s="6">
        <v>65</v>
      </c>
      <c r="F47" s="6">
        <v>809</v>
      </c>
      <c r="G47" s="6">
        <v>703</v>
      </c>
      <c r="H47" s="42">
        <v>-0.13102595797280592</v>
      </c>
      <c r="J47" s="17" t="s">
        <v>49</v>
      </c>
      <c r="K47" s="6">
        <v>1780</v>
      </c>
      <c r="L47" s="6">
        <v>1490</v>
      </c>
      <c r="M47" s="6">
        <v>76</v>
      </c>
      <c r="N47" s="6">
        <v>168</v>
      </c>
      <c r="O47" s="6">
        <v>1856</v>
      </c>
      <c r="P47" s="6">
        <v>1658</v>
      </c>
      <c r="Q47" s="43">
        <v>-0.10668103448275867</v>
      </c>
      <c r="R47"/>
    </row>
    <row r="48" spans="1:18" ht="15" customHeight="1">
      <c r="A48" s="17" t="s">
        <v>50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42" t="s">
        <v>391</v>
      </c>
      <c r="J48" s="17" t="s">
        <v>50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43" t="s">
        <v>391</v>
      </c>
      <c r="R48"/>
    </row>
    <row r="49" spans="1:18" ht="15" customHeight="1">
      <c r="A49" s="39"/>
      <c r="B49" s="40"/>
      <c r="C49" s="40"/>
      <c r="D49" s="40"/>
      <c r="E49" s="40"/>
      <c r="F49" s="40"/>
      <c r="G49" s="40"/>
      <c r="H49" s="41"/>
      <c r="J49" s="39"/>
      <c r="K49" s="40"/>
      <c r="L49" s="40"/>
      <c r="M49" s="40"/>
      <c r="N49" s="40"/>
      <c r="O49" s="40"/>
      <c r="P49" s="40"/>
      <c r="Q49" s="41"/>
      <c r="R49"/>
    </row>
    <row r="50" spans="1:18" ht="15" customHeight="1">
      <c r="A50" s="49"/>
      <c r="B50" s="47"/>
      <c r="C50" s="47"/>
      <c r="D50" s="47"/>
      <c r="E50" s="47"/>
      <c r="F50" s="47"/>
      <c r="G50" s="47"/>
      <c r="H50" s="48"/>
      <c r="J50" s="49"/>
      <c r="K50" s="40"/>
      <c r="L50" s="40"/>
      <c r="M50" s="40"/>
      <c r="N50" s="40"/>
      <c r="O50" s="40"/>
      <c r="P50" s="40"/>
      <c r="Q50" s="41"/>
      <c r="R50"/>
    </row>
    <row r="51" spans="1:18" ht="15" customHeight="1">
      <c r="A51" s="14" t="s">
        <v>33</v>
      </c>
      <c r="B51" s="158">
        <v>13061</v>
      </c>
      <c r="C51" s="158">
        <v>12781</v>
      </c>
      <c r="D51" s="158">
        <v>1355</v>
      </c>
      <c r="E51" s="158">
        <v>1135</v>
      </c>
      <c r="F51" s="158">
        <v>14416</v>
      </c>
      <c r="G51" s="158">
        <v>13916</v>
      </c>
      <c r="H51" s="128">
        <v>-3.4683684794672542E-2</v>
      </c>
      <c r="I51" s="15"/>
      <c r="J51" s="14" t="s">
        <v>33</v>
      </c>
      <c r="K51" s="158">
        <v>47618</v>
      </c>
      <c r="L51" s="158">
        <v>46741</v>
      </c>
      <c r="M51" s="158">
        <v>3952</v>
      </c>
      <c r="N51" s="158">
        <v>3274</v>
      </c>
      <c r="O51" s="158">
        <v>51570</v>
      </c>
      <c r="P51" s="158">
        <v>50015</v>
      </c>
      <c r="Q51" s="128">
        <v>-3.0153189839053685E-2</v>
      </c>
      <c r="R51"/>
    </row>
    <row r="52" spans="1:18" ht="15" customHeight="1">
      <c r="A52" s="17" t="s">
        <v>36</v>
      </c>
      <c r="B52" s="6">
        <v>10214</v>
      </c>
      <c r="C52" s="6">
        <v>10404</v>
      </c>
      <c r="D52" s="6">
        <v>1102</v>
      </c>
      <c r="E52" s="6">
        <v>866</v>
      </c>
      <c r="F52" s="6">
        <v>11316</v>
      </c>
      <c r="G52" s="6">
        <v>11270</v>
      </c>
      <c r="H52" s="42">
        <v>-4.0650406504064707E-3</v>
      </c>
      <c r="J52" s="17" t="s">
        <v>36</v>
      </c>
      <c r="K52" s="6">
        <v>23144</v>
      </c>
      <c r="L52" s="6">
        <v>26959</v>
      </c>
      <c r="M52" s="6">
        <v>3097</v>
      </c>
      <c r="N52" s="6">
        <v>2399</v>
      </c>
      <c r="O52" s="6">
        <v>26241</v>
      </c>
      <c r="P52" s="6">
        <v>29358</v>
      </c>
      <c r="Q52" s="43">
        <v>0.11878358294272329</v>
      </c>
      <c r="R52"/>
    </row>
    <row r="53" spans="1:18" ht="15" customHeight="1">
      <c r="A53" s="25" t="s">
        <v>37</v>
      </c>
      <c r="B53" s="44">
        <v>7467</v>
      </c>
      <c r="C53" s="44">
        <v>7566</v>
      </c>
      <c r="D53" s="44">
        <v>757</v>
      </c>
      <c r="E53" s="44">
        <v>504</v>
      </c>
      <c r="F53" s="44">
        <v>8224</v>
      </c>
      <c r="G53" s="44">
        <v>8070</v>
      </c>
      <c r="H53" s="26">
        <v>-1.8725680933852185E-2</v>
      </c>
      <c r="J53" s="25" t="s">
        <v>37</v>
      </c>
      <c r="K53" s="44">
        <v>18258</v>
      </c>
      <c r="L53" s="44">
        <v>20719</v>
      </c>
      <c r="M53" s="44">
        <v>2259</v>
      </c>
      <c r="N53" s="44">
        <v>1527</v>
      </c>
      <c r="O53" s="44">
        <v>20517</v>
      </c>
      <c r="P53" s="44">
        <v>22246</v>
      </c>
      <c r="Q53" s="27">
        <v>8.4271579665643026E-2</v>
      </c>
      <c r="R53"/>
    </row>
    <row r="54" spans="1:18" ht="15" customHeight="1">
      <c r="A54" s="28" t="s">
        <v>39</v>
      </c>
      <c r="B54" s="45">
        <v>2379</v>
      </c>
      <c r="C54" s="45">
        <v>2387</v>
      </c>
      <c r="D54" s="45">
        <v>271</v>
      </c>
      <c r="E54" s="45">
        <v>296</v>
      </c>
      <c r="F54" s="45">
        <v>2650</v>
      </c>
      <c r="G54" s="45">
        <v>2683</v>
      </c>
      <c r="H54" s="29">
        <v>1.2452830188679265E-2</v>
      </c>
      <c r="J54" s="28" t="s">
        <v>39</v>
      </c>
      <c r="K54" s="45">
        <v>4241</v>
      </c>
      <c r="L54" s="45">
        <v>5377</v>
      </c>
      <c r="M54" s="45">
        <v>662</v>
      </c>
      <c r="N54" s="45">
        <v>713</v>
      </c>
      <c r="O54" s="45">
        <v>4903</v>
      </c>
      <c r="P54" s="45">
        <v>6090</v>
      </c>
      <c r="Q54" s="30">
        <v>0.24209667550479308</v>
      </c>
      <c r="R54"/>
    </row>
    <row r="55" spans="1:18" ht="15" customHeight="1">
      <c r="A55" s="31" t="s">
        <v>41</v>
      </c>
      <c r="B55" s="46">
        <v>368</v>
      </c>
      <c r="C55" s="46">
        <v>451</v>
      </c>
      <c r="D55" s="46">
        <v>74</v>
      </c>
      <c r="E55" s="46">
        <v>66</v>
      </c>
      <c r="F55" s="46">
        <v>442</v>
      </c>
      <c r="G55" s="46">
        <v>517</v>
      </c>
      <c r="H55" s="32">
        <v>0.1696832579185521</v>
      </c>
      <c r="J55" s="31" t="s">
        <v>41</v>
      </c>
      <c r="K55" s="46">
        <v>645</v>
      </c>
      <c r="L55" s="46">
        <v>863</v>
      </c>
      <c r="M55" s="46">
        <v>176</v>
      </c>
      <c r="N55" s="46">
        <v>159</v>
      </c>
      <c r="O55" s="46">
        <v>821</v>
      </c>
      <c r="P55" s="46">
        <v>1022</v>
      </c>
      <c r="Q55" s="33">
        <v>0.24482338611449461</v>
      </c>
      <c r="R55"/>
    </row>
    <row r="56" spans="1:18" ht="15" customHeight="1">
      <c r="A56" s="17" t="s">
        <v>43</v>
      </c>
      <c r="B56" s="6">
        <v>104</v>
      </c>
      <c r="C56" s="6">
        <v>142</v>
      </c>
      <c r="D56" s="6">
        <v>38</v>
      </c>
      <c r="E56" s="6">
        <v>22</v>
      </c>
      <c r="F56" s="6">
        <v>142</v>
      </c>
      <c r="G56" s="6">
        <v>164</v>
      </c>
      <c r="H56" s="42">
        <v>0.15492957746478875</v>
      </c>
      <c r="J56" s="17" t="s">
        <v>43</v>
      </c>
      <c r="K56" s="6">
        <v>197</v>
      </c>
      <c r="L56" s="6">
        <v>288</v>
      </c>
      <c r="M56" s="6">
        <v>141</v>
      </c>
      <c r="N56" s="6">
        <v>91</v>
      </c>
      <c r="O56" s="6">
        <v>338</v>
      </c>
      <c r="P56" s="6">
        <v>379</v>
      </c>
      <c r="Q56" s="43">
        <v>0.12130177514792906</v>
      </c>
      <c r="R56"/>
    </row>
    <row r="57" spans="1:18" ht="15" customHeight="1">
      <c r="A57" s="17" t="s">
        <v>44</v>
      </c>
      <c r="B57" s="6">
        <v>0</v>
      </c>
      <c r="C57" s="6">
        <v>14</v>
      </c>
      <c r="D57" s="6">
        <v>5</v>
      </c>
      <c r="E57" s="6">
        <v>0</v>
      </c>
      <c r="F57" s="6">
        <v>5</v>
      </c>
      <c r="G57" s="6">
        <v>14</v>
      </c>
      <c r="H57" s="42">
        <v>1.7999999999999998</v>
      </c>
      <c r="J57" s="17" t="s">
        <v>44</v>
      </c>
      <c r="K57" s="6">
        <v>0</v>
      </c>
      <c r="L57" s="6">
        <v>34</v>
      </c>
      <c r="M57" s="6">
        <v>18</v>
      </c>
      <c r="N57" s="6">
        <v>0</v>
      </c>
      <c r="O57" s="6">
        <v>18</v>
      </c>
      <c r="P57" s="6">
        <v>34</v>
      </c>
      <c r="Q57" s="43">
        <v>0.88888888888888884</v>
      </c>
      <c r="R57"/>
    </row>
    <row r="58" spans="1:18" ht="15" customHeight="1">
      <c r="A58" s="17" t="s">
        <v>45</v>
      </c>
      <c r="B58" s="6">
        <v>113</v>
      </c>
      <c r="C58" s="6">
        <v>141</v>
      </c>
      <c r="D58" s="6">
        <v>40</v>
      </c>
      <c r="E58" s="6">
        <v>19</v>
      </c>
      <c r="F58" s="6">
        <v>153</v>
      </c>
      <c r="G58" s="6">
        <v>160</v>
      </c>
      <c r="H58" s="42">
        <v>4.5751633986928164E-2</v>
      </c>
      <c r="J58" s="17" t="s">
        <v>45</v>
      </c>
      <c r="K58" s="6">
        <v>224</v>
      </c>
      <c r="L58" s="6">
        <v>285</v>
      </c>
      <c r="M58" s="6">
        <v>55</v>
      </c>
      <c r="N58" s="6">
        <v>35</v>
      </c>
      <c r="O58" s="6">
        <v>279</v>
      </c>
      <c r="P58" s="6">
        <v>320</v>
      </c>
      <c r="Q58" s="43">
        <v>0.14695340501792109</v>
      </c>
      <c r="R58"/>
    </row>
    <row r="59" spans="1:18" ht="15" customHeight="1">
      <c r="A59" s="17" t="s">
        <v>46</v>
      </c>
      <c r="B59" s="6">
        <v>424</v>
      </c>
      <c r="C59" s="6">
        <v>214</v>
      </c>
      <c r="D59" s="6">
        <v>1</v>
      </c>
      <c r="E59" s="6">
        <v>2</v>
      </c>
      <c r="F59" s="6">
        <v>425</v>
      </c>
      <c r="G59" s="6">
        <v>216</v>
      </c>
      <c r="H59" s="42">
        <v>-0.49176470588235299</v>
      </c>
      <c r="J59" s="17" t="s">
        <v>46</v>
      </c>
      <c r="K59" s="6">
        <v>8867</v>
      </c>
      <c r="L59" s="6">
        <v>4995</v>
      </c>
      <c r="M59" s="6">
        <v>31</v>
      </c>
      <c r="N59" s="6">
        <v>35</v>
      </c>
      <c r="O59" s="6">
        <v>8898</v>
      </c>
      <c r="P59" s="6">
        <v>5030</v>
      </c>
      <c r="Q59" s="43">
        <v>-0.43470442796133968</v>
      </c>
      <c r="R59"/>
    </row>
    <row r="60" spans="1:18" ht="15" customHeight="1">
      <c r="A60" s="17" t="s">
        <v>47</v>
      </c>
      <c r="B60" s="6">
        <v>712</v>
      </c>
      <c r="C60" s="6">
        <v>660</v>
      </c>
      <c r="D60" s="6">
        <v>0</v>
      </c>
      <c r="E60" s="6">
        <v>3</v>
      </c>
      <c r="F60" s="6">
        <v>712</v>
      </c>
      <c r="G60" s="6">
        <v>663</v>
      </c>
      <c r="H60" s="42">
        <v>-6.8820224719101097E-2</v>
      </c>
      <c r="J60" s="17" t="s">
        <v>47</v>
      </c>
      <c r="K60" s="6">
        <v>12398</v>
      </c>
      <c r="L60" s="6">
        <v>12000</v>
      </c>
      <c r="M60" s="6">
        <v>30</v>
      </c>
      <c r="N60" s="6">
        <v>46</v>
      </c>
      <c r="O60" s="6">
        <v>12428</v>
      </c>
      <c r="P60" s="6">
        <v>12046</v>
      </c>
      <c r="Q60" s="43">
        <v>-3.0737045381396877E-2</v>
      </c>
      <c r="R60"/>
    </row>
    <row r="61" spans="1:18" ht="15" customHeight="1">
      <c r="A61" s="17" t="s">
        <v>48</v>
      </c>
      <c r="B61" s="6">
        <v>47</v>
      </c>
      <c r="C61" s="6">
        <v>65</v>
      </c>
      <c r="D61" s="6">
        <v>0</v>
      </c>
      <c r="E61" s="6">
        <v>10</v>
      </c>
      <c r="F61" s="6">
        <v>47</v>
      </c>
      <c r="G61" s="6">
        <v>75</v>
      </c>
      <c r="H61" s="42">
        <v>0.5957446808510638</v>
      </c>
      <c r="J61" s="17" t="s">
        <v>48</v>
      </c>
      <c r="K61" s="6">
        <v>77</v>
      </c>
      <c r="L61" s="6">
        <v>77</v>
      </c>
      <c r="M61" s="6">
        <v>0</v>
      </c>
      <c r="N61" s="6">
        <v>16</v>
      </c>
      <c r="O61" s="6">
        <v>77</v>
      </c>
      <c r="P61" s="6">
        <v>93</v>
      </c>
      <c r="Q61" s="43">
        <v>0.20779220779220786</v>
      </c>
      <c r="R61"/>
    </row>
    <row r="62" spans="1:18" ht="15" customHeight="1">
      <c r="A62" s="17" t="s">
        <v>49</v>
      </c>
      <c r="B62" s="6">
        <v>1319</v>
      </c>
      <c r="C62" s="6">
        <v>1136</v>
      </c>
      <c r="D62" s="6">
        <v>167</v>
      </c>
      <c r="E62" s="6">
        <v>211</v>
      </c>
      <c r="F62" s="6">
        <v>1486</v>
      </c>
      <c r="G62" s="6">
        <v>1347</v>
      </c>
      <c r="H62" s="42">
        <v>-9.3539703903095517E-2</v>
      </c>
      <c r="J62" s="17" t="s">
        <v>49</v>
      </c>
      <c r="K62" s="6">
        <v>2346</v>
      </c>
      <c r="L62" s="6">
        <v>2098</v>
      </c>
      <c r="M62" s="6">
        <v>578</v>
      </c>
      <c r="N62" s="6">
        <v>646</v>
      </c>
      <c r="O62" s="6">
        <v>2924</v>
      </c>
      <c r="P62" s="6">
        <v>2744</v>
      </c>
      <c r="Q62" s="43">
        <v>-6.1559507523939794E-2</v>
      </c>
      <c r="R62"/>
    </row>
    <row r="63" spans="1:18" ht="15" customHeight="1">
      <c r="A63" s="17" t="s">
        <v>50</v>
      </c>
      <c r="B63" s="6">
        <v>128</v>
      </c>
      <c r="C63" s="6">
        <v>5</v>
      </c>
      <c r="D63" s="6">
        <v>2</v>
      </c>
      <c r="E63" s="6">
        <v>2</v>
      </c>
      <c r="F63" s="6">
        <v>130</v>
      </c>
      <c r="G63" s="6">
        <v>7</v>
      </c>
      <c r="H63" s="42">
        <v>-0.94615384615384612</v>
      </c>
      <c r="J63" s="17" t="s">
        <v>50</v>
      </c>
      <c r="K63" s="6">
        <v>365</v>
      </c>
      <c r="L63" s="6">
        <v>5</v>
      </c>
      <c r="M63" s="6">
        <v>2</v>
      </c>
      <c r="N63" s="6">
        <v>6</v>
      </c>
      <c r="O63" s="6">
        <v>367</v>
      </c>
      <c r="P63" s="6">
        <v>11</v>
      </c>
      <c r="Q63" s="43">
        <v>-0.97002724795640327</v>
      </c>
      <c r="R63"/>
    </row>
    <row r="64" spans="1:18" ht="15" customHeight="1">
      <c r="A64" s="39"/>
      <c r="B64" s="40"/>
      <c r="C64" s="40"/>
      <c r="D64" s="40"/>
      <c r="E64" s="40"/>
      <c r="F64" s="40"/>
      <c r="G64" s="40"/>
      <c r="H64" s="41"/>
      <c r="J64" s="39"/>
      <c r="K64" s="40"/>
      <c r="L64" s="40"/>
      <c r="M64" s="40"/>
      <c r="N64" s="40"/>
      <c r="O64" s="40"/>
      <c r="P64" s="40"/>
      <c r="Q64" s="41"/>
      <c r="R64"/>
    </row>
    <row r="65" spans="1:18" ht="15" customHeight="1">
      <c r="A65" s="14" t="s">
        <v>34</v>
      </c>
      <c r="B65" s="158">
        <v>9264</v>
      </c>
      <c r="C65" s="158">
        <v>7764</v>
      </c>
      <c r="D65" s="158">
        <v>734</v>
      </c>
      <c r="E65" s="158">
        <v>834</v>
      </c>
      <c r="F65" s="158">
        <v>9998</v>
      </c>
      <c r="G65" s="158">
        <v>8598</v>
      </c>
      <c r="H65" s="128">
        <v>-0.14002800560112028</v>
      </c>
      <c r="I65" s="15"/>
      <c r="J65" s="14" t="s">
        <v>34</v>
      </c>
      <c r="K65" s="158">
        <v>21518</v>
      </c>
      <c r="L65" s="158">
        <v>19195</v>
      </c>
      <c r="M65" s="158">
        <v>2677</v>
      </c>
      <c r="N65" s="158">
        <v>2709</v>
      </c>
      <c r="O65" s="158">
        <v>24195</v>
      </c>
      <c r="P65" s="158">
        <v>21904</v>
      </c>
      <c r="Q65" s="128">
        <v>-9.4688985327546993E-2</v>
      </c>
      <c r="R65"/>
    </row>
    <row r="66" spans="1:18" ht="15" customHeight="1">
      <c r="A66" s="17" t="s">
        <v>36</v>
      </c>
      <c r="B66" s="6">
        <v>8572</v>
      </c>
      <c r="C66" s="6">
        <v>7220</v>
      </c>
      <c r="D66" s="6">
        <v>605</v>
      </c>
      <c r="E66" s="6">
        <v>748</v>
      </c>
      <c r="F66" s="6">
        <v>9177</v>
      </c>
      <c r="G66" s="6">
        <v>7968</v>
      </c>
      <c r="H66" s="42">
        <v>-0.13174239947695321</v>
      </c>
      <c r="J66" s="17" t="s">
        <v>36</v>
      </c>
      <c r="K66" s="6">
        <v>19710</v>
      </c>
      <c r="L66" s="6">
        <v>17391</v>
      </c>
      <c r="M66" s="6">
        <v>1963</v>
      </c>
      <c r="N66" s="6">
        <v>2264</v>
      </c>
      <c r="O66" s="6">
        <v>21673</v>
      </c>
      <c r="P66" s="6">
        <v>19655</v>
      </c>
      <c r="Q66" s="43">
        <v>-9.3111244405481464E-2</v>
      </c>
      <c r="R66"/>
    </row>
    <row r="67" spans="1:18" ht="15" customHeight="1">
      <c r="A67" s="25" t="s">
        <v>37</v>
      </c>
      <c r="B67" s="44">
        <v>7404</v>
      </c>
      <c r="C67" s="44">
        <v>6089</v>
      </c>
      <c r="D67" s="44">
        <v>429</v>
      </c>
      <c r="E67" s="44">
        <v>536</v>
      </c>
      <c r="F67" s="44">
        <v>7833</v>
      </c>
      <c r="G67" s="44">
        <v>6625</v>
      </c>
      <c r="H67" s="26">
        <v>-0.1542193284820631</v>
      </c>
      <c r="J67" s="25" t="s">
        <v>37</v>
      </c>
      <c r="K67" s="44">
        <v>17611</v>
      </c>
      <c r="L67" s="44">
        <v>15296</v>
      </c>
      <c r="M67" s="44">
        <v>1533</v>
      </c>
      <c r="N67" s="44">
        <v>1814</v>
      </c>
      <c r="O67" s="44">
        <v>19144</v>
      </c>
      <c r="P67" s="44">
        <v>17110</v>
      </c>
      <c r="Q67" s="27">
        <v>-0.10624738821562896</v>
      </c>
      <c r="R67"/>
    </row>
    <row r="68" spans="1:18" ht="15" customHeight="1">
      <c r="A68" s="28" t="s">
        <v>39</v>
      </c>
      <c r="B68" s="45">
        <v>1164</v>
      </c>
      <c r="C68" s="45">
        <v>1131</v>
      </c>
      <c r="D68" s="45">
        <v>176</v>
      </c>
      <c r="E68" s="45">
        <v>212</v>
      </c>
      <c r="F68" s="45">
        <v>1340</v>
      </c>
      <c r="G68" s="45">
        <v>1343</v>
      </c>
      <c r="H68" s="29">
        <v>2.2388059701492491E-3</v>
      </c>
      <c r="J68" s="28" t="s">
        <v>39</v>
      </c>
      <c r="K68" s="45">
        <v>2087</v>
      </c>
      <c r="L68" s="45">
        <v>2095</v>
      </c>
      <c r="M68" s="45">
        <v>430</v>
      </c>
      <c r="N68" s="45">
        <v>450</v>
      </c>
      <c r="O68" s="45">
        <v>2517</v>
      </c>
      <c r="P68" s="45">
        <v>2545</v>
      </c>
      <c r="Q68" s="30">
        <v>1.1124354390146918E-2</v>
      </c>
      <c r="R68"/>
    </row>
    <row r="69" spans="1:18" ht="15" customHeight="1">
      <c r="A69" s="31" t="s">
        <v>41</v>
      </c>
      <c r="B69" s="46">
        <v>4</v>
      </c>
      <c r="C69" s="46">
        <v>0</v>
      </c>
      <c r="D69" s="46">
        <v>0</v>
      </c>
      <c r="E69" s="46">
        <v>0</v>
      </c>
      <c r="F69" s="46">
        <v>4</v>
      </c>
      <c r="G69" s="46">
        <v>0</v>
      </c>
      <c r="H69" s="32" t="s">
        <v>391</v>
      </c>
      <c r="J69" s="31" t="s">
        <v>41</v>
      </c>
      <c r="K69" s="46">
        <v>12</v>
      </c>
      <c r="L69" s="46">
        <v>0</v>
      </c>
      <c r="M69" s="46">
        <v>0</v>
      </c>
      <c r="N69" s="46">
        <v>0</v>
      </c>
      <c r="O69" s="46">
        <v>12</v>
      </c>
      <c r="P69" s="46">
        <v>0</v>
      </c>
      <c r="Q69" s="33" t="s">
        <v>391</v>
      </c>
      <c r="R69"/>
    </row>
    <row r="70" spans="1:18" ht="15" customHeight="1">
      <c r="A70" s="17" t="s">
        <v>43</v>
      </c>
      <c r="B70" s="6">
        <v>165</v>
      </c>
      <c r="C70" s="6">
        <v>167</v>
      </c>
      <c r="D70" s="6">
        <v>22</v>
      </c>
      <c r="E70" s="6">
        <v>38</v>
      </c>
      <c r="F70" s="6">
        <v>187</v>
      </c>
      <c r="G70" s="6">
        <v>205</v>
      </c>
      <c r="H70" s="42">
        <v>9.625668449197855E-2</v>
      </c>
      <c r="J70" s="17" t="s">
        <v>43</v>
      </c>
      <c r="K70" s="6">
        <v>390</v>
      </c>
      <c r="L70" s="6">
        <v>646</v>
      </c>
      <c r="M70" s="6">
        <v>71</v>
      </c>
      <c r="N70" s="6">
        <v>236</v>
      </c>
      <c r="O70" s="6">
        <v>461</v>
      </c>
      <c r="P70" s="6">
        <v>882</v>
      </c>
      <c r="Q70" s="43">
        <v>0.91323210412147504</v>
      </c>
      <c r="R70"/>
    </row>
    <row r="71" spans="1:18" ht="15" customHeight="1">
      <c r="A71" s="17" t="s">
        <v>44</v>
      </c>
      <c r="B71" s="6">
        <v>7</v>
      </c>
      <c r="C71" s="6">
        <v>4</v>
      </c>
      <c r="D71" s="6">
        <v>0</v>
      </c>
      <c r="E71" s="6">
        <v>2</v>
      </c>
      <c r="F71" s="6">
        <v>7</v>
      </c>
      <c r="G71" s="6">
        <v>6</v>
      </c>
      <c r="H71" s="42">
        <v>-0.1428571428571429</v>
      </c>
      <c r="J71" s="17" t="s">
        <v>44</v>
      </c>
      <c r="K71" s="6">
        <v>11</v>
      </c>
      <c r="L71" s="6">
        <v>16</v>
      </c>
      <c r="M71" s="6">
        <v>0</v>
      </c>
      <c r="N71" s="6">
        <v>2</v>
      </c>
      <c r="O71" s="6">
        <v>11</v>
      </c>
      <c r="P71" s="6">
        <v>18</v>
      </c>
      <c r="Q71" s="43">
        <v>0.63636363636363646</v>
      </c>
      <c r="R71"/>
    </row>
    <row r="72" spans="1:18" ht="15" customHeight="1">
      <c r="A72" s="17" t="s">
        <v>45</v>
      </c>
      <c r="B72" s="6">
        <v>102</v>
      </c>
      <c r="C72" s="6">
        <v>35</v>
      </c>
      <c r="D72" s="6">
        <v>12</v>
      </c>
      <c r="E72" s="6">
        <v>1</v>
      </c>
      <c r="F72" s="6">
        <v>114</v>
      </c>
      <c r="G72" s="6">
        <v>36</v>
      </c>
      <c r="H72" s="42">
        <v>-0.68421052631578949</v>
      </c>
      <c r="J72" s="17" t="s">
        <v>45</v>
      </c>
      <c r="K72" s="6">
        <v>246</v>
      </c>
      <c r="L72" s="6">
        <v>74</v>
      </c>
      <c r="M72" s="6">
        <v>18</v>
      </c>
      <c r="N72" s="6">
        <v>1</v>
      </c>
      <c r="O72" s="6">
        <v>264</v>
      </c>
      <c r="P72" s="6">
        <v>75</v>
      </c>
      <c r="Q72" s="43">
        <v>-0.71590909090909083</v>
      </c>
      <c r="R72"/>
    </row>
    <row r="73" spans="1:18" ht="15" customHeight="1">
      <c r="A73" s="17" t="s">
        <v>46</v>
      </c>
      <c r="B73" s="6">
        <v>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42" t="s">
        <v>391</v>
      </c>
      <c r="J73" s="17" t="s">
        <v>46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43" t="s">
        <v>391</v>
      </c>
      <c r="R73"/>
    </row>
    <row r="74" spans="1:18" ht="15" customHeight="1">
      <c r="A74" s="17" t="s">
        <v>47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42" t="s">
        <v>391</v>
      </c>
      <c r="J74" s="17" t="s">
        <v>47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43" t="s">
        <v>391</v>
      </c>
      <c r="R74"/>
    </row>
    <row r="75" spans="1:18" ht="15" customHeight="1">
      <c r="A75" s="17" t="s">
        <v>48</v>
      </c>
      <c r="B75" s="6">
        <v>13</v>
      </c>
      <c r="C75" s="6">
        <v>5</v>
      </c>
      <c r="D75" s="6">
        <v>2</v>
      </c>
      <c r="E75" s="6">
        <v>2</v>
      </c>
      <c r="F75" s="6">
        <v>15</v>
      </c>
      <c r="G75" s="6">
        <v>7</v>
      </c>
      <c r="H75" s="42">
        <v>-0.53333333333333333</v>
      </c>
      <c r="J75" s="17" t="s">
        <v>48</v>
      </c>
      <c r="K75" s="6">
        <v>14</v>
      </c>
      <c r="L75" s="6">
        <v>5</v>
      </c>
      <c r="M75" s="6">
        <v>34</v>
      </c>
      <c r="N75" s="6">
        <v>38</v>
      </c>
      <c r="O75" s="6">
        <v>48</v>
      </c>
      <c r="P75" s="6">
        <v>43</v>
      </c>
      <c r="Q75" s="43">
        <v>-0.10416666666666663</v>
      </c>
      <c r="R75"/>
    </row>
    <row r="76" spans="1:18" ht="15" customHeight="1">
      <c r="A76" s="17" t="s">
        <v>49</v>
      </c>
      <c r="B76" s="6">
        <v>396</v>
      </c>
      <c r="C76" s="6">
        <v>332</v>
      </c>
      <c r="D76" s="6">
        <v>93</v>
      </c>
      <c r="E76" s="6">
        <v>43</v>
      </c>
      <c r="F76" s="6">
        <v>489</v>
      </c>
      <c r="G76" s="6">
        <v>375</v>
      </c>
      <c r="H76" s="42">
        <v>-0.23312883435582821</v>
      </c>
      <c r="J76" s="17" t="s">
        <v>49</v>
      </c>
      <c r="K76" s="6">
        <v>1123</v>
      </c>
      <c r="L76" s="6">
        <v>1061</v>
      </c>
      <c r="M76" s="6">
        <v>591</v>
      </c>
      <c r="N76" s="6">
        <v>168</v>
      </c>
      <c r="O76" s="6">
        <v>1714</v>
      </c>
      <c r="P76" s="6">
        <v>1229</v>
      </c>
      <c r="Q76" s="43">
        <v>-0.28296382730455072</v>
      </c>
      <c r="R76"/>
    </row>
    <row r="77" spans="1:18" ht="15" customHeight="1">
      <c r="A77" s="17" t="s">
        <v>50</v>
      </c>
      <c r="B77" s="6">
        <v>9</v>
      </c>
      <c r="C77" s="6">
        <v>1</v>
      </c>
      <c r="D77" s="6">
        <v>0</v>
      </c>
      <c r="E77" s="6">
        <v>0</v>
      </c>
      <c r="F77" s="6">
        <v>9</v>
      </c>
      <c r="G77" s="6">
        <v>1</v>
      </c>
      <c r="H77" s="42">
        <v>-0.88888888888888884</v>
      </c>
      <c r="J77" s="17" t="s">
        <v>50</v>
      </c>
      <c r="K77" s="6">
        <v>24</v>
      </c>
      <c r="L77" s="6">
        <v>2</v>
      </c>
      <c r="M77" s="6">
        <v>0</v>
      </c>
      <c r="N77" s="6">
        <v>0</v>
      </c>
      <c r="O77" s="6">
        <v>24</v>
      </c>
      <c r="P77" s="6">
        <v>2</v>
      </c>
      <c r="Q77" s="43">
        <v>-0.91666666666666663</v>
      </c>
      <c r="R77"/>
    </row>
    <row r="78" spans="1:18" ht="15" customHeight="1">
      <c r="A78" s="39"/>
      <c r="B78" s="40"/>
      <c r="C78" s="40"/>
      <c r="D78" s="40"/>
      <c r="E78" s="40"/>
      <c r="F78" s="40"/>
      <c r="G78" s="40"/>
      <c r="H78" s="41"/>
      <c r="J78" s="39"/>
      <c r="K78" s="40"/>
      <c r="L78" s="40"/>
      <c r="M78" s="40"/>
      <c r="N78" s="40"/>
      <c r="O78" s="40"/>
      <c r="P78" s="40"/>
      <c r="Q78" s="41"/>
      <c r="R78"/>
    </row>
    <row r="79" spans="1:18" ht="15" customHeight="1">
      <c r="A79" s="14" t="s">
        <v>35</v>
      </c>
      <c r="B79" s="158">
        <v>4855</v>
      </c>
      <c r="C79" s="158">
        <v>4451</v>
      </c>
      <c r="D79" s="158">
        <v>754</v>
      </c>
      <c r="E79" s="158">
        <v>592</v>
      </c>
      <c r="F79" s="158">
        <v>5609</v>
      </c>
      <c r="G79" s="158">
        <v>5043</v>
      </c>
      <c r="H79" s="128">
        <v>-0.10090925298627207</v>
      </c>
      <c r="I79" s="15"/>
      <c r="J79" s="14" t="s">
        <v>35</v>
      </c>
      <c r="K79" s="158">
        <v>10369</v>
      </c>
      <c r="L79" s="158">
        <v>10033</v>
      </c>
      <c r="M79" s="158">
        <v>1953</v>
      </c>
      <c r="N79" s="158">
        <v>1697</v>
      </c>
      <c r="O79" s="158">
        <v>12322</v>
      </c>
      <c r="P79" s="158">
        <v>11730</v>
      </c>
      <c r="Q79" s="128">
        <v>-4.8044148677162779E-2</v>
      </c>
      <c r="R79"/>
    </row>
    <row r="80" spans="1:18" ht="15" customHeight="1">
      <c r="A80" s="17" t="s">
        <v>36</v>
      </c>
      <c r="B80" s="6">
        <v>4062</v>
      </c>
      <c r="C80" s="6">
        <v>3746</v>
      </c>
      <c r="D80" s="6">
        <v>604</v>
      </c>
      <c r="E80" s="6">
        <v>467</v>
      </c>
      <c r="F80" s="6">
        <v>4666</v>
      </c>
      <c r="G80" s="6">
        <v>4213</v>
      </c>
      <c r="H80" s="42">
        <v>-9.7085297899699996E-2</v>
      </c>
      <c r="J80" s="17" t="s">
        <v>36</v>
      </c>
      <c r="K80" s="6">
        <v>8207</v>
      </c>
      <c r="L80" s="6">
        <v>7773</v>
      </c>
      <c r="M80" s="6">
        <v>1454</v>
      </c>
      <c r="N80" s="6">
        <v>1200</v>
      </c>
      <c r="O80" s="6">
        <v>9661</v>
      </c>
      <c r="P80" s="6">
        <v>8973</v>
      </c>
      <c r="Q80" s="43">
        <v>-7.1214160024842155E-2</v>
      </c>
      <c r="R80"/>
    </row>
    <row r="81" spans="1:18" ht="15" customHeight="1">
      <c r="A81" s="25" t="s">
        <v>37</v>
      </c>
      <c r="B81" s="44">
        <v>3184</v>
      </c>
      <c r="C81" s="44">
        <v>3072</v>
      </c>
      <c r="D81" s="44">
        <v>434</v>
      </c>
      <c r="E81" s="44">
        <v>358</v>
      </c>
      <c r="F81" s="44">
        <v>3618</v>
      </c>
      <c r="G81" s="44">
        <v>3430</v>
      </c>
      <c r="H81" s="26">
        <v>-5.1962410171365381E-2</v>
      </c>
      <c r="J81" s="25" t="s">
        <v>37</v>
      </c>
      <c r="K81" s="44">
        <v>6242</v>
      </c>
      <c r="L81" s="44">
        <v>6151</v>
      </c>
      <c r="M81" s="44">
        <v>1070</v>
      </c>
      <c r="N81" s="44">
        <v>837</v>
      </c>
      <c r="O81" s="44">
        <v>7312</v>
      </c>
      <c r="P81" s="44">
        <v>6988</v>
      </c>
      <c r="Q81" s="27">
        <v>-4.4310722100656452E-2</v>
      </c>
      <c r="R81"/>
    </row>
    <row r="82" spans="1:18" ht="15" customHeight="1">
      <c r="A82" s="28" t="s">
        <v>39</v>
      </c>
      <c r="B82" s="45">
        <v>847</v>
      </c>
      <c r="C82" s="45">
        <v>664</v>
      </c>
      <c r="D82" s="45">
        <v>167</v>
      </c>
      <c r="E82" s="45">
        <v>89</v>
      </c>
      <c r="F82" s="45">
        <v>1014</v>
      </c>
      <c r="G82" s="45">
        <v>753</v>
      </c>
      <c r="H82" s="29">
        <v>-0.25739644970414199</v>
      </c>
      <c r="J82" s="28" t="s">
        <v>39</v>
      </c>
      <c r="K82" s="45">
        <v>1907</v>
      </c>
      <c r="L82" s="45">
        <v>1591</v>
      </c>
      <c r="M82" s="45">
        <v>377</v>
      </c>
      <c r="N82" s="45">
        <v>230</v>
      </c>
      <c r="O82" s="45">
        <v>2284</v>
      </c>
      <c r="P82" s="45">
        <v>1821</v>
      </c>
      <c r="Q82" s="30">
        <v>-0.20271453590192645</v>
      </c>
      <c r="R82"/>
    </row>
    <row r="83" spans="1:18" ht="15" customHeight="1">
      <c r="A83" s="31" t="s">
        <v>41</v>
      </c>
      <c r="B83" s="46">
        <v>31</v>
      </c>
      <c r="C83" s="46">
        <v>10</v>
      </c>
      <c r="D83" s="46">
        <v>3</v>
      </c>
      <c r="E83" s="46">
        <v>20</v>
      </c>
      <c r="F83" s="46">
        <v>34</v>
      </c>
      <c r="G83" s="46">
        <v>30</v>
      </c>
      <c r="H83" s="32">
        <v>-0.11764705882352944</v>
      </c>
      <c r="J83" s="31" t="s">
        <v>41</v>
      </c>
      <c r="K83" s="46">
        <v>58</v>
      </c>
      <c r="L83" s="46">
        <v>31</v>
      </c>
      <c r="M83" s="46">
        <v>7</v>
      </c>
      <c r="N83" s="46">
        <v>133</v>
      </c>
      <c r="O83" s="46">
        <v>65</v>
      </c>
      <c r="P83" s="46">
        <v>164</v>
      </c>
      <c r="Q83" s="33">
        <v>1.523076923076923</v>
      </c>
      <c r="R83"/>
    </row>
    <row r="84" spans="1:18" ht="15" customHeight="1">
      <c r="A84" s="17" t="s">
        <v>43</v>
      </c>
      <c r="B84" s="6">
        <v>103</v>
      </c>
      <c r="C84" s="6">
        <v>114</v>
      </c>
      <c r="D84" s="6">
        <v>25</v>
      </c>
      <c r="E84" s="6">
        <v>14</v>
      </c>
      <c r="F84" s="6">
        <v>128</v>
      </c>
      <c r="G84" s="6">
        <v>128</v>
      </c>
      <c r="H84" s="42">
        <v>0</v>
      </c>
      <c r="J84" s="17" t="s">
        <v>43</v>
      </c>
      <c r="K84" s="6">
        <v>275</v>
      </c>
      <c r="L84" s="6">
        <v>348</v>
      </c>
      <c r="M84" s="6">
        <v>56</v>
      </c>
      <c r="N84" s="6">
        <v>131</v>
      </c>
      <c r="O84" s="6">
        <v>331</v>
      </c>
      <c r="P84" s="6">
        <v>479</v>
      </c>
      <c r="Q84" s="43">
        <v>0.44712990936555896</v>
      </c>
      <c r="R84"/>
    </row>
    <row r="85" spans="1:18" ht="15" customHeight="1">
      <c r="A85" s="17" t="s">
        <v>44</v>
      </c>
      <c r="B85" s="6">
        <v>42</v>
      </c>
      <c r="C85" s="6">
        <v>59</v>
      </c>
      <c r="D85" s="6">
        <v>2</v>
      </c>
      <c r="E85" s="6">
        <v>3</v>
      </c>
      <c r="F85" s="6">
        <v>44</v>
      </c>
      <c r="G85" s="6">
        <v>62</v>
      </c>
      <c r="H85" s="42">
        <v>0.40909090909090917</v>
      </c>
      <c r="J85" s="17" t="s">
        <v>44</v>
      </c>
      <c r="K85" s="6">
        <v>92</v>
      </c>
      <c r="L85" s="6">
        <v>172</v>
      </c>
      <c r="M85" s="6">
        <v>4</v>
      </c>
      <c r="N85" s="6">
        <v>3</v>
      </c>
      <c r="O85" s="6">
        <v>96</v>
      </c>
      <c r="P85" s="6">
        <v>175</v>
      </c>
      <c r="Q85" s="43">
        <v>0.82291666666666674</v>
      </c>
      <c r="R85"/>
    </row>
    <row r="86" spans="1:18" ht="15" customHeight="1">
      <c r="A86" s="17" t="s">
        <v>45</v>
      </c>
      <c r="B86" s="6">
        <v>247</v>
      </c>
      <c r="C86" s="6">
        <v>160</v>
      </c>
      <c r="D86" s="6">
        <v>44</v>
      </c>
      <c r="E86" s="6">
        <v>39</v>
      </c>
      <c r="F86" s="6">
        <v>291</v>
      </c>
      <c r="G86" s="6">
        <v>199</v>
      </c>
      <c r="H86" s="42">
        <v>-0.31615120274914088</v>
      </c>
      <c r="J86" s="17" t="s">
        <v>45</v>
      </c>
      <c r="K86" s="6">
        <v>698</v>
      </c>
      <c r="L86" s="6">
        <v>627</v>
      </c>
      <c r="M86" s="6">
        <v>129</v>
      </c>
      <c r="N86" s="6">
        <v>93</v>
      </c>
      <c r="O86" s="6">
        <v>827</v>
      </c>
      <c r="P86" s="6">
        <v>720</v>
      </c>
      <c r="Q86" s="43">
        <v>-0.12938331318016927</v>
      </c>
      <c r="R86"/>
    </row>
    <row r="87" spans="1:18" ht="15" customHeight="1">
      <c r="A87" s="17" t="s">
        <v>46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42" t="s">
        <v>391</v>
      </c>
      <c r="I87" s="110"/>
      <c r="J87" s="17" t="s">
        <v>46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43" t="s">
        <v>391</v>
      </c>
      <c r="R87"/>
    </row>
    <row r="88" spans="1:18" ht="15" customHeight="1">
      <c r="A88" s="17" t="s">
        <v>47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42" t="s">
        <v>391</v>
      </c>
      <c r="I88" s="110"/>
      <c r="J88" s="17" t="s">
        <v>47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43" t="s">
        <v>391</v>
      </c>
      <c r="R88"/>
    </row>
    <row r="89" spans="1:18" ht="15" customHeight="1">
      <c r="A89" s="17" t="s">
        <v>48</v>
      </c>
      <c r="B89" s="6">
        <v>0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42" t="s">
        <v>391</v>
      </c>
      <c r="J89" s="17" t="s">
        <v>48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43" t="s">
        <v>391</v>
      </c>
      <c r="R89"/>
    </row>
    <row r="90" spans="1:18" ht="15" customHeight="1">
      <c r="A90" s="17" t="s">
        <v>49</v>
      </c>
      <c r="B90" s="6">
        <v>401</v>
      </c>
      <c r="C90" s="6">
        <v>372</v>
      </c>
      <c r="D90" s="6">
        <v>79</v>
      </c>
      <c r="E90" s="6">
        <v>69</v>
      </c>
      <c r="F90" s="6">
        <v>480</v>
      </c>
      <c r="G90" s="6">
        <v>441</v>
      </c>
      <c r="H90" s="42">
        <v>-8.1250000000000044E-2</v>
      </c>
      <c r="J90" s="17" t="s">
        <v>49</v>
      </c>
      <c r="K90" s="6">
        <v>1097</v>
      </c>
      <c r="L90" s="6">
        <v>1113</v>
      </c>
      <c r="M90" s="6">
        <v>310</v>
      </c>
      <c r="N90" s="6">
        <v>270</v>
      </c>
      <c r="O90" s="6">
        <v>1407</v>
      </c>
      <c r="P90" s="6">
        <v>1383</v>
      </c>
      <c r="Q90" s="43">
        <v>-1.7057569296375252E-2</v>
      </c>
      <c r="R90"/>
    </row>
    <row r="91" spans="1:18" ht="15" customHeight="1">
      <c r="A91" s="17" t="s">
        <v>50</v>
      </c>
      <c r="B91" s="6"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42" t="s">
        <v>391</v>
      </c>
      <c r="J91" s="17" t="s">
        <v>50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43" t="s">
        <v>391</v>
      </c>
      <c r="R91"/>
    </row>
    <row r="92" spans="1:18" ht="15" customHeight="1">
      <c r="A92" s="39"/>
      <c r="B92" s="50"/>
      <c r="C92" s="50"/>
      <c r="D92" s="50"/>
      <c r="E92" s="50"/>
      <c r="F92" s="50"/>
      <c r="G92" s="50"/>
      <c r="H92" s="41"/>
      <c r="K92" s="50"/>
      <c r="L92" s="50"/>
      <c r="M92" s="50"/>
      <c r="N92" s="50"/>
      <c r="O92" s="50"/>
      <c r="P92" s="50"/>
      <c r="Q92" s="41"/>
      <c r="R92"/>
    </row>
    <row r="93" spans="1:18" ht="15" customHeight="1">
      <c r="B93" s="51"/>
      <c r="C93" s="51"/>
      <c r="D93" s="51"/>
      <c r="E93" s="51"/>
      <c r="F93" s="51"/>
      <c r="G93" s="51"/>
      <c r="K93" s="51"/>
      <c r="L93" s="51"/>
      <c r="M93" s="51"/>
      <c r="N93" s="51"/>
      <c r="O93" s="51"/>
      <c r="P93" s="51"/>
    </row>
    <row r="94" spans="1:18" ht="15" customHeight="1">
      <c r="B94" s="51"/>
      <c r="C94" s="51"/>
      <c r="D94" s="51"/>
      <c r="E94" s="51"/>
      <c r="F94" s="51"/>
      <c r="G94" s="51"/>
      <c r="K94" s="51"/>
      <c r="L94" s="51"/>
      <c r="M94" s="51"/>
      <c r="N94" s="51"/>
      <c r="O94" s="51"/>
      <c r="P94" s="51"/>
    </row>
    <row r="95" spans="1:18" ht="13.9" customHeight="1">
      <c r="B95" s="51"/>
      <c r="C95" s="51"/>
      <c r="D95" s="51"/>
      <c r="E95" s="51"/>
      <c r="F95" s="51"/>
      <c r="G95" s="51"/>
    </row>
    <row r="96" spans="1:18" ht="13.9" customHeight="1">
      <c r="B96" s="51"/>
      <c r="C96" s="51"/>
      <c r="D96" s="51"/>
      <c r="E96" s="51"/>
      <c r="F96" s="51"/>
      <c r="G96" s="51"/>
    </row>
    <row r="97" spans="2:7">
      <c r="B97" s="51"/>
      <c r="C97" s="51"/>
      <c r="D97" s="51"/>
      <c r="E97" s="51"/>
      <c r="F97" s="51"/>
      <c r="G97" s="51"/>
    </row>
    <row r="98" spans="2:7">
      <c r="B98" s="51"/>
      <c r="C98" s="51"/>
      <c r="D98" s="51"/>
      <c r="E98" s="51"/>
      <c r="F98" s="51"/>
      <c r="G98" s="51"/>
    </row>
    <row r="99" spans="2:7">
      <c r="B99" s="51"/>
      <c r="C99" s="51"/>
      <c r="D99" s="51"/>
      <c r="E99" s="51"/>
      <c r="F99" s="51"/>
      <c r="G99" s="51"/>
    </row>
    <row r="100" spans="2:7">
      <c r="B100" s="51"/>
      <c r="C100" s="51"/>
      <c r="D100" s="51"/>
      <c r="E100" s="51"/>
      <c r="F100" s="51"/>
      <c r="G100" s="51"/>
    </row>
    <row r="101" spans="2:7">
      <c r="B101" s="51"/>
      <c r="C101" s="51"/>
      <c r="D101" s="51"/>
      <c r="E101" s="51"/>
      <c r="F101" s="51"/>
      <c r="G101" s="51"/>
    </row>
    <row r="102" spans="2:7">
      <c r="B102" s="51"/>
      <c r="C102" s="51"/>
      <c r="D102" s="51"/>
      <c r="E102" s="51"/>
      <c r="F102" s="51"/>
      <c r="G102" s="51"/>
    </row>
    <row r="103" spans="2:7">
      <c r="B103" s="51"/>
      <c r="C103" s="51"/>
      <c r="D103" s="51"/>
      <c r="E103" s="51"/>
      <c r="F103" s="51"/>
      <c r="G103" s="51"/>
    </row>
    <row r="104" spans="2:7">
      <c r="B104" s="51"/>
      <c r="C104" s="51"/>
      <c r="D104" s="51"/>
      <c r="E104" s="51"/>
      <c r="F104" s="51"/>
      <c r="G104" s="51"/>
    </row>
    <row r="105" spans="2:7">
      <c r="B105" s="51"/>
      <c r="C105" s="51"/>
      <c r="D105" s="51"/>
      <c r="E105" s="51"/>
      <c r="F105" s="51"/>
      <c r="G105" s="51"/>
    </row>
    <row r="106" spans="2:7">
      <c r="B106" s="51"/>
      <c r="C106" s="51"/>
      <c r="D106" s="51"/>
      <c r="E106" s="51"/>
      <c r="F106" s="51"/>
      <c r="G106" s="51"/>
    </row>
    <row r="107" spans="2:7">
      <c r="B107" s="51"/>
      <c r="C107" s="51"/>
      <c r="D107" s="51"/>
      <c r="E107" s="51"/>
      <c r="F107" s="51"/>
      <c r="G107" s="51"/>
    </row>
    <row r="108" spans="2:7">
      <c r="B108" s="51"/>
      <c r="C108" s="51"/>
      <c r="D108" s="51"/>
      <c r="E108" s="51"/>
      <c r="F108" s="51"/>
      <c r="G108" s="51"/>
    </row>
    <row r="109" spans="2:7">
      <c r="B109" s="51"/>
      <c r="C109" s="51"/>
      <c r="D109" s="51"/>
      <c r="E109" s="51"/>
      <c r="F109" s="51"/>
      <c r="G109" s="51"/>
    </row>
    <row r="110" spans="2:7">
      <c r="B110" s="51"/>
      <c r="C110" s="51"/>
      <c r="D110" s="51"/>
      <c r="E110" s="51"/>
      <c r="F110" s="51"/>
      <c r="G110" s="51"/>
    </row>
    <row r="111" spans="2:7">
      <c r="B111" s="51"/>
      <c r="C111" s="51"/>
      <c r="D111" s="51"/>
      <c r="E111" s="51"/>
      <c r="F111" s="51"/>
      <c r="G111" s="51"/>
    </row>
    <row r="112" spans="2:7">
      <c r="B112" s="51"/>
      <c r="C112" s="51"/>
      <c r="D112" s="51"/>
      <c r="E112" s="51"/>
      <c r="F112" s="51"/>
      <c r="G112" s="51"/>
    </row>
    <row r="113" spans="2:7">
      <c r="B113" s="51"/>
      <c r="C113" s="51"/>
      <c r="D113" s="51"/>
      <c r="E113" s="51"/>
      <c r="F113" s="51"/>
      <c r="G113" s="51"/>
    </row>
    <row r="114" spans="2:7">
      <c r="B114" s="51"/>
      <c r="C114" s="51"/>
      <c r="D114" s="51"/>
      <c r="E114" s="51"/>
      <c r="F114" s="51"/>
      <c r="G114" s="51"/>
    </row>
  </sheetData>
  <mergeCells count="10">
    <mergeCell ref="A4:A6"/>
    <mergeCell ref="J4:J6"/>
    <mergeCell ref="B4:H4"/>
    <mergeCell ref="K4:Q4"/>
    <mergeCell ref="B5:C5"/>
    <mergeCell ref="D5:E5"/>
    <mergeCell ref="F5:H5"/>
    <mergeCell ref="K5:L5"/>
    <mergeCell ref="M5:N5"/>
    <mergeCell ref="O5:Q5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0.59999389629810485"/>
    <pageSetUpPr fitToPage="1"/>
  </sheetPr>
  <dimension ref="A1:BG50"/>
  <sheetViews>
    <sheetView zoomScale="70" zoomScaleNormal="70" workbookViewId="0"/>
  </sheetViews>
  <sheetFormatPr baseColWidth="10" defaultColWidth="11.7109375" defaultRowHeight="15"/>
  <cols>
    <col min="1" max="1" width="25.5703125" style="1" customWidth="1"/>
    <col min="2" max="2" width="14.42578125" style="1" customWidth="1"/>
    <col min="3" max="4" width="13.7109375" style="1" customWidth="1"/>
    <col min="5" max="5" width="15.42578125" style="1" customWidth="1"/>
    <col min="6" max="7" width="13.7109375" style="1" customWidth="1"/>
    <col min="8" max="8" width="15.42578125" style="1" customWidth="1"/>
    <col min="9" max="9" width="7.140625" style="1" customWidth="1"/>
    <col min="10" max="10" width="26.85546875" style="1" customWidth="1"/>
    <col min="11" max="11" width="14.140625" style="1" customWidth="1"/>
    <col min="12" max="13" width="13.7109375" style="1" customWidth="1"/>
    <col min="14" max="14" width="15.28515625" style="1" customWidth="1"/>
    <col min="15" max="16" width="13.7109375" style="1" customWidth="1"/>
    <col min="17" max="17" width="15.5703125" style="1" customWidth="1"/>
    <col min="18" max="18" width="11.7109375" style="1"/>
    <col min="34" max="34" width="8.7109375" customWidth="1"/>
    <col min="35" max="35" width="14.42578125" customWidth="1"/>
    <col min="59" max="16384" width="11.7109375" style="1"/>
  </cols>
  <sheetData>
    <row r="1" spans="1:58" ht="17.45" customHeight="1">
      <c r="A1" s="101" t="s">
        <v>313</v>
      </c>
      <c r="B1" s="102"/>
      <c r="C1" s="102"/>
      <c r="D1" s="102"/>
      <c r="E1" s="102"/>
      <c r="F1" s="102"/>
      <c r="G1" s="102"/>
      <c r="H1" s="102"/>
      <c r="J1" s="101" t="s">
        <v>314</v>
      </c>
      <c r="K1" s="102"/>
      <c r="L1" s="102"/>
      <c r="M1" s="102"/>
      <c r="N1" s="102"/>
      <c r="O1" s="102"/>
      <c r="P1" s="102"/>
      <c r="Q1" s="102"/>
    </row>
    <row r="2" spans="1:58" ht="15" customHeight="1">
      <c r="A2" s="103"/>
      <c r="B2" s="103"/>
      <c r="C2" s="103"/>
      <c r="D2" s="103"/>
      <c r="E2" s="103"/>
      <c r="F2" s="103"/>
      <c r="G2" s="103"/>
      <c r="H2" s="103"/>
      <c r="J2" s="103"/>
      <c r="K2" s="103"/>
      <c r="L2" s="103"/>
      <c r="M2" s="103"/>
      <c r="N2" s="103"/>
      <c r="O2" s="103"/>
      <c r="P2" s="103"/>
      <c r="Q2" s="103"/>
    </row>
    <row r="3" spans="1:58" s="100" customFormat="1" ht="35.450000000000003" customHeight="1">
      <c r="A3" s="159" t="s">
        <v>27</v>
      </c>
      <c r="B3" s="273" t="s">
        <v>29</v>
      </c>
      <c r="C3" s="274" t="s">
        <v>30</v>
      </c>
      <c r="D3" s="274" t="s">
        <v>31</v>
      </c>
      <c r="E3" s="274" t="s">
        <v>32</v>
      </c>
      <c r="F3" s="274" t="s">
        <v>33</v>
      </c>
      <c r="G3" s="274" t="s">
        <v>34</v>
      </c>
      <c r="H3" s="274" t="s">
        <v>35</v>
      </c>
      <c r="J3" s="159" t="s">
        <v>27</v>
      </c>
      <c r="K3" s="160" t="s">
        <v>29</v>
      </c>
      <c r="L3" s="161" t="s">
        <v>30</v>
      </c>
      <c r="M3" s="161" t="s">
        <v>31</v>
      </c>
      <c r="N3" s="161" t="s">
        <v>32</v>
      </c>
      <c r="O3" s="161" t="s">
        <v>33</v>
      </c>
      <c r="P3" s="161" t="s">
        <v>34</v>
      </c>
      <c r="Q3" s="161" t="s">
        <v>35</v>
      </c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</row>
    <row r="4" spans="1:58" ht="15" customHeight="1">
      <c r="K4" s="104"/>
      <c r="L4" s="104"/>
      <c r="M4" s="104"/>
      <c r="N4" s="104"/>
      <c r="O4" s="104"/>
      <c r="P4" s="104"/>
      <c r="Q4" s="104"/>
    </row>
    <row r="5" spans="1:58" ht="15" customHeight="1">
      <c r="A5" s="39" t="s">
        <v>387</v>
      </c>
      <c r="B5" s="84">
        <v>115017</v>
      </c>
      <c r="C5" s="84">
        <v>73145</v>
      </c>
      <c r="D5" s="84">
        <v>2390</v>
      </c>
      <c r="E5" s="84">
        <v>11925</v>
      </c>
      <c r="F5" s="84">
        <v>13916</v>
      </c>
      <c r="G5" s="84">
        <v>8598</v>
      </c>
      <c r="H5" s="84">
        <v>5043</v>
      </c>
      <c r="I5" s="8"/>
      <c r="J5" s="39" t="s">
        <v>387</v>
      </c>
      <c r="K5" s="84">
        <v>302720</v>
      </c>
      <c r="L5" s="84">
        <v>179149</v>
      </c>
      <c r="M5" s="84">
        <v>13442</v>
      </c>
      <c r="N5" s="84">
        <v>26480</v>
      </c>
      <c r="O5" s="84">
        <v>50015</v>
      </c>
      <c r="P5" s="84">
        <v>21904</v>
      </c>
      <c r="Q5" s="84">
        <v>11730</v>
      </c>
    </row>
    <row r="6" spans="1:58" ht="15" customHeight="1">
      <c r="A6" s="92" t="s">
        <v>29</v>
      </c>
      <c r="B6" s="80">
        <v>8041</v>
      </c>
      <c r="C6" s="80">
        <v>3889</v>
      </c>
      <c r="D6" s="80">
        <v>283</v>
      </c>
      <c r="E6" s="80">
        <v>1031</v>
      </c>
      <c r="F6" s="80">
        <v>1571</v>
      </c>
      <c r="G6" s="80">
        <v>928</v>
      </c>
      <c r="H6" s="80">
        <v>339</v>
      </c>
      <c r="J6" s="92" t="s">
        <v>29</v>
      </c>
      <c r="K6" s="80">
        <v>19723</v>
      </c>
      <c r="L6" s="80">
        <v>9339</v>
      </c>
      <c r="M6" s="80">
        <v>1081</v>
      </c>
      <c r="N6" s="80">
        <v>1915</v>
      </c>
      <c r="O6" s="80">
        <v>4936</v>
      </c>
      <c r="P6" s="80">
        <v>1776</v>
      </c>
      <c r="Q6" s="80">
        <v>676</v>
      </c>
      <c r="R6" s="8"/>
    </row>
    <row r="7" spans="1:58" ht="15" customHeight="1">
      <c r="A7" s="92" t="s">
        <v>196</v>
      </c>
      <c r="B7" s="80">
        <v>2912</v>
      </c>
      <c r="C7" s="80">
        <v>1214</v>
      </c>
      <c r="D7" s="80">
        <v>105</v>
      </c>
      <c r="E7" s="80">
        <v>381</v>
      </c>
      <c r="F7" s="80">
        <v>514</v>
      </c>
      <c r="G7" s="80">
        <v>482</v>
      </c>
      <c r="H7" s="80">
        <v>216</v>
      </c>
      <c r="J7" s="92" t="s">
        <v>196</v>
      </c>
      <c r="K7" s="80">
        <v>8074</v>
      </c>
      <c r="L7" s="80">
        <v>3059</v>
      </c>
      <c r="M7" s="80">
        <v>574</v>
      </c>
      <c r="N7" s="80">
        <v>848</v>
      </c>
      <c r="O7" s="80">
        <v>2023</v>
      </c>
      <c r="P7" s="80">
        <v>1129</v>
      </c>
      <c r="Q7" s="80">
        <v>441</v>
      </c>
      <c r="R7" s="8"/>
    </row>
    <row r="8" spans="1:58" ht="15" customHeight="1">
      <c r="A8" s="92" t="s">
        <v>225</v>
      </c>
      <c r="B8" s="80">
        <v>24131</v>
      </c>
      <c r="C8" s="80">
        <v>12976</v>
      </c>
      <c r="D8" s="80">
        <v>420</v>
      </c>
      <c r="E8" s="80">
        <v>3977</v>
      </c>
      <c r="F8" s="80">
        <v>3524</v>
      </c>
      <c r="G8" s="80">
        <v>2083</v>
      </c>
      <c r="H8" s="80">
        <v>1151</v>
      </c>
      <c r="J8" s="92" t="s">
        <v>225</v>
      </c>
      <c r="K8" s="80">
        <v>63648</v>
      </c>
      <c r="L8" s="80">
        <v>30969</v>
      </c>
      <c r="M8" s="80">
        <v>3401</v>
      </c>
      <c r="N8" s="80">
        <v>8998</v>
      </c>
      <c r="O8" s="80">
        <v>12628</v>
      </c>
      <c r="P8" s="80">
        <v>5173</v>
      </c>
      <c r="Q8" s="80">
        <v>2479</v>
      </c>
      <c r="R8" s="8"/>
    </row>
    <row r="9" spans="1:58" ht="15" customHeight="1">
      <c r="A9" s="92" t="s">
        <v>226</v>
      </c>
      <c r="B9" s="80">
        <v>9786</v>
      </c>
      <c r="C9" s="80">
        <v>6684</v>
      </c>
      <c r="D9" s="80">
        <v>177</v>
      </c>
      <c r="E9" s="80">
        <v>1283</v>
      </c>
      <c r="F9" s="80">
        <v>759</v>
      </c>
      <c r="G9" s="80">
        <v>537</v>
      </c>
      <c r="H9" s="80">
        <v>346</v>
      </c>
      <c r="J9" s="92" t="s">
        <v>226</v>
      </c>
      <c r="K9" s="80">
        <v>25814</v>
      </c>
      <c r="L9" s="80">
        <v>16387</v>
      </c>
      <c r="M9" s="80">
        <v>1136</v>
      </c>
      <c r="N9" s="80">
        <v>3353</v>
      </c>
      <c r="O9" s="80">
        <v>2432</v>
      </c>
      <c r="P9" s="80">
        <v>1596</v>
      </c>
      <c r="Q9" s="80">
        <v>910</v>
      </c>
      <c r="R9" s="8"/>
    </row>
    <row r="10" spans="1:58" ht="15" customHeight="1">
      <c r="A10" s="92" t="s">
        <v>227</v>
      </c>
      <c r="B10" s="80">
        <v>2990</v>
      </c>
      <c r="C10" s="80">
        <v>1882</v>
      </c>
      <c r="D10" s="80">
        <v>93</v>
      </c>
      <c r="E10" s="80">
        <v>251</v>
      </c>
      <c r="F10" s="80">
        <v>329</v>
      </c>
      <c r="G10" s="80">
        <v>204</v>
      </c>
      <c r="H10" s="80">
        <v>231</v>
      </c>
      <c r="J10" s="92" t="s">
        <v>227</v>
      </c>
      <c r="K10" s="80">
        <v>8413</v>
      </c>
      <c r="L10" s="80">
        <v>4852</v>
      </c>
      <c r="M10" s="80">
        <v>332</v>
      </c>
      <c r="N10" s="80">
        <v>591</v>
      </c>
      <c r="O10" s="80">
        <v>1337</v>
      </c>
      <c r="P10" s="80">
        <v>641</v>
      </c>
      <c r="Q10" s="80">
        <v>660</v>
      </c>
      <c r="R10" s="8"/>
    </row>
    <row r="11" spans="1:58" ht="15" customHeight="1">
      <c r="A11" s="92" t="s">
        <v>228</v>
      </c>
      <c r="B11" s="80">
        <v>14799</v>
      </c>
      <c r="C11" s="80">
        <v>8212</v>
      </c>
      <c r="D11" s="80">
        <v>242</v>
      </c>
      <c r="E11" s="80">
        <v>1727</v>
      </c>
      <c r="F11" s="80">
        <v>2008</v>
      </c>
      <c r="G11" s="80">
        <v>1582</v>
      </c>
      <c r="H11" s="80">
        <v>1028</v>
      </c>
      <c r="J11" s="92" t="s">
        <v>228</v>
      </c>
      <c r="K11" s="80">
        <v>37873</v>
      </c>
      <c r="L11" s="80">
        <v>20108</v>
      </c>
      <c r="M11" s="80">
        <v>1430</v>
      </c>
      <c r="N11" s="80">
        <v>3558</v>
      </c>
      <c r="O11" s="80">
        <v>7379</v>
      </c>
      <c r="P11" s="80">
        <v>3386</v>
      </c>
      <c r="Q11" s="80">
        <v>2012</v>
      </c>
      <c r="R11" s="8"/>
    </row>
    <row r="12" spans="1:58" ht="15" customHeight="1">
      <c r="A12" s="92" t="s">
        <v>197</v>
      </c>
      <c r="B12" s="80">
        <v>2077</v>
      </c>
      <c r="C12" s="80">
        <v>1222</v>
      </c>
      <c r="D12" s="80">
        <v>80</v>
      </c>
      <c r="E12" s="80">
        <v>122</v>
      </c>
      <c r="F12" s="80">
        <v>345</v>
      </c>
      <c r="G12" s="80">
        <v>176</v>
      </c>
      <c r="H12" s="80">
        <v>132</v>
      </c>
      <c r="J12" s="92" t="s">
        <v>197</v>
      </c>
      <c r="K12" s="80">
        <v>7496</v>
      </c>
      <c r="L12" s="80">
        <v>3919</v>
      </c>
      <c r="M12" s="80">
        <v>514</v>
      </c>
      <c r="N12" s="80">
        <v>276</v>
      </c>
      <c r="O12" s="80">
        <v>1718</v>
      </c>
      <c r="P12" s="80">
        <v>638</v>
      </c>
      <c r="Q12" s="80">
        <v>431</v>
      </c>
      <c r="R12" s="8"/>
    </row>
    <row r="13" spans="1:58" ht="15" customHeight="1">
      <c r="A13" s="92" t="s">
        <v>229</v>
      </c>
      <c r="B13" s="80">
        <v>815</v>
      </c>
      <c r="C13" s="80">
        <v>622</v>
      </c>
      <c r="D13" s="80">
        <v>19</v>
      </c>
      <c r="E13" s="80">
        <v>35</v>
      </c>
      <c r="F13" s="80">
        <v>65</v>
      </c>
      <c r="G13" s="80">
        <v>28</v>
      </c>
      <c r="H13" s="80">
        <v>46</v>
      </c>
      <c r="J13" s="92" t="s">
        <v>229</v>
      </c>
      <c r="K13" s="80">
        <v>2489</v>
      </c>
      <c r="L13" s="80">
        <v>1576</v>
      </c>
      <c r="M13" s="80">
        <v>213</v>
      </c>
      <c r="N13" s="80">
        <v>77</v>
      </c>
      <c r="O13" s="80">
        <v>415</v>
      </c>
      <c r="P13" s="80">
        <v>93</v>
      </c>
      <c r="Q13" s="80">
        <v>115</v>
      </c>
      <c r="R13" s="8"/>
    </row>
    <row r="14" spans="1:58" ht="15" customHeight="1">
      <c r="A14" s="92" t="s">
        <v>52</v>
      </c>
      <c r="B14" s="80">
        <v>24713</v>
      </c>
      <c r="C14" s="80">
        <v>15600</v>
      </c>
      <c r="D14" s="80">
        <v>496</v>
      </c>
      <c r="E14" s="80">
        <v>2245</v>
      </c>
      <c r="F14" s="80">
        <v>3666</v>
      </c>
      <c r="G14" s="80">
        <v>1744</v>
      </c>
      <c r="H14" s="80">
        <v>962</v>
      </c>
      <c r="J14" s="92" t="s">
        <v>52</v>
      </c>
      <c r="K14" s="80">
        <v>63452</v>
      </c>
      <c r="L14" s="80">
        <v>34092</v>
      </c>
      <c r="M14" s="80">
        <v>3593</v>
      </c>
      <c r="N14" s="80">
        <v>4822</v>
      </c>
      <c r="O14" s="80">
        <v>13873</v>
      </c>
      <c r="P14" s="80">
        <v>4763</v>
      </c>
      <c r="Q14" s="80">
        <v>2309</v>
      </c>
      <c r="R14" s="8"/>
    </row>
    <row r="15" spans="1:58" ht="15" customHeight="1">
      <c r="A15" s="92" t="s">
        <v>53</v>
      </c>
      <c r="B15" s="80">
        <v>9592</v>
      </c>
      <c r="C15" s="80">
        <v>8187</v>
      </c>
      <c r="D15" s="80">
        <v>185</v>
      </c>
      <c r="E15" s="80">
        <v>287</v>
      </c>
      <c r="F15" s="80">
        <v>374</v>
      </c>
      <c r="G15" s="80">
        <v>266</v>
      </c>
      <c r="H15" s="80">
        <v>293</v>
      </c>
      <c r="J15" s="92" t="s">
        <v>53</v>
      </c>
      <c r="K15" s="80">
        <v>32989</v>
      </c>
      <c r="L15" s="80">
        <v>28761</v>
      </c>
      <c r="M15" s="80">
        <v>473</v>
      </c>
      <c r="N15" s="80">
        <v>650</v>
      </c>
      <c r="O15" s="80">
        <v>1286</v>
      </c>
      <c r="P15" s="80">
        <v>1052</v>
      </c>
      <c r="Q15" s="80">
        <v>767</v>
      </c>
      <c r="R15" s="8"/>
    </row>
    <row r="16" spans="1:58" ht="15" customHeight="1">
      <c r="A16" s="92" t="s">
        <v>58</v>
      </c>
      <c r="B16" s="80">
        <v>1227</v>
      </c>
      <c r="C16" s="80">
        <v>989</v>
      </c>
      <c r="D16" s="80">
        <v>22</v>
      </c>
      <c r="E16" s="80">
        <v>37</v>
      </c>
      <c r="F16" s="80">
        <v>75</v>
      </c>
      <c r="G16" s="80">
        <v>56</v>
      </c>
      <c r="H16" s="80">
        <v>48</v>
      </c>
      <c r="J16" s="92" t="s">
        <v>58</v>
      </c>
      <c r="K16" s="80">
        <v>4192</v>
      </c>
      <c r="L16" s="80">
        <v>3304</v>
      </c>
      <c r="M16" s="80">
        <v>89</v>
      </c>
      <c r="N16" s="80">
        <v>118</v>
      </c>
      <c r="O16" s="80">
        <v>318</v>
      </c>
      <c r="P16" s="80">
        <v>170</v>
      </c>
      <c r="Q16" s="80">
        <v>193</v>
      </c>
      <c r="R16" s="8"/>
    </row>
    <row r="17" spans="1:59" ht="15" customHeight="1">
      <c r="A17" s="92" t="s">
        <v>59</v>
      </c>
      <c r="B17" s="80">
        <v>2077</v>
      </c>
      <c r="C17" s="80">
        <v>1532</v>
      </c>
      <c r="D17" s="80">
        <v>72</v>
      </c>
      <c r="E17" s="80">
        <v>219</v>
      </c>
      <c r="F17" s="80">
        <v>133</v>
      </c>
      <c r="G17" s="80">
        <v>67</v>
      </c>
      <c r="H17" s="80">
        <v>54</v>
      </c>
      <c r="J17" s="92" t="s">
        <v>59</v>
      </c>
      <c r="K17" s="80">
        <v>4223</v>
      </c>
      <c r="L17" s="80">
        <v>2840</v>
      </c>
      <c r="M17" s="80">
        <v>142</v>
      </c>
      <c r="N17" s="80">
        <v>572</v>
      </c>
      <c r="O17" s="80">
        <v>351</v>
      </c>
      <c r="P17" s="80">
        <v>162</v>
      </c>
      <c r="Q17" s="80">
        <v>156</v>
      </c>
      <c r="R17" s="8"/>
    </row>
    <row r="18" spans="1:59" ht="15" customHeight="1">
      <c r="A18" s="92" t="s">
        <v>63</v>
      </c>
      <c r="B18" s="80">
        <v>2024</v>
      </c>
      <c r="C18" s="80">
        <v>1733</v>
      </c>
      <c r="D18" s="80">
        <v>11</v>
      </c>
      <c r="E18" s="80">
        <v>59</v>
      </c>
      <c r="F18" s="80">
        <v>108</v>
      </c>
      <c r="G18" s="80">
        <v>100</v>
      </c>
      <c r="H18" s="80">
        <v>13</v>
      </c>
      <c r="J18" s="92" t="s">
        <v>63</v>
      </c>
      <c r="K18" s="80">
        <v>4947</v>
      </c>
      <c r="L18" s="80">
        <v>4201</v>
      </c>
      <c r="M18" s="80">
        <v>16</v>
      </c>
      <c r="N18" s="80">
        <v>140</v>
      </c>
      <c r="O18" s="80">
        <v>235</v>
      </c>
      <c r="P18" s="80">
        <v>328</v>
      </c>
      <c r="Q18" s="80">
        <v>27</v>
      </c>
      <c r="R18" s="8"/>
    </row>
    <row r="19" spans="1:59" ht="15" customHeight="1">
      <c r="A19" s="92" t="s">
        <v>54</v>
      </c>
      <c r="B19" s="80">
        <v>483</v>
      </c>
      <c r="C19" s="80">
        <v>358</v>
      </c>
      <c r="D19" s="80">
        <v>8</v>
      </c>
      <c r="E19" s="80">
        <v>12</v>
      </c>
      <c r="F19" s="80">
        <v>65</v>
      </c>
      <c r="G19" s="80">
        <v>26</v>
      </c>
      <c r="H19" s="80">
        <v>14</v>
      </c>
      <c r="J19" s="92" t="s">
        <v>54</v>
      </c>
      <c r="K19" s="80">
        <v>1198</v>
      </c>
      <c r="L19" s="80">
        <v>861</v>
      </c>
      <c r="M19" s="80">
        <v>28</v>
      </c>
      <c r="N19" s="80">
        <v>33</v>
      </c>
      <c r="O19" s="80">
        <v>147</v>
      </c>
      <c r="P19" s="80">
        <v>73</v>
      </c>
      <c r="Q19" s="80">
        <v>56</v>
      </c>
      <c r="R19" s="8"/>
    </row>
    <row r="20" spans="1:59" ht="15" customHeight="1">
      <c r="A20" s="92" t="s">
        <v>203</v>
      </c>
      <c r="B20" s="80">
        <v>1496</v>
      </c>
      <c r="C20" s="80">
        <v>1221</v>
      </c>
      <c r="D20" s="80">
        <v>51</v>
      </c>
      <c r="E20" s="80">
        <v>47</v>
      </c>
      <c r="F20" s="80">
        <v>104</v>
      </c>
      <c r="G20" s="80">
        <v>65</v>
      </c>
      <c r="H20" s="80">
        <v>8</v>
      </c>
      <c r="J20" s="92" t="s">
        <v>203</v>
      </c>
      <c r="K20" s="80">
        <v>2981</v>
      </c>
      <c r="L20" s="80">
        <v>2212</v>
      </c>
      <c r="M20" s="80">
        <v>176</v>
      </c>
      <c r="N20" s="80">
        <v>91</v>
      </c>
      <c r="O20" s="80">
        <v>305</v>
      </c>
      <c r="P20" s="80">
        <v>186</v>
      </c>
      <c r="Q20" s="80">
        <v>11</v>
      </c>
      <c r="R20" s="8"/>
    </row>
    <row r="21" spans="1:59" ht="15" customHeight="1">
      <c r="A21" s="92" t="s">
        <v>55</v>
      </c>
      <c r="B21" s="80">
        <v>373</v>
      </c>
      <c r="C21" s="80">
        <v>323</v>
      </c>
      <c r="D21" s="80">
        <v>4</v>
      </c>
      <c r="E21" s="80">
        <v>7</v>
      </c>
      <c r="F21" s="80">
        <v>17</v>
      </c>
      <c r="G21" s="80">
        <v>6</v>
      </c>
      <c r="H21" s="80">
        <v>16</v>
      </c>
      <c r="J21" s="92" t="s">
        <v>55</v>
      </c>
      <c r="K21" s="80">
        <v>874</v>
      </c>
      <c r="L21" s="80">
        <v>734</v>
      </c>
      <c r="M21" s="80">
        <v>12</v>
      </c>
      <c r="N21" s="80">
        <v>14</v>
      </c>
      <c r="O21" s="80">
        <v>54</v>
      </c>
      <c r="P21" s="80">
        <v>26</v>
      </c>
      <c r="Q21" s="80">
        <v>34</v>
      </c>
      <c r="R21" s="8"/>
    </row>
    <row r="22" spans="1:59" ht="15" customHeight="1">
      <c r="A22" s="92" t="s">
        <v>62</v>
      </c>
      <c r="B22" s="80">
        <v>1425</v>
      </c>
      <c r="C22" s="80">
        <v>1344</v>
      </c>
      <c r="D22" s="80">
        <v>2</v>
      </c>
      <c r="E22" s="80">
        <v>11</v>
      </c>
      <c r="F22" s="80">
        <v>20</v>
      </c>
      <c r="G22" s="80">
        <v>29</v>
      </c>
      <c r="H22" s="80">
        <v>19</v>
      </c>
      <c r="J22" s="92" t="s">
        <v>62</v>
      </c>
      <c r="K22" s="80">
        <v>2356</v>
      </c>
      <c r="L22" s="80">
        <v>2163</v>
      </c>
      <c r="M22" s="80">
        <v>2</v>
      </c>
      <c r="N22" s="80">
        <v>27</v>
      </c>
      <c r="O22" s="80">
        <v>45</v>
      </c>
      <c r="P22" s="80">
        <v>90</v>
      </c>
      <c r="Q22" s="80">
        <v>29</v>
      </c>
      <c r="R22" s="8"/>
    </row>
    <row r="23" spans="1:59" ht="15" customHeight="1">
      <c r="A23" s="92" t="s">
        <v>56</v>
      </c>
      <c r="B23" s="80">
        <v>1000</v>
      </c>
      <c r="C23" s="80">
        <v>845</v>
      </c>
      <c r="D23" s="80">
        <v>27</v>
      </c>
      <c r="E23" s="80">
        <v>20</v>
      </c>
      <c r="F23" s="80">
        <v>47</v>
      </c>
      <c r="G23" s="80">
        <v>41</v>
      </c>
      <c r="H23" s="80">
        <v>20</v>
      </c>
      <c r="J23" s="92" t="s">
        <v>56</v>
      </c>
      <c r="K23" s="80">
        <v>2603</v>
      </c>
      <c r="L23" s="80">
        <v>2142</v>
      </c>
      <c r="M23" s="80">
        <v>52</v>
      </c>
      <c r="N23" s="80">
        <v>29</v>
      </c>
      <c r="O23" s="80">
        <v>135</v>
      </c>
      <c r="P23" s="80">
        <v>168</v>
      </c>
      <c r="Q23" s="80">
        <v>77</v>
      </c>
      <c r="R23" s="8"/>
    </row>
    <row r="24" spans="1:59" ht="15" customHeight="1">
      <c r="A24" s="92" t="s">
        <v>60</v>
      </c>
      <c r="B24" s="80">
        <v>208</v>
      </c>
      <c r="C24" s="80">
        <v>156</v>
      </c>
      <c r="D24" s="80">
        <v>3</v>
      </c>
      <c r="E24" s="80">
        <v>0</v>
      </c>
      <c r="F24" s="80">
        <v>18</v>
      </c>
      <c r="G24" s="80">
        <v>17</v>
      </c>
      <c r="H24" s="80">
        <v>14</v>
      </c>
      <c r="J24" s="92" t="s">
        <v>60</v>
      </c>
      <c r="K24" s="80">
        <v>477</v>
      </c>
      <c r="L24" s="80">
        <v>334</v>
      </c>
      <c r="M24" s="80">
        <v>12</v>
      </c>
      <c r="N24" s="80">
        <v>0</v>
      </c>
      <c r="O24" s="80">
        <v>58</v>
      </c>
      <c r="P24" s="80">
        <v>44</v>
      </c>
      <c r="Q24" s="80">
        <v>29</v>
      </c>
      <c r="R24" s="8"/>
    </row>
    <row r="25" spans="1:59" ht="15" customHeight="1">
      <c r="A25" s="92" t="s">
        <v>57</v>
      </c>
      <c r="B25" s="80">
        <v>341</v>
      </c>
      <c r="C25" s="80">
        <v>246</v>
      </c>
      <c r="D25" s="80">
        <v>6</v>
      </c>
      <c r="E25" s="80">
        <v>35</v>
      </c>
      <c r="F25" s="80">
        <v>39</v>
      </c>
      <c r="G25" s="80">
        <v>11</v>
      </c>
      <c r="H25" s="80">
        <v>4</v>
      </c>
      <c r="J25" s="92" t="s">
        <v>57</v>
      </c>
      <c r="K25" s="80">
        <v>677</v>
      </c>
      <c r="L25" s="80">
        <v>495</v>
      </c>
      <c r="M25" s="80">
        <v>23</v>
      </c>
      <c r="N25" s="80">
        <v>59</v>
      </c>
      <c r="O25" s="80">
        <v>61</v>
      </c>
      <c r="P25" s="80">
        <v>35</v>
      </c>
      <c r="Q25" s="80">
        <v>4</v>
      </c>
      <c r="R25" s="8"/>
    </row>
    <row r="26" spans="1:59" ht="15" customHeight="1">
      <c r="A26" s="92" t="s">
        <v>61</v>
      </c>
      <c r="B26" s="80">
        <v>4507</v>
      </c>
      <c r="C26" s="80">
        <v>3910</v>
      </c>
      <c r="D26" s="80">
        <v>84</v>
      </c>
      <c r="E26" s="80">
        <v>139</v>
      </c>
      <c r="F26" s="80">
        <v>135</v>
      </c>
      <c r="G26" s="80">
        <v>150</v>
      </c>
      <c r="H26" s="80">
        <v>89</v>
      </c>
      <c r="J26" s="92" t="s">
        <v>61</v>
      </c>
      <c r="K26" s="80">
        <v>8221</v>
      </c>
      <c r="L26" s="80">
        <v>6801</v>
      </c>
      <c r="M26" s="80">
        <v>143</v>
      </c>
      <c r="N26" s="80">
        <v>309</v>
      </c>
      <c r="O26" s="80">
        <v>279</v>
      </c>
      <c r="P26" s="80">
        <v>375</v>
      </c>
      <c r="Q26" s="80">
        <v>314</v>
      </c>
      <c r="R26" s="8"/>
    </row>
    <row r="27" spans="1:59" ht="15" customHeight="1">
      <c r="A27" s="39"/>
      <c r="B27" s="59"/>
      <c r="C27" s="84"/>
      <c r="D27" s="84"/>
      <c r="E27" s="84"/>
      <c r="F27"/>
      <c r="G27"/>
      <c r="H27"/>
      <c r="I27" s="8"/>
      <c r="J27" s="39"/>
    </row>
    <row r="28" spans="1:59" ht="15" customHeight="1">
      <c r="A28" s="39" t="s">
        <v>395</v>
      </c>
      <c r="B28" s="84">
        <v>125006</v>
      </c>
      <c r="C28" s="84">
        <v>78760</v>
      </c>
      <c r="D28" s="84">
        <v>2513</v>
      </c>
      <c r="E28" s="84">
        <v>13710</v>
      </c>
      <c r="F28" s="84">
        <v>14416</v>
      </c>
      <c r="G28" s="84">
        <v>9998</v>
      </c>
      <c r="H28" s="84">
        <v>5609</v>
      </c>
      <c r="I28" s="8"/>
      <c r="J28" s="39" t="s">
        <v>395</v>
      </c>
      <c r="K28" s="84">
        <v>333222</v>
      </c>
      <c r="L28" s="84">
        <v>201341</v>
      </c>
      <c r="M28" s="84">
        <v>13948</v>
      </c>
      <c r="N28" s="84">
        <v>29846</v>
      </c>
      <c r="O28" s="84">
        <v>51570</v>
      </c>
      <c r="P28" s="84">
        <v>24195</v>
      </c>
      <c r="Q28" s="84">
        <v>12322</v>
      </c>
      <c r="BG28"/>
    </row>
    <row r="29" spans="1:59" ht="15" customHeight="1">
      <c r="A29" s="92" t="s">
        <v>29</v>
      </c>
      <c r="B29" s="80">
        <v>8256</v>
      </c>
      <c r="C29" s="80">
        <v>4102</v>
      </c>
      <c r="D29" s="80">
        <v>213</v>
      </c>
      <c r="E29" s="80">
        <v>966</v>
      </c>
      <c r="F29" s="80">
        <v>1486</v>
      </c>
      <c r="G29" s="80">
        <v>1179</v>
      </c>
      <c r="H29" s="80">
        <v>310</v>
      </c>
      <c r="J29" s="92" t="s">
        <v>29</v>
      </c>
      <c r="K29" s="80">
        <v>20897</v>
      </c>
      <c r="L29" s="80">
        <v>9884</v>
      </c>
      <c r="M29" s="80">
        <v>998</v>
      </c>
      <c r="N29" s="80">
        <v>2082</v>
      </c>
      <c r="O29" s="80">
        <v>5136</v>
      </c>
      <c r="P29" s="80">
        <v>2212</v>
      </c>
      <c r="Q29" s="80">
        <v>585</v>
      </c>
      <c r="BG29"/>
    </row>
    <row r="30" spans="1:59" ht="15" customHeight="1">
      <c r="A30" s="92" t="s">
        <v>196</v>
      </c>
      <c r="B30" s="80">
        <v>3653</v>
      </c>
      <c r="C30" s="80">
        <v>1855</v>
      </c>
      <c r="D30" s="80">
        <v>63</v>
      </c>
      <c r="E30" s="80">
        <v>409</v>
      </c>
      <c r="F30" s="80">
        <v>547</v>
      </c>
      <c r="G30" s="80">
        <v>515</v>
      </c>
      <c r="H30" s="80">
        <v>264</v>
      </c>
      <c r="J30" s="92" t="s">
        <v>196</v>
      </c>
      <c r="K30" s="80">
        <v>9253</v>
      </c>
      <c r="L30" s="80">
        <v>4055</v>
      </c>
      <c r="M30" s="80">
        <v>353</v>
      </c>
      <c r="N30" s="80">
        <v>927</v>
      </c>
      <c r="O30" s="80">
        <v>2249</v>
      </c>
      <c r="P30" s="80">
        <v>1199</v>
      </c>
      <c r="Q30" s="80">
        <v>470</v>
      </c>
      <c r="BG30"/>
    </row>
    <row r="31" spans="1:59" ht="15" customHeight="1">
      <c r="A31" s="92" t="s">
        <v>225</v>
      </c>
      <c r="B31" s="80">
        <v>25780</v>
      </c>
      <c r="C31" s="80">
        <v>13859</v>
      </c>
      <c r="D31" s="80">
        <v>396</v>
      </c>
      <c r="E31" s="80">
        <v>4232</v>
      </c>
      <c r="F31" s="80">
        <v>3588</v>
      </c>
      <c r="G31" s="80">
        <v>2509</v>
      </c>
      <c r="H31" s="80">
        <v>1196</v>
      </c>
      <c r="J31" s="92" t="s">
        <v>225</v>
      </c>
      <c r="K31" s="80">
        <v>66493</v>
      </c>
      <c r="L31" s="80">
        <v>33177</v>
      </c>
      <c r="M31" s="80">
        <v>3456</v>
      </c>
      <c r="N31" s="80">
        <v>8856</v>
      </c>
      <c r="O31" s="80">
        <v>12609</v>
      </c>
      <c r="P31" s="80">
        <v>5901</v>
      </c>
      <c r="Q31" s="80">
        <v>2494</v>
      </c>
      <c r="BG31"/>
    </row>
    <row r="32" spans="1:59" ht="15" customHeight="1">
      <c r="A32" s="92" t="s">
        <v>226</v>
      </c>
      <c r="B32" s="80">
        <v>11943</v>
      </c>
      <c r="C32" s="80">
        <v>8088</v>
      </c>
      <c r="D32" s="80">
        <v>259</v>
      </c>
      <c r="E32" s="80">
        <v>1716</v>
      </c>
      <c r="F32" s="80">
        <v>819</v>
      </c>
      <c r="G32" s="80">
        <v>644</v>
      </c>
      <c r="H32" s="80">
        <v>417</v>
      </c>
      <c r="J32" s="92" t="s">
        <v>226</v>
      </c>
      <c r="K32" s="80">
        <v>32042</v>
      </c>
      <c r="L32" s="80">
        <v>20436</v>
      </c>
      <c r="M32" s="80">
        <v>1652</v>
      </c>
      <c r="N32" s="80">
        <v>4216</v>
      </c>
      <c r="O32" s="80">
        <v>3086</v>
      </c>
      <c r="P32" s="80">
        <v>1708</v>
      </c>
      <c r="Q32" s="80">
        <v>944</v>
      </c>
      <c r="BG32"/>
    </row>
    <row r="33" spans="1:59" ht="15" customHeight="1">
      <c r="A33" s="92" t="s">
        <v>227</v>
      </c>
      <c r="B33" s="80">
        <v>3197</v>
      </c>
      <c r="C33" s="80">
        <v>2048</v>
      </c>
      <c r="D33" s="80">
        <v>56</v>
      </c>
      <c r="E33" s="80">
        <v>289</v>
      </c>
      <c r="F33" s="80">
        <v>327</v>
      </c>
      <c r="G33" s="80">
        <v>218</v>
      </c>
      <c r="H33" s="80">
        <v>259</v>
      </c>
      <c r="J33" s="92" t="s">
        <v>227</v>
      </c>
      <c r="K33" s="80">
        <v>8525</v>
      </c>
      <c r="L33" s="80">
        <v>4917</v>
      </c>
      <c r="M33" s="80">
        <v>239</v>
      </c>
      <c r="N33" s="80">
        <v>733</v>
      </c>
      <c r="O33" s="80">
        <v>1277</v>
      </c>
      <c r="P33" s="80">
        <v>586</v>
      </c>
      <c r="Q33" s="80">
        <v>773</v>
      </c>
      <c r="BG33"/>
    </row>
    <row r="34" spans="1:59" ht="15" customHeight="1">
      <c r="A34" s="92" t="s">
        <v>228</v>
      </c>
      <c r="B34" s="80">
        <v>17310</v>
      </c>
      <c r="C34" s="80">
        <v>9607</v>
      </c>
      <c r="D34" s="80">
        <v>248</v>
      </c>
      <c r="E34" s="80">
        <v>2445</v>
      </c>
      <c r="F34" s="80">
        <v>2207</v>
      </c>
      <c r="G34" s="80">
        <v>1753</v>
      </c>
      <c r="H34" s="80">
        <v>1050</v>
      </c>
      <c r="J34" s="92" t="s">
        <v>228</v>
      </c>
      <c r="K34" s="80">
        <v>42154</v>
      </c>
      <c r="L34" s="80">
        <v>22813</v>
      </c>
      <c r="M34" s="80">
        <v>1143</v>
      </c>
      <c r="N34" s="80">
        <v>4731</v>
      </c>
      <c r="O34" s="80">
        <v>8003</v>
      </c>
      <c r="P34" s="80">
        <v>3661</v>
      </c>
      <c r="Q34" s="80">
        <v>1803</v>
      </c>
      <c r="BG34"/>
    </row>
    <row r="35" spans="1:59" ht="15" customHeight="1">
      <c r="A35" s="92" t="s">
        <v>197</v>
      </c>
      <c r="B35" s="80">
        <v>2157</v>
      </c>
      <c r="C35" s="80">
        <v>1372</v>
      </c>
      <c r="D35" s="80">
        <v>48</v>
      </c>
      <c r="E35" s="80">
        <v>158</v>
      </c>
      <c r="F35" s="80">
        <v>245</v>
      </c>
      <c r="G35" s="80">
        <v>193</v>
      </c>
      <c r="H35" s="80">
        <v>141</v>
      </c>
      <c r="J35" s="92" t="s">
        <v>197</v>
      </c>
      <c r="K35" s="80">
        <v>7018</v>
      </c>
      <c r="L35" s="80">
        <v>3949</v>
      </c>
      <c r="M35" s="80">
        <v>319</v>
      </c>
      <c r="N35" s="80">
        <v>434</v>
      </c>
      <c r="O35" s="80">
        <v>1145</v>
      </c>
      <c r="P35" s="80">
        <v>699</v>
      </c>
      <c r="Q35" s="80">
        <v>472</v>
      </c>
      <c r="BG35"/>
    </row>
    <row r="36" spans="1:59" ht="15" customHeight="1">
      <c r="A36" s="92" t="s">
        <v>229</v>
      </c>
      <c r="B36" s="80">
        <v>761</v>
      </c>
      <c r="C36" s="80">
        <v>514</v>
      </c>
      <c r="D36" s="80">
        <v>17</v>
      </c>
      <c r="E36" s="80">
        <v>58</v>
      </c>
      <c r="F36" s="80">
        <v>90</v>
      </c>
      <c r="G36" s="80">
        <v>38</v>
      </c>
      <c r="H36" s="80">
        <v>44</v>
      </c>
      <c r="J36" s="92" t="s">
        <v>229</v>
      </c>
      <c r="K36" s="80">
        <v>2534</v>
      </c>
      <c r="L36" s="80">
        <v>1565</v>
      </c>
      <c r="M36" s="80">
        <v>142</v>
      </c>
      <c r="N36" s="80">
        <v>152</v>
      </c>
      <c r="O36" s="80">
        <v>405</v>
      </c>
      <c r="P36" s="80">
        <v>107</v>
      </c>
      <c r="Q36" s="80">
        <v>163</v>
      </c>
    </row>
    <row r="37" spans="1:59" ht="15" customHeight="1">
      <c r="A37" s="92" t="s">
        <v>52</v>
      </c>
      <c r="B37" s="80">
        <v>24743</v>
      </c>
      <c r="C37" s="80">
        <v>14338</v>
      </c>
      <c r="D37" s="80">
        <v>653</v>
      </c>
      <c r="E37" s="80">
        <v>2611</v>
      </c>
      <c r="F37" s="80">
        <v>3752</v>
      </c>
      <c r="G37" s="80">
        <v>2215</v>
      </c>
      <c r="H37" s="80">
        <v>1174</v>
      </c>
      <c r="J37" s="92" t="s">
        <v>52</v>
      </c>
      <c r="K37" s="80">
        <v>65422</v>
      </c>
      <c r="L37" s="80">
        <v>34090</v>
      </c>
      <c r="M37" s="80">
        <v>4050</v>
      </c>
      <c r="N37" s="80">
        <v>5464</v>
      </c>
      <c r="O37" s="80">
        <v>13708</v>
      </c>
      <c r="P37" s="80">
        <v>5445</v>
      </c>
      <c r="Q37" s="80">
        <v>2665</v>
      </c>
      <c r="R37" s="86"/>
    </row>
    <row r="38" spans="1:59" ht="15" customHeight="1">
      <c r="A38" s="92" t="s">
        <v>53</v>
      </c>
      <c r="B38" s="80">
        <v>13198</v>
      </c>
      <c r="C38" s="80">
        <v>11397</v>
      </c>
      <c r="D38" s="80">
        <v>239</v>
      </c>
      <c r="E38" s="80">
        <v>357</v>
      </c>
      <c r="F38" s="80">
        <v>568</v>
      </c>
      <c r="G38" s="80">
        <v>287</v>
      </c>
      <c r="H38" s="80">
        <v>350</v>
      </c>
      <c r="J38" s="92" t="s">
        <v>53</v>
      </c>
      <c r="K38" s="80">
        <v>47866</v>
      </c>
      <c r="L38" s="80">
        <v>42252</v>
      </c>
      <c r="M38" s="80">
        <v>543</v>
      </c>
      <c r="N38" s="80">
        <v>1048</v>
      </c>
      <c r="O38" s="80">
        <v>1804</v>
      </c>
      <c r="P38" s="80">
        <v>1101</v>
      </c>
      <c r="Q38" s="80">
        <v>1118</v>
      </c>
      <c r="R38"/>
    </row>
    <row r="39" spans="1:59" ht="15" customHeight="1">
      <c r="A39" s="92" t="s">
        <v>58</v>
      </c>
      <c r="B39" s="80">
        <v>1232</v>
      </c>
      <c r="C39" s="80">
        <v>1007</v>
      </c>
      <c r="D39" s="80">
        <v>23</v>
      </c>
      <c r="E39" s="80">
        <v>58</v>
      </c>
      <c r="F39" s="80">
        <v>81</v>
      </c>
      <c r="G39" s="80">
        <v>23</v>
      </c>
      <c r="H39" s="80">
        <v>40</v>
      </c>
      <c r="J39" s="92" t="s">
        <v>58</v>
      </c>
      <c r="K39" s="80">
        <v>4344</v>
      </c>
      <c r="L39" s="80">
        <v>3516</v>
      </c>
      <c r="M39" s="80">
        <v>59</v>
      </c>
      <c r="N39" s="80">
        <v>157</v>
      </c>
      <c r="O39" s="80">
        <v>345</v>
      </c>
      <c r="P39" s="80">
        <v>152</v>
      </c>
      <c r="Q39" s="80">
        <v>115</v>
      </c>
    </row>
    <row r="40" spans="1:59" ht="15" customHeight="1">
      <c r="A40" s="92" t="s">
        <v>59</v>
      </c>
      <c r="B40" s="80">
        <v>1889</v>
      </c>
      <c r="C40" s="80">
        <v>1375</v>
      </c>
      <c r="D40" s="80">
        <v>38</v>
      </c>
      <c r="E40" s="80">
        <v>202</v>
      </c>
      <c r="F40" s="80">
        <v>154</v>
      </c>
      <c r="G40" s="80">
        <v>54</v>
      </c>
      <c r="H40" s="80">
        <v>66</v>
      </c>
      <c r="J40" s="92" t="s">
        <v>59</v>
      </c>
      <c r="K40" s="80">
        <v>3459</v>
      </c>
      <c r="L40" s="80">
        <v>2336</v>
      </c>
      <c r="M40" s="80">
        <v>84</v>
      </c>
      <c r="N40" s="80">
        <v>447</v>
      </c>
      <c r="O40" s="80">
        <v>371</v>
      </c>
      <c r="P40" s="80">
        <v>114</v>
      </c>
      <c r="Q40" s="80">
        <v>107</v>
      </c>
    </row>
    <row r="41" spans="1:59" ht="15" customHeight="1">
      <c r="A41" s="92" t="s">
        <v>63</v>
      </c>
      <c r="B41" s="80">
        <v>1290</v>
      </c>
      <c r="C41" s="80">
        <v>1079</v>
      </c>
      <c r="D41" s="80">
        <v>13</v>
      </c>
      <c r="E41" s="80">
        <v>26</v>
      </c>
      <c r="F41" s="80">
        <v>99</v>
      </c>
      <c r="G41" s="80">
        <v>34</v>
      </c>
      <c r="H41" s="80">
        <v>39</v>
      </c>
      <c r="J41" s="92" t="s">
        <v>63</v>
      </c>
      <c r="K41" s="80">
        <v>2936</v>
      </c>
      <c r="L41" s="80">
        <v>2407</v>
      </c>
      <c r="M41" s="80">
        <v>53</v>
      </c>
      <c r="N41" s="80">
        <v>54</v>
      </c>
      <c r="O41" s="80">
        <v>207</v>
      </c>
      <c r="P41" s="80">
        <v>137</v>
      </c>
      <c r="Q41" s="80">
        <v>78</v>
      </c>
    </row>
    <row r="42" spans="1:59" ht="15" customHeight="1">
      <c r="A42" s="92" t="s">
        <v>54</v>
      </c>
      <c r="B42" s="80">
        <v>307</v>
      </c>
      <c r="C42" s="80">
        <v>232</v>
      </c>
      <c r="D42" s="80">
        <v>13</v>
      </c>
      <c r="E42" s="80">
        <v>9</v>
      </c>
      <c r="F42" s="80">
        <v>16</v>
      </c>
      <c r="G42" s="80">
        <v>21</v>
      </c>
      <c r="H42" s="80">
        <v>16</v>
      </c>
      <c r="J42" s="92" t="s">
        <v>54</v>
      </c>
      <c r="K42" s="80">
        <v>932</v>
      </c>
      <c r="L42" s="80">
        <v>757</v>
      </c>
      <c r="M42" s="80">
        <v>32</v>
      </c>
      <c r="N42" s="80">
        <v>12</v>
      </c>
      <c r="O42" s="80">
        <v>24</v>
      </c>
      <c r="P42" s="80">
        <v>61</v>
      </c>
      <c r="Q42" s="80">
        <v>46</v>
      </c>
    </row>
    <row r="43" spans="1:59" ht="15" customHeight="1">
      <c r="A43" s="92" t="s">
        <v>203</v>
      </c>
      <c r="B43" s="80">
        <v>934</v>
      </c>
      <c r="C43" s="80">
        <v>727</v>
      </c>
      <c r="D43" s="80">
        <v>14</v>
      </c>
      <c r="E43" s="80">
        <v>45</v>
      </c>
      <c r="F43" s="80">
        <v>43</v>
      </c>
      <c r="G43" s="80">
        <v>63</v>
      </c>
      <c r="H43" s="80">
        <v>42</v>
      </c>
      <c r="J43" s="92" t="s">
        <v>203</v>
      </c>
      <c r="K43" s="80">
        <v>1978</v>
      </c>
      <c r="L43" s="80">
        <v>1471</v>
      </c>
      <c r="M43" s="80">
        <v>27</v>
      </c>
      <c r="N43" s="80">
        <v>98</v>
      </c>
      <c r="O43" s="80">
        <v>109</v>
      </c>
      <c r="P43" s="80">
        <v>171</v>
      </c>
      <c r="Q43" s="80">
        <v>102</v>
      </c>
    </row>
    <row r="44" spans="1:59" ht="15" customHeight="1">
      <c r="A44" s="92" t="s">
        <v>55</v>
      </c>
      <c r="B44" s="80">
        <v>453</v>
      </c>
      <c r="C44" s="80">
        <v>392</v>
      </c>
      <c r="D44" s="80">
        <v>3</v>
      </c>
      <c r="E44" s="80">
        <v>10</v>
      </c>
      <c r="F44" s="80">
        <v>19</v>
      </c>
      <c r="G44" s="80">
        <v>11</v>
      </c>
      <c r="H44" s="80">
        <v>18</v>
      </c>
      <c r="J44" s="92" t="s">
        <v>55</v>
      </c>
      <c r="K44" s="80">
        <v>1076</v>
      </c>
      <c r="L44" s="80">
        <v>928</v>
      </c>
      <c r="M44" s="80">
        <v>3</v>
      </c>
      <c r="N44" s="80">
        <v>15</v>
      </c>
      <c r="O44" s="80">
        <v>52</v>
      </c>
      <c r="P44" s="80">
        <v>47</v>
      </c>
      <c r="Q44" s="80">
        <v>31</v>
      </c>
    </row>
    <row r="45" spans="1:59" ht="15" customHeight="1">
      <c r="A45" s="92" t="s">
        <v>62</v>
      </c>
      <c r="B45" s="80">
        <v>1580</v>
      </c>
      <c r="C45" s="80">
        <v>1475</v>
      </c>
      <c r="D45" s="80">
        <v>38</v>
      </c>
      <c r="E45" s="80">
        <v>9</v>
      </c>
      <c r="F45" s="80">
        <v>26</v>
      </c>
      <c r="G45" s="80">
        <v>19</v>
      </c>
      <c r="H45" s="80">
        <v>13</v>
      </c>
      <c r="J45" s="92" t="s">
        <v>62</v>
      </c>
      <c r="K45" s="80">
        <v>2854</v>
      </c>
      <c r="L45" s="80">
        <v>2218</v>
      </c>
      <c r="M45" s="80">
        <v>388</v>
      </c>
      <c r="N45" s="80">
        <v>27</v>
      </c>
      <c r="O45" s="80">
        <v>102</v>
      </c>
      <c r="P45" s="80">
        <v>70</v>
      </c>
      <c r="Q45" s="80">
        <v>49</v>
      </c>
    </row>
    <row r="46" spans="1:59" ht="15" customHeight="1">
      <c r="A46" s="92" t="s">
        <v>56</v>
      </c>
      <c r="B46" s="80">
        <v>1041</v>
      </c>
      <c r="C46" s="80">
        <v>777</v>
      </c>
      <c r="D46" s="80">
        <v>48</v>
      </c>
      <c r="E46" s="80">
        <v>17</v>
      </c>
      <c r="F46" s="80">
        <v>120</v>
      </c>
      <c r="G46" s="80">
        <v>41</v>
      </c>
      <c r="H46" s="80">
        <v>38</v>
      </c>
      <c r="J46" s="92" t="s">
        <v>56</v>
      </c>
      <c r="K46" s="80">
        <v>2422</v>
      </c>
      <c r="L46" s="80">
        <v>1689</v>
      </c>
      <c r="M46" s="80">
        <v>122</v>
      </c>
      <c r="N46" s="80">
        <v>54</v>
      </c>
      <c r="O46" s="80">
        <v>274</v>
      </c>
      <c r="P46" s="80">
        <v>222</v>
      </c>
      <c r="Q46" s="80">
        <v>61</v>
      </c>
    </row>
    <row r="47" spans="1:59" ht="15" customHeight="1">
      <c r="A47" s="92" t="s">
        <v>60</v>
      </c>
      <c r="B47" s="80">
        <v>179</v>
      </c>
      <c r="C47" s="80">
        <v>119</v>
      </c>
      <c r="D47" s="80">
        <v>12</v>
      </c>
      <c r="E47" s="80">
        <v>10</v>
      </c>
      <c r="F47" s="80">
        <v>25</v>
      </c>
      <c r="G47" s="80">
        <v>6</v>
      </c>
      <c r="H47" s="80">
        <v>7</v>
      </c>
      <c r="J47" s="92" t="s">
        <v>60</v>
      </c>
      <c r="K47" s="80">
        <v>430</v>
      </c>
      <c r="L47" s="80">
        <v>296</v>
      </c>
      <c r="M47" s="80">
        <v>20</v>
      </c>
      <c r="N47" s="80">
        <v>17</v>
      </c>
      <c r="O47" s="80">
        <v>64</v>
      </c>
      <c r="P47" s="80">
        <v>15</v>
      </c>
      <c r="Q47" s="80">
        <v>18</v>
      </c>
    </row>
    <row r="48" spans="1:59" ht="15" customHeight="1">
      <c r="A48" s="92" t="s">
        <v>57</v>
      </c>
      <c r="B48" s="80">
        <v>241</v>
      </c>
      <c r="C48" s="80">
        <v>198</v>
      </c>
      <c r="D48" s="80">
        <v>19</v>
      </c>
      <c r="E48" s="80">
        <v>8</v>
      </c>
      <c r="F48" s="80">
        <v>10</v>
      </c>
      <c r="G48" s="80">
        <v>3</v>
      </c>
      <c r="H48" s="80">
        <v>3</v>
      </c>
      <c r="J48" s="92" t="s">
        <v>57</v>
      </c>
      <c r="K48" s="80">
        <v>529</v>
      </c>
      <c r="L48" s="80">
        <v>406</v>
      </c>
      <c r="M48" s="80">
        <v>83</v>
      </c>
      <c r="N48" s="80">
        <v>9</v>
      </c>
      <c r="O48" s="80">
        <v>18</v>
      </c>
      <c r="P48" s="80">
        <v>3</v>
      </c>
      <c r="Q48" s="80">
        <v>10</v>
      </c>
    </row>
    <row r="49" spans="1:17" ht="15" customHeight="1">
      <c r="A49" s="92" t="s">
        <v>61</v>
      </c>
      <c r="B49" s="80">
        <v>4862</v>
      </c>
      <c r="C49" s="80">
        <v>4199</v>
      </c>
      <c r="D49" s="80">
        <v>100</v>
      </c>
      <c r="E49" s="80">
        <v>75</v>
      </c>
      <c r="F49" s="80">
        <v>194</v>
      </c>
      <c r="G49" s="80">
        <v>172</v>
      </c>
      <c r="H49" s="80">
        <v>122</v>
      </c>
      <c r="J49" s="92" t="s">
        <v>61</v>
      </c>
      <c r="K49" s="80">
        <v>10058</v>
      </c>
      <c r="L49" s="80">
        <v>8179</v>
      </c>
      <c r="M49" s="80">
        <v>182</v>
      </c>
      <c r="N49" s="80">
        <v>313</v>
      </c>
      <c r="O49" s="80">
        <v>582</v>
      </c>
      <c r="P49" s="80">
        <v>584</v>
      </c>
      <c r="Q49" s="80">
        <v>218</v>
      </c>
    </row>
    <row r="50" spans="1:17" ht="15" customHeight="1">
      <c r="I50" s="8"/>
    </row>
  </sheetData>
  <pageMargins left="0.39370078740157483" right="0.39370078740157483" top="0.70866141732283472" bottom="7.874015748031496E-2" header="0.51181102362204722" footer="0.11811023622047245"/>
  <pageSetup paperSize="9" scale="7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0">
    <tabColor theme="8" tint="0.59999389629810485"/>
    <pageSetUpPr fitToPage="1"/>
  </sheetPr>
  <dimension ref="A1:W155"/>
  <sheetViews>
    <sheetView zoomScale="80" zoomScaleNormal="80" workbookViewId="0"/>
  </sheetViews>
  <sheetFormatPr baseColWidth="10" defaultColWidth="11.7109375" defaultRowHeight="15"/>
  <cols>
    <col min="1" max="1" width="9.28515625" style="203" customWidth="1"/>
    <col min="2" max="2" width="34.5703125" style="193" customWidth="1"/>
    <col min="3" max="5" width="11.85546875" style="1" customWidth="1"/>
    <col min="6" max="7" width="12.140625" style="110" customWidth="1"/>
    <col min="8" max="8" width="11.85546875" style="1" customWidth="1"/>
    <col min="9" max="9" width="12.7109375" customWidth="1"/>
    <col min="10" max="10" width="10.7109375" customWidth="1"/>
    <col min="11" max="11" width="24.85546875" customWidth="1"/>
    <col min="16" max="17" width="12.28515625" bestFit="1" customWidth="1"/>
    <col min="20" max="16384" width="11.7109375" style="1"/>
  </cols>
  <sheetData>
    <row r="1" spans="1:19" s="106" customFormat="1" ht="17.45" customHeight="1">
      <c r="A1" s="202"/>
      <c r="B1" s="190" t="s">
        <v>90</v>
      </c>
      <c r="C1" s="102"/>
      <c r="D1" s="102"/>
      <c r="E1" s="102"/>
      <c r="F1" s="102"/>
      <c r="G1" s="102"/>
      <c r="H1" s="173"/>
      <c r="I1"/>
      <c r="J1"/>
      <c r="K1"/>
      <c r="L1"/>
      <c r="M1"/>
      <c r="N1"/>
      <c r="O1"/>
      <c r="P1"/>
      <c r="Q1"/>
      <c r="R1"/>
      <c r="S1"/>
    </row>
    <row r="2" spans="1:19" s="106" customFormat="1" ht="15" customHeight="1">
      <c r="A2" s="202"/>
      <c r="B2" s="191" t="s">
        <v>387</v>
      </c>
      <c r="C2" s="103"/>
      <c r="D2" s="103"/>
      <c r="E2" s="103"/>
      <c r="F2" s="103"/>
      <c r="G2" s="103"/>
      <c r="H2" s="103"/>
      <c r="I2"/>
      <c r="J2"/>
      <c r="K2"/>
      <c r="L2"/>
      <c r="M2"/>
      <c r="N2"/>
      <c r="O2"/>
      <c r="P2"/>
      <c r="Q2"/>
      <c r="R2"/>
      <c r="S2"/>
    </row>
    <row r="3" spans="1:19" s="106" customFormat="1" ht="15" customHeight="1">
      <c r="A3" s="202"/>
      <c r="B3" s="192"/>
      <c r="C3" s="103"/>
      <c r="D3" s="103"/>
      <c r="E3" s="103"/>
      <c r="F3" s="103"/>
      <c r="G3" s="103"/>
      <c r="H3" s="103"/>
      <c r="I3"/>
      <c r="J3"/>
      <c r="K3"/>
      <c r="L3"/>
      <c r="M3"/>
      <c r="N3"/>
      <c r="O3"/>
      <c r="P3"/>
      <c r="Q3"/>
      <c r="R3"/>
      <c r="S3"/>
    </row>
    <row r="4" spans="1:19" ht="22.15" customHeight="1">
      <c r="B4" s="321" t="s">
        <v>191</v>
      </c>
      <c r="C4" s="318" t="s">
        <v>25</v>
      </c>
      <c r="D4" s="319"/>
      <c r="E4" s="320"/>
      <c r="F4" s="318" t="s">
        <v>0</v>
      </c>
      <c r="G4" s="319"/>
      <c r="H4" s="320"/>
    </row>
    <row r="5" spans="1:19" ht="22.15" customHeight="1">
      <c r="A5" s="203" t="s">
        <v>132</v>
      </c>
      <c r="B5" s="322"/>
      <c r="C5" s="162" t="s">
        <v>381</v>
      </c>
      <c r="D5" s="163" t="s">
        <v>383</v>
      </c>
      <c r="E5" s="163" t="s">
        <v>28</v>
      </c>
      <c r="F5" s="163" t="s">
        <v>381</v>
      </c>
      <c r="G5" s="163" t="s">
        <v>383</v>
      </c>
      <c r="H5" s="164" t="s">
        <v>28</v>
      </c>
    </row>
    <row r="6" spans="1:19" ht="15" customHeight="1">
      <c r="D6"/>
      <c r="E6"/>
      <c r="F6" s="176"/>
      <c r="G6" s="176"/>
      <c r="H6"/>
    </row>
    <row r="7" spans="1:19" ht="15" customHeight="1">
      <c r="B7" s="194" t="s">
        <v>29</v>
      </c>
      <c r="C7" s="84">
        <v>125006</v>
      </c>
      <c r="D7" s="84">
        <v>115017</v>
      </c>
      <c r="E7" s="128">
        <v>-7.990816440810844E-2</v>
      </c>
      <c r="F7" s="177">
        <v>333222</v>
      </c>
      <c r="G7" s="177">
        <v>302720</v>
      </c>
      <c r="H7" s="128">
        <v>-9.1536573215453942E-2</v>
      </c>
    </row>
    <row r="8" spans="1:19" ht="15" customHeight="1">
      <c r="C8" s="8"/>
      <c r="D8" s="8"/>
      <c r="F8" s="178"/>
      <c r="G8" s="178"/>
      <c r="H8" s="128"/>
    </row>
    <row r="9" spans="1:19" ht="15" customHeight="1">
      <c r="B9" s="194" t="s">
        <v>30</v>
      </c>
      <c r="C9" s="84">
        <v>78760</v>
      </c>
      <c r="D9" s="84">
        <v>73145</v>
      </c>
      <c r="E9" s="128">
        <v>-7.1292534281361064E-2</v>
      </c>
      <c r="F9" s="84">
        <v>201341</v>
      </c>
      <c r="G9" s="84">
        <v>179149</v>
      </c>
      <c r="H9" s="128">
        <v>-0.11022096840683215</v>
      </c>
    </row>
    <row r="10" spans="1:19" ht="15" customHeight="1">
      <c r="A10" s="254" t="s">
        <v>189</v>
      </c>
      <c r="B10" s="280" t="s">
        <v>186</v>
      </c>
      <c r="C10" s="80">
        <v>3965</v>
      </c>
      <c r="D10" s="80">
        <v>4201</v>
      </c>
      <c r="E10" s="90">
        <v>5.9520807061790748E-2</v>
      </c>
      <c r="F10" s="248">
        <v>7475</v>
      </c>
      <c r="G10" s="248">
        <v>5916</v>
      </c>
      <c r="H10" s="90">
        <v>-0.20856187290969896</v>
      </c>
    </row>
    <row r="11" spans="1:19" ht="15" customHeight="1">
      <c r="A11" s="254" t="s">
        <v>155</v>
      </c>
      <c r="B11" s="280" t="s">
        <v>92</v>
      </c>
      <c r="C11" s="80">
        <v>674</v>
      </c>
      <c r="D11" s="80">
        <v>470</v>
      </c>
      <c r="E11" s="90">
        <v>-0.30267062314540061</v>
      </c>
      <c r="F11" s="248">
        <v>1894</v>
      </c>
      <c r="G11" s="248">
        <v>1468</v>
      </c>
      <c r="H11" s="90">
        <v>-0.2249208025343189</v>
      </c>
    </row>
    <row r="12" spans="1:19" ht="15" customHeight="1">
      <c r="A12" s="254" t="s">
        <v>135</v>
      </c>
      <c r="B12" s="280" t="s">
        <v>316</v>
      </c>
      <c r="C12" s="80">
        <v>853</v>
      </c>
      <c r="D12" s="80">
        <v>675</v>
      </c>
      <c r="E12" s="90"/>
      <c r="F12" s="248">
        <v>2070</v>
      </c>
      <c r="G12" s="248">
        <v>1575</v>
      </c>
      <c r="H12" s="90"/>
    </row>
    <row r="13" spans="1:19" ht="15" customHeight="1">
      <c r="A13" s="254" t="s">
        <v>156</v>
      </c>
      <c r="B13" s="280" t="s">
        <v>93</v>
      </c>
      <c r="C13" s="80">
        <v>270</v>
      </c>
      <c r="D13" s="80">
        <v>298</v>
      </c>
      <c r="E13" s="90">
        <v>0.10370370370370363</v>
      </c>
      <c r="F13" s="248">
        <v>398</v>
      </c>
      <c r="G13" s="248">
        <v>540</v>
      </c>
      <c r="H13" s="90">
        <v>0.35678391959799005</v>
      </c>
    </row>
    <row r="14" spans="1:19" ht="15" customHeight="1">
      <c r="A14" s="254" t="s">
        <v>136</v>
      </c>
      <c r="B14" s="280" t="s">
        <v>94</v>
      </c>
      <c r="C14" s="80">
        <v>522</v>
      </c>
      <c r="D14" s="80">
        <v>538</v>
      </c>
      <c r="E14" s="90">
        <v>3.0651340996168619E-2</v>
      </c>
      <c r="F14" s="248">
        <v>1441</v>
      </c>
      <c r="G14" s="248">
        <v>1371</v>
      </c>
      <c r="H14" s="90">
        <v>-4.8577376821651641E-2</v>
      </c>
    </row>
    <row r="15" spans="1:19" ht="15" customHeight="1">
      <c r="A15" s="254" t="s">
        <v>133</v>
      </c>
      <c r="B15" s="280" t="s">
        <v>95</v>
      </c>
      <c r="C15" s="80">
        <v>3690</v>
      </c>
      <c r="D15" s="80">
        <v>3783</v>
      </c>
      <c r="E15" s="90">
        <v>2.5203252032520274E-2</v>
      </c>
      <c r="F15" s="248">
        <v>6163</v>
      </c>
      <c r="G15" s="248">
        <v>6248</v>
      </c>
      <c r="H15" s="90">
        <v>1.3791984423170645E-2</v>
      </c>
    </row>
    <row r="16" spans="1:19" ht="15" customHeight="1">
      <c r="A16" s="254" t="s">
        <v>157</v>
      </c>
      <c r="B16" s="280" t="s">
        <v>96</v>
      </c>
      <c r="C16" s="80">
        <v>5361</v>
      </c>
      <c r="D16" s="80">
        <v>4936</v>
      </c>
      <c r="E16" s="90">
        <v>-7.9276254430143633E-2</v>
      </c>
      <c r="F16" s="248">
        <v>11277</v>
      </c>
      <c r="G16" s="248">
        <v>9525</v>
      </c>
      <c r="H16" s="90">
        <v>-0.15536046820963023</v>
      </c>
    </row>
    <row r="17" spans="1:8" ht="15" customHeight="1">
      <c r="A17" s="254" t="s">
        <v>158</v>
      </c>
      <c r="B17" s="280" t="s">
        <v>97</v>
      </c>
      <c r="C17" s="80">
        <v>1798</v>
      </c>
      <c r="D17" s="80">
        <v>1780</v>
      </c>
      <c r="E17" s="90">
        <v>-1.0011123470522798E-2</v>
      </c>
      <c r="F17" s="248">
        <v>3161</v>
      </c>
      <c r="G17" s="248">
        <v>3289</v>
      </c>
      <c r="H17" s="90">
        <v>4.049351471053475E-2</v>
      </c>
    </row>
    <row r="18" spans="1:8" ht="15" customHeight="1">
      <c r="A18" s="188">
        <v>10708</v>
      </c>
      <c r="B18" s="280" t="s">
        <v>291</v>
      </c>
      <c r="C18" s="80">
        <v>265</v>
      </c>
      <c r="D18" s="80">
        <v>275</v>
      </c>
      <c r="E18" s="90">
        <v>3.7735849056603765E-2</v>
      </c>
      <c r="F18" s="248">
        <v>494</v>
      </c>
      <c r="G18" s="248">
        <v>495</v>
      </c>
      <c r="H18" s="90">
        <v>2.0242914979757831E-3</v>
      </c>
    </row>
    <row r="19" spans="1:8" ht="15" customHeight="1">
      <c r="A19" s="254" t="s">
        <v>159</v>
      </c>
      <c r="B19" s="280" t="s">
        <v>98</v>
      </c>
      <c r="C19" s="80">
        <v>5150</v>
      </c>
      <c r="D19" s="80">
        <v>4447</v>
      </c>
      <c r="E19" s="90">
        <v>-0.136504854368932</v>
      </c>
      <c r="F19" s="80">
        <v>16982</v>
      </c>
      <c r="G19" s="80">
        <v>14637</v>
      </c>
      <c r="H19" s="90">
        <v>-0.13808738664468256</v>
      </c>
    </row>
    <row r="20" spans="1:8" ht="15" customHeight="1">
      <c r="A20" s="254" t="s">
        <v>160</v>
      </c>
      <c r="B20" s="280" t="s">
        <v>99</v>
      </c>
      <c r="C20" s="80">
        <v>1971</v>
      </c>
      <c r="D20" s="80">
        <v>1832</v>
      </c>
      <c r="E20" s="90">
        <v>-7.0522577371892492E-2</v>
      </c>
      <c r="F20" s="80">
        <v>4707</v>
      </c>
      <c r="G20" s="80">
        <v>4372</v>
      </c>
      <c r="H20" s="90">
        <v>-7.1170596983216483E-2</v>
      </c>
    </row>
    <row r="21" spans="1:8" ht="15" customHeight="1">
      <c r="A21" s="255" t="s">
        <v>218</v>
      </c>
      <c r="B21" s="280" t="s">
        <v>219</v>
      </c>
      <c r="C21" s="97">
        <v>242</v>
      </c>
      <c r="D21" s="97">
        <v>200</v>
      </c>
      <c r="E21" s="98">
        <v>-0.17355371900826444</v>
      </c>
      <c r="F21" s="97">
        <v>3517</v>
      </c>
      <c r="G21" s="97">
        <v>3243</v>
      </c>
      <c r="H21" s="98">
        <v>-7.7907307364230904E-2</v>
      </c>
    </row>
    <row r="22" spans="1:8" ht="15" customHeight="1">
      <c r="A22" s="188">
        <v>10305</v>
      </c>
      <c r="B22" s="280" t="s">
        <v>322</v>
      </c>
      <c r="C22" s="80">
        <v>359</v>
      </c>
      <c r="D22" s="80">
        <v>292</v>
      </c>
      <c r="E22" s="98">
        <v>-0.1866295264623955</v>
      </c>
      <c r="F22" s="80">
        <v>641</v>
      </c>
      <c r="G22" s="80">
        <v>806</v>
      </c>
      <c r="H22" s="98">
        <v>0.25741029641185653</v>
      </c>
    </row>
    <row r="23" spans="1:8" ht="15" customHeight="1">
      <c r="A23" s="254" t="s">
        <v>161</v>
      </c>
      <c r="B23" s="281" t="s">
        <v>100</v>
      </c>
      <c r="C23" s="80">
        <v>352</v>
      </c>
      <c r="D23" s="80">
        <v>279</v>
      </c>
      <c r="E23" s="98">
        <v>-0.20738636363636365</v>
      </c>
      <c r="F23" s="80">
        <v>1497</v>
      </c>
      <c r="G23" s="80">
        <v>1576</v>
      </c>
      <c r="H23" s="98">
        <v>5.2772211088844445E-2</v>
      </c>
    </row>
    <row r="24" spans="1:8" ht="15" customHeight="1">
      <c r="A24" s="254" t="s">
        <v>137</v>
      </c>
      <c r="B24" s="280" t="s">
        <v>297</v>
      </c>
      <c r="C24" s="80">
        <v>4514</v>
      </c>
      <c r="D24" s="80">
        <v>4069</v>
      </c>
      <c r="E24" s="98">
        <v>-9.8582188746123123E-2</v>
      </c>
      <c r="F24" s="80">
        <v>11330</v>
      </c>
      <c r="G24" s="80">
        <v>10703</v>
      </c>
      <c r="H24" s="98">
        <v>-5.5339805825242672E-2</v>
      </c>
    </row>
    <row r="25" spans="1:8" ht="15" customHeight="1">
      <c r="A25" s="188" t="s">
        <v>162</v>
      </c>
      <c r="B25" s="280" t="s">
        <v>298</v>
      </c>
      <c r="C25" s="80">
        <v>3005</v>
      </c>
      <c r="D25" s="80">
        <v>3391</v>
      </c>
      <c r="E25" s="98">
        <v>0.12845257903494178</v>
      </c>
      <c r="F25" s="80">
        <v>6513</v>
      </c>
      <c r="G25" s="80">
        <v>6776</v>
      </c>
      <c r="H25" s="98">
        <v>4.0380776907723126E-2</v>
      </c>
    </row>
    <row r="26" spans="1:8" ht="15" customHeight="1">
      <c r="A26" s="188" t="s">
        <v>163</v>
      </c>
      <c r="B26" s="280" t="s">
        <v>103</v>
      </c>
      <c r="C26" s="80">
        <v>346</v>
      </c>
      <c r="D26" s="80">
        <v>260</v>
      </c>
      <c r="E26" s="98">
        <v>-0.24855491329479773</v>
      </c>
      <c r="F26" s="80">
        <v>434</v>
      </c>
      <c r="G26" s="80">
        <v>344</v>
      </c>
      <c r="H26" s="98">
        <v>-0.20737327188940091</v>
      </c>
    </row>
    <row r="27" spans="1:8" ht="15" customHeight="1">
      <c r="A27" s="188" t="s">
        <v>139</v>
      </c>
      <c r="B27" s="280" t="s">
        <v>299</v>
      </c>
      <c r="C27" s="80">
        <v>1240</v>
      </c>
      <c r="D27" s="80">
        <v>703</v>
      </c>
      <c r="E27" s="98">
        <v>-0.4330645161290323</v>
      </c>
      <c r="F27" s="80">
        <v>3571</v>
      </c>
      <c r="G27" s="80">
        <v>2047</v>
      </c>
      <c r="H27" s="98">
        <v>-0.42677121254550543</v>
      </c>
    </row>
    <row r="28" spans="1:8" ht="15" customHeight="1">
      <c r="A28" s="188">
        <v>10311</v>
      </c>
      <c r="B28" s="280" t="s">
        <v>365</v>
      </c>
      <c r="C28" s="80">
        <v>280</v>
      </c>
      <c r="D28" s="80">
        <v>227</v>
      </c>
      <c r="E28" s="98">
        <v>-0.18928571428571428</v>
      </c>
      <c r="F28" s="80">
        <v>521</v>
      </c>
      <c r="G28" s="80">
        <v>448</v>
      </c>
      <c r="H28" s="98">
        <v>-0.14011516314779271</v>
      </c>
    </row>
    <row r="29" spans="1:8" ht="15" customHeight="1">
      <c r="A29" s="188" t="s">
        <v>164</v>
      </c>
      <c r="B29" s="280" t="s">
        <v>104</v>
      </c>
      <c r="C29" s="80">
        <v>1947</v>
      </c>
      <c r="D29" s="80">
        <v>2079</v>
      </c>
      <c r="E29" s="98">
        <v>6.7796610169491567E-2</v>
      </c>
      <c r="F29" s="80">
        <v>7935</v>
      </c>
      <c r="G29" s="80">
        <v>5613</v>
      </c>
      <c r="H29" s="98">
        <v>-0.29262759924385628</v>
      </c>
    </row>
    <row r="30" spans="1:8" ht="15" customHeight="1">
      <c r="A30" s="188">
        <v>10717</v>
      </c>
      <c r="B30" s="282" t="s">
        <v>217</v>
      </c>
      <c r="C30" s="80">
        <v>7794</v>
      </c>
      <c r="D30" s="80">
        <v>7266</v>
      </c>
      <c r="E30" s="98">
        <v>-6.7744418783679761E-2</v>
      </c>
      <c r="F30" s="80">
        <v>11987</v>
      </c>
      <c r="G30" s="80">
        <v>11041</v>
      </c>
      <c r="H30" s="98">
        <v>-7.8918828731125434E-2</v>
      </c>
    </row>
    <row r="31" spans="1:8" ht="15" customHeight="1">
      <c r="A31" s="188" t="s">
        <v>165</v>
      </c>
      <c r="B31" s="280" t="s">
        <v>300</v>
      </c>
      <c r="C31" s="80">
        <v>20957</v>
      </c>
      <c r="D31" s="80">
        <v>19068</v>
      </c>
      <c r="E31" s="98">
        <v>-9.01369470821205E-2</v>
      </c>
      <c r="F31" s="80">
        <v>61021</v>
      </c>
      <c r="G31" s="80">
        <v>53559</v>
      </c>
      <c r="H31" s="98">
        <v>-0.12228577047246025</v>
      </c>
    </row>
    <row r="32" spans="1:8" ht="15" customHeight="1">
      <c r="A32" s="188" t="s">
        <v>140</v>
      </c>
      <c r="B32" s="280" t="s">
        <v>301</v>
      </c>
      <c r="C32" s="80">
        <v>1562</v>
      </c>
      <c r="D32" s="80">
        <v>1432</v>
      </c>
      <c r="E32" s="98">
        <v>-8.322663252240714E-2</v>
      </c>
      <c r="F32" s="80">
        <v>3755</v>
      </c>
      <c r="G32" s="80">
        <v>3211</v>
      </c>
      <c r="H32" s="98">
        <v>-0.14487350199733684</v>
      </c>
    </row>
    <row r="33" spans="1:19" ht="15" customHeight="1">
      <c r="A33" s="188" t="s">
        <v>134</v>
      </c>
      <c r="B33" s="280" t="s">
        <v>106</v>
      </c>
      <c r="C33" s="80">
        <v>7107</v>
      </c>
      <c r="D33" s="80">
        <v>6380</v>
      </c>
      <c r="E33" s="98">
        <v>-0.10229351343745607</v>
      </c>
      <c r="F33" s="80">
        <v>18540</v>
      </c>
      <c r="G33" s="80">
        <v>16729</v>
      </c>
      <c r="H33" s="98">
        <v>-9.768069039913696E-2</v>
      </c>
    </row>
    <row r="34" spans="1:19" s="110" customFormat="1" ht="15" customHeight="1">
      <c r="A34" s="188" t="s">
        <v>166</v>
      </c>
      <c r="B34" s="281" t="s">
        <v>302</v>
      </c>
      <c r="C34" s="248">
        <v>1357</v>
      </c>
      <c r="D34" s="248">
        <v>1232</v>
      </c>
      <c r="E34" s="187">
        <v>-9.2114959469417834E-2</v>
      </c>
      <c r="F34" s="248">
        <v>7770</v>
      </c>
      <c r="G34" s="248">
        <v>7806</v>
      </c>
      <c r="H34" s="187">
        <v>4.6332046332047128E-3</v>
      </c>
      <c r="I34"/>
      <c r="J34"/>
      <c r="K34"/>
      <c r="L34"/>
      <c r="M34"/>
      <c r="N34"/>
      <c r="O34"/>
      <c r="P34"/>
      <c r="Q34"/>
      <c r="R34"/>
      <c r="S34"/>
    </row>
    <row r="35" spans="1:19" ht="15" customHeight="1">
      <c r="A35" s="188" t="s">
        <v>141</v>
      </c>
      <c r="B35" s="280" t="s">
        <v>317</v>
      </c>
      <c r="C35" s="80">
        <v>148</v>
      </c>
      <c r="D35" s="80">
        <v>548</v>
      </c>
      <c r="E35" s="98">
        <v>2.7027027027027026</v>
      </c>
      <c r="F35" s="80">
        <v>287</v>
      </c>
      <c r="G35" s="80">
        <v>1001</v>
      </c>
      <c r="H35" s="98">
        <v>2.4878048780487805</v>
      </c>
    </row>
    <row r="36" spans="1:19" ht="15" customHeight="1">
      <c r="A36" s="188">
        <v>10314</v>
      </c>
      <c r="B36" s="280" t="s">
        <v>366</v>
      </c>
      <c r="C36" s="80">
        <v>19</v>
      </c>
      <c r="D36" s="80">
        <v>62</v>
      </c>
      <c r="E36" s="98">
        <v>2.263157894736842</v>
      </c>
      <c r="F36" s="80">
        <v>52</v>
      </c>
      <c r="G36" s="80">
        <v>126</v>
      </c>
      <c r="H36" s="98">
        <v>1.4230769230769229</v>
      </c>
    </row>
    <row r="37" spans="1:19" ht="15" customHeight="1">
      <c r="A37" s="188">
        <v>10720</v>
      </c>
      <c r="B37" s="280" t="s">
        <v>367</v>
      </c>
      <c r="C37" s="80">
        <v>62</v>
      </c>
      <c r="D37" s="80">
        <v>62</v>
      </c>
      <c r="E37" s="98">
        <v>0</v>
      </c>
      <c r="F37" s="80">
        <v>149</v>
      </c>
      <c r="G37" s="80">
        <v>110</v>
      </c>
      <c r="H37" s="98">
        <v>-0.26174496644295298</v>
      </c>
    </row>
    <row r="38" spans="1:19" ht="15" customHeight="1">
      <c r="A38" s="188" t="s">
        <v>142</v>
      </c>
      <c r="B38" s="280" t="s">
        <v>303</v>
      </c>
      <c r="C38" s="80">
        <v>320</v>
      </c>
      <c r="D38" s="80">
        <v>232</v>
      </c>
      <c r="E38" s="98">
        <v>-0.27500000000000002</v>
      </c>
      <c r="F38" s="80">
        <v>566</v>
      </c>
      <c r="G38" s="80">
        <v>441</v>
      </c>
      <c r="H38" s="98">
        <v>-0.22084805653710249</v>
      </c>
    </row>
    <row r="39" spans="1:19" ht="15" customHeight="1">
      <c r="A39" s="254" t="s">
        <v>167</v>
      </c>
      <c r="B39" s="280" t="s">
        <v>304</v>
      </c>
      <c r="C39" s="93">
        <v>233</v>
      </c>
      <c r="D39" s="93">
        <v>233</v>
      </c>
      <c r="E39" s="98">
        <v>0</v>
      </c>
      <c r="F39" s="93">
        <v>369</v>
      </c>
      <c r="G39" s="93">
        <v>411</v>
      </c>
      <c r="H39" s="98">
        <v>0.11382113821138207</v>
      </c>
    </row>
    <row r="40" spans="1:19" ht="15" customHeight="1">
      <c r="A40" s="254" t="s">
        <v>168</v>
      </c>
      <c r="B40" s="283" t="s">
        <v>305</v>
      </c>
      <c r="C40" s="80">
        <v>2031</v>
      </c>
      <c r="D40" s="80">
        <v>1774</v>
      </c>
      <c r="E40" s="98">
        <v>-0.12653865091088135</v>
      </c>
      <c r="F40" s="80">
        <v>4142</v>
      </c>
      <c r="G40" s="80">
        <v>3376</v>
      </c>
      <c r="H40" s="98">
        <v>-0.18493481409946888</v>
      </c>
    </row>
    <row r="41" spans="1:19" ht="15" customHeight="1">
      <c r="A41" s="254" t="s">
        <v>206</v>
      </c>
      <c r="B41" s="284" t="s">
        <v>306</v>
      </c>
      <c r="C41" s="80">
        <v>106</v>
      </c>
      <c r="D41" s="80">
        <v>121</v>
      </c>
      <c r="E41" s="98">
        <v>0.14150943396226423</v>
      </c>
      <c r="F41" s="80">
        <v>283</v>
      </c>
      <c r="G41" s="80">
        <v>346</v>
      </c>
      <c r="H41" s="98">
        <v>0.22261484098939932</v>
      </c>
    </row>
    <row r="42" spans="1:19" ht="15" customHeight="1">
      <c r="A42" s="254" t="s">
        <v>207</v>
      </c>
      <c r="B42" s="282" t="s">
        <v>205</v>
      </c>
      <c r="C42" s="80">
        <v>260</v>
      </c>
      <c r="D42" s="80">
        <v>0</v>
      </c>
      <c r="E42" s="98" t="s">
        <v>391</v>
      </c>
      <c r="F42" s="80">
        <v>399</v>
      </c>
      <c r="G42" s="80">
        <v>0</v>
      </c>
      <c r="H42" s="98" t="s">
        <v>391</v>
      </c>
    </row>
    <row r="43" spans="1:19" ht="15" customHeight="1">
      <c r="F43" s="179"/>
    </row>
    <row r="44" spans="1:19" ht="15" customHeight="1">
      <c r="B44" s="194" t="s">
        <v>31</v>
      </c>
      <c r="C44" s="84">
        <v>2513</v>
      </c>
      <c r="D44" s="84">
        <v>2390</v>
      </c>
      <c r="E44" s="128">
        <v>-4.8945483485873464E-2</v>
      </c>
      <c r="F44" s="84">
        <v>13948</v>
      </c>
      <c r="G44" s="84">
        <v>13442</v>
      </c>
      <c r="H44" s="128">
        <v>-3.6277602523659302E-2</v>
      </c>
    </row>
    <row r="45" spans="1:19" ht="15" customHeight="1">
      <c r="A45" s="254" t="s">
        <v>154</v>
      </c>
      <c r="B45" s="195" t="s">
        <v>109</v>
      </c>
      <c r="C45" s="80">
        <v>818</v>
      </c>
      <c r="D45" s="80">
        <v>843</v>
      </c>
      <c r="E45" s="96">
        <v>3.0562347188264116E-2</v>
      </c>
      <c r="F45" s="80">
        <v>10094</v>
      </c>
      <c r="G45" s="80">
        <v>10093</v>
      </c>
      <c r="H45" s="4">
        <v>-9.9068753715125801E-5</v>
      </c>
    </row>
    <row r="46" spans="1:19" ht="15" customHeight="1">
      <c r="A46" s="256" t="s">
        <v>208</v>
      </c>
      <c r="B46" s="197" t="s">
        <v>209</v>
      </c>
      <c r="C46" s="80">
        <v>371</v>
      </c>
      <c r="D46" s="80">
        <v>190</v>
      </c>
      <c r="E46" s="96">
        <v>-0.4878706199460916</v>
      </c>
      <c r="F46" s="80">
        <v>835</v>
      </c>
      <c r="G46" s="80">
        <v>363</v>
      </c>
      <c r="H46" s="4">
        <v>-0.56526946107784437</v>
      </c>
    </row>
    <row r="47" spans="1:19" ht="15" customHeight="1">
      <c r="A47" s="254" t="s">
        <v>152</v>
      </c>
      <c r="B47" s="199" t="s">
        <v>110</v>
      </c>
      <c r="C47" s="80">
        <v>0</v>
      </c>
      <c r="D47" s="80">
        <v>3</v>
      </c>
      <c r="E47" s="96" t="s">
        <v>391</v>
      </c>
      <c r="F47" s="80">
        <v>0</v>
      </c>
      <c r="G47" s="80">
        <v>19</v>
      </c>
      <c r="H47" s="4" t="s">
        <v>391</v>
      </c>
    </row>
    <row r="48" spans="1:19" ht="15" customHeight="1">
      <c r="A48" s="254" t="s">
        <v>153</v>
      </c>
      <c r="B48" s="195" t="s">
        <v>111</v>
      </c>
      <c r="C48" s="80">
        <v>242</v>
      </c>
      <c r="D48" s="80">
        <v>361</v>
      </c>
      <c r="E48" s="96">
        <v>0.49173553719008267</v>
      </c>
      <c r="F48" s="80">
        <v>854</v>
      </c>
      <c r="G48" s="80">
        <v>822</v>
      </c>
      <c r="H48" s="4">
        <v>-3.7470725995316201E-2</v>
      </c>
    </row>
    <row r="49" spans="1:8" ht="15" customHeight="1">
      <c r="A49" s="254" t="s">
        <v>138</v>
      </c>
      <c r="B49" s="195" t="s">
        <v>307</v>
      </c>
      <c r="C49" s="80">
        <v>570</v>
      </c>
      <c r="D49" s="80">
        <v>540</v>
      </c>
      <c r="E49" s="96">
        <v>-5.2631578947368474E-2</v>
      </c>
      <c r="F49" s="80">
        <v>936</v>
      </c>
      <c r="G49" s="80">
        <v>939</v>
      </c>
      <c r="H49" s="4">
        <v>3.2051282051281937E-3</v>
      </c>
    </row>
    <row r="50" spans="1:8" ht="15" customHeight="1">
      <c r="A50" s="208">
        <v>10609</v>
      </c>
      <c r="B50" s="195" t="s">
        <v>221</v>
      </c>
      <c r="C50" s="80">
        <v>53</v>
      </c>
      <c r="D50" s="80">
        <v>59</v>
      </c>
      <c r="E50" s="96">
        <v>0.1132075471698113</v>
      </c>
      <c r="F50" s="80">
        <v>91</v>
      </c>
      <c r="G50" s="80">
        <v>97</v>
      </c>
      <c r="H50" s="4">
        <v>6.5934065934065922E-2</v>
      </c>
    </row>
    <row r="51" spans="1:8" ht="15" customHeight="1">
      <c r="A51" s="208">
        <v>10612</v>
      </c>
      <c r="B51" s="195" t="s">
        <v>222</v>
      </c>
      <c r="C51" s="80">
        <v>43</v>
      </c>
      <c r="D51" s="80">
        <v>30</v>
      </c>
      <c r="E51" s="96">
        <v>-0.30232558139534882</v>
      </c>
      <c r="F51" s="80">
        <v>106</v>
      </c>
      <c r="G51" s="80">
        <v>80</v>
      </c>
      <c r="H51" s="4">
        <v>-0.24528301886792447</v>
      </c>
    </row>
    <row r="52" spans="1:8" ht="15" customHeight="1">
      <c r="A52" s="208">
        <v>10316</v>
      </c>
      <c r="B52" s="195" t="s">
        <v>292</v>
      </c>
      <c r="C52" s="80">
        <v>270</v>
      </c>
      <c r="D52" s="80">
        <v>231</v>
      </c>
      <c r="E52" s="96">
        <v>-0.14444444444444449</v>
      </c>
      <c r="F52" s="80">
        <v>800</v>
      </c>
      <c r="G52" s="80">
        <v>742</v>
      </c>
      <c r="H52" s="4">
        <v>-7.2500000000000009E-2</v>
      </c>
    </row>
    <row r="53" spans="1:8" ht="15" customHeight="1">
      <c r="A53" s="208">
        <v>10615</v>
      </c>
      <c r="B53" s="195" t="s">
        <v>293</v>
      </c>
      <c r="C53" s="80">
        <v>31</v>
      </c>
      <c r="D53" s="80">
        <v>36</v>
      </c>
      <c r="E53" s="96">
        <v>0.16129032258064524</v>
      </c>
      <c r="F53" s="80">
        <v>58</v>
      </c>
      <c r="G53" s="80">
        <v>103</v>
      </c>
      <c r="H53" s="4">
        <v>0.77586206896551735</v>
      </c>
    </row>
    <row r="54" spans="1:8" ht="15" customHeight="1">
      <c r="A54" s="188">
        <v>10319</v>
      </c>
      <c r="B54" s="284" t="s">
        <v>368</v>
      </c>
      <c r="C54" s="80">
        <v>115</v>
      </c>
      <c r="D54" s="80">
        <v>97</v>
      </c>
      <c r="E54" s="98" t="s">
        <v>391</v>
      </c>
      <c r="F54" s="80">
        <v>174</v>
      </c>
      <c r="G54" s="80">
        <v>184</v>
      </c>
      <c r="H54" s="4">
        <v>5.7471264367816133E-2</v>
      </c>
    </row>
    <row r="55" spans="1:8" ht="15" customHeight="1"/>
    <row r="56" spans="1:8" ht="17.45" customHeight="1">
      <c r="A56" s="1"/>
      <c r="B56" s="1"/>
      <c r="F56" s="1"/>
      <c r="G56" s="1"/>
    </row>
    <row r="57" spans="1:8" ht="15" customHeight="1">
      <c r="B57" s="190" t="s">
        <v>90</v>
      </c>
      <c r="C57" s="103"/>
      <c r="D57" s="103"/>
      <c r="E57" s="103"/>
      <c r="F57" s="103"/>
      <c r="G57" s="103"/>
      <c r="H57" s="103"/>
    </row>
    <row r="58" spans="1:8" ht="15" customHeight="1">
      <c r="B58" s="191" t="s">
        <v>387</v>
      </c>
      <c r="C58" s="103"/>
      <c r="D58" s="103"/>
      <c r="E58" s="103"/>
      <c r="F58" s="103"/>
      <c r="G58" s="103"/>
      <c r="H58" s="103"/>
    </row>
    <row r="59" spans="1:8" ht="15" customHeight="1">
      <c r="B59" s="1"/>
      <c r="F59" s="1"/>
      <c r="G59" s="1"/>
    </row>
    <row r="60" spans="1:8" ht="15" customHeight="1">
      <c r="B60" s="321" t="s">
        <v>191</v>
      </c>
      <c r="C60" s="318" t="s">
        <v>25</v>
      </c>
      <c r="D60" s="319"/>
      <c r="E60" s="320"/>
      <c r="F60" s="318" t="s">
        <v>0</v>
      </c>
      <c r="G60" s="319"/>
      <c r="H60" s="320"/>
    </row>
    <row r="61" spans="1:8" ht="15" customHeight="1">
      <c r="B61" s="322"/>
      <c r="C61" s="162" t="s">
        <v>381</v>
      </c>
      <c r="D61" s="163" t="s">
        <v>383</v>
      </c>
      <c r="E61" s="163" t="s">
        <v>28</v>
      </c>
      <c r="F61" s="163" t="s">
        <v>381</v>
      </c>
      <c r="G61" s="163" t="s">
        <v>383</v>
      </c>
      <c r="H61" s="145" t="s">
        <v>28</v>
      </c>
    </row>
    <row r="62" spans="1:8" ht="15" customHeight="1">
      <c r="B62" s="1"/>
      <c r="F62" s="1"/>
      <c r="G62" s="1"/>
    </row>
    <row r="63" spans="1:8" ht="15" customHeight="1">
      <c r="B63" s="194" t="s">
        <v>32</v>
      </c>
      <c r="C63" s="84">
        <v>13710</v>
      </c>
      <c r="D63" s="84">
        <v>11925</v>
      </c>
      <c r="E63" s="128">
        <v>-0.13019693654266962</v>
      </c>
      <c r="F63" s="84">
        <v>29846</v>
      </c>
      <c r="G63" s="84">
        <v>26480</v>
      </c>
      <c r="H63" s="128">
        <v>-0.11277893185016419</v>
      </c>
    </row>
    <row r="64" spans="1:8" ht="15" customHeight="1">
      <c r="A64" s="254" t="s">
        <v>190</v>
      </c>
      <c r="B64" s="195" t="s">
        <v>184</v>
      </c>
      <c r="C64" s="3">
        <v>662</v>
      </c>
      <c r="D64" s="3">
        <v>442</v>
      </c>
      <c r="E64" s="4">
        <v>-0.33232628398791542</v>
      </c>
      <c r="F64" s="3">
        <v>1252</v>
      </c>
      <c r="G64" s="3">
        <v>705</v>
      </c>
      <c r="H64" s="4">
        <v>-0.43690095846645371</v>
      </c>
    </row>
    <row r="65" spans="1:8" ht="15" customHeight="1">
      <c r="A65" s="254" t="s">
        <v>169</v>
      </c>
      <c r="B65" s="195" t="s">
        <v>112</v>
      </c>
      <c r="C65" s="3">
        <v>272</v>
      </c>
      <c r="D65" s="3">
        <v>168</v>
      </c>
      <c r="E65" s="4">
        <v>-0.38235294117647056</v>
      </c>
      <c r="F65" s="3">
        <v>726</v>
      </c>
      <c r="G65" s="3">
        <v>295</v>
      </c>
      <c r="H65" s="4">
        <v>-0.59366391184573009</v>
      </c>
    </row>
    <row r="66" spans="1:8" ht="15" customHeight="1">
      <c r="A66" s="188">
        <v>10808</v>
      </c>
      <c r="B66" s="195" t="s">
        <v>332</v>
      </c>
      <c r="C66" s="3">
        <v>133</v>
      </c>
      <c r="D66" s="3">
        <v>216</v>
      </c>
      <c r="E66" s="4">
        <v>0.62406015037593976</v>
      </c>
      <c r="F66" s="3">
        <v>211</v>
      </c>
      <c r="G66" s="3">
        <v>275</v>
      </c>
      <c r="H66" s="4">
        <v>0.30331753554502372</v>
      </c>
    </row>
    <row r="67" spans="1:8" ht="15" customHeight="1">
      <c r="A67" s="254" t="s">
        <v>170</v>
      </c>
      <c r="B67" s="195" t="s">
        <v>113</v>
      </c>
      <c r="C67" s="3">
        <v>545</v>
      </c>
      <c r="D67" s="3">
        <v>638</v>
      </c>
      <c r="E67" s="4">
        <v>0.17064220183486234</v>
      </c>
      <c r="F67" s="3">
        <v>953</v>
      </c>
      <c r="G67" s="3">
        <v>1135</v>
      </c>
      <c r="H67" s="4">
        <v>0.19097586568730329</v>
      </c>
    </row>
    <row r="68" spans="1:8" ht="15" customHeight="1">
      <c r="A68" s="254" t="s">
        <v>171</v>
      </c>
      <c r="B68" s="195" t="s">
        <v>114</v>
      </c>
      <c r="C68" s="3">
        <v>10452</v>
      </c>
      <c r="D68" s="3">
        <v>8819</v>
      </c>
      <c r="E68" s="4">
        <v>-0.15623804056639878</v>
      </c>
      <c r="F68" s="3">
        <v>23156</v>
      </c>
      <c r="G68" s="3">
        <v>20721</v>
      </c>
      <c r="H68" s="4">
        <v>-0.10515633097253407</v>
      </c>
    </row>
    <row r="69" spans="1:8" ht="15" customHeight="1">
      <c r="A69" s="254" t="s">
        <v>172</v>
      </c>
      <c r="B69" s="198" t="s">
        <v>119</v>
      </c>
      <c r="C69" s="3">
        <v>181</v>
      </c>
      <c r="D69" s="3">
        <v>135</v>
      </c>
      <c r="E69" s="4">
        <v>-0.2541436464088398</v>
      </c>
      <c r="F69" s="3">
        <v>439</v>
      </c>
      <c r="G69" s="3">
        <v>295</v>
      </c>
      <c r="H69" s="4">
        <v>-0.32801822323462415</v>
      </c>
    </row>
    <row r="70" spans="1:8" ht="15" customHeight="1">
      <c r="A70" s="209" t="s">
        <v>210</v>
      </c>
      <c r="B70" s="197" t="s">
        <v>211</v>
      </c>
      <c r="C70" s="3">
        <v>213</v>
      </c>
      <c r="D70" s="3">
        <v>286</v>
      </c>
      <c r="E70" s="4">
        <v>0.34272300469483574</v>
      </c>
      <c r="F70" s="3">
        <v>426</v>
      </c>
      <c r="G70" s="3">
        <v>463</v>
      </c>
      <c r="H70" s="4">
        <v>8.6854460093896746E-2</v>
      </c>
    </row>
    <row r="71" spans="1:8" ht="15" customHeight="1">
      <c r="A71" s="188">
        <v>10814</v>
      </c>
      <c r="B71" s="195" t="s">
        <v>294</v>
      </c>
      <c r="C71" s="73">
        <v>708</v>
      </c>
      <c r="D71" s="73">
        <v>488</v>
      </c>
      <c r="E71" s="4">
        <v>-0.31073446327683618</v>
      </c>
      <c r="F71" s="3">
        <v>1324</v>
      </c>
      <c r="G71" s="3">
        <v>861</v>
      </c>
      <c r="H71" s="4">
        <v>-0.34969788519637457</v>
      </c>
    </row>
    <row r="72" spans="1:8" ht="15" customHeight="1">
      <c r="A72" s="254" t="s">
        <v>173</v>
      </c>
      <c r="B72" s="232" t="s">
        <v>115</v>
      </c>
      <c r="C72" s="73">
        <v>455</v>
      </c>
      <c r="D72" s="73">
        <v>620</v>
      </c>
      <c r="E72" s="4">
        <v>0.36263736263736268</v>
      </c>
      <c r="F72" s="3">
        <v>1188</v>
      </c>
      <c r="G72" s="3">
        <v>1549</v>
      </c>
      <c r="H72" s="4">
        <v>0.30387205387205385</v>
      </c>
    </row>
    <row r="73" spans="1:8" ht="15" customHeight="1">
      <c r="A73" s="188">
        <v>10823</v>
      </c>
      <c r="B73" s="232" t="s">
        <v>333</v>
      </c>
      <c r="C73" s="80">
        <v>89</v>
      </c>
      <c r="D73" s="80">
        <v>113</v>
      </c>
      <c r="E73" s="4">
        <v>0.2696629213483146</v>
      </c>
      <c r="F73" s="3">
        <v>171</v>
      </c>
      <c r="G73" s="3">
        <v>181</v>
      </c>
      <c r="H73" s="4">
        <v>5.8479532163742798E-2</v>
      </c>
    </row>
    <row r="74" spans="1:8" ht="15" customHeight="1"/>
    <row r="75" spans="1:8" ht="15" customHeight="1">
      <c r="B75" s="194" t="s">
        <v>33</v>
      </c>
      <c r="C75" s="84">
        <v>14416</v>
      </c>
      <c r="D75" s="84">
        <v>13916</v>
      </c>
      <c r="E75" s="128">
        <v>-3.4683684794672542E-2</v>
      </c>
      <c r="F75" s="84">
        <v>51570</v>
      </c>
      <c r="G75" s="84">
        <v>50015</v>
      </c>
      <c r="H75" s="128">
        <v>-3.0153189839053685E-2</v>
      </c>
    </row>
    <row r="76" spans="1:8" ht="15" customHeight="1">
      <c r="A76" s="254" t="s">
        <v>174</v>
      </c>
      <c r="B76" s="195" t="s">
        <v>116</v>
      </c>
      <c r="C76" s="3">
        <v>9268</v>
      </c>
      <c r="D76" s="3">
        <v>8988</v>
      </c>
      <c r="E76" s="4">
        <v>-3.0211480362537735E-2</v>
      </c>
      <c r="F76" s="3">
        <v>42611</v>
      </c>
      <c r="G76" s="3">
        <v>41405</v>
      </c>
      <c r="H76" s="4">
        <v>-2.8302550984487529E-2</v>
      </c>
    </row>
    <row r="77" spans="1:8" ht="15" customHeight="1">
      <c r="A77" s="254" t="s">
        <v>175</v>
      </c>
      <c r="B77" s="195" t="s">
        <v>117</v>
      </c>
      <c r="C77" s="3">
        <v>218</v>
      </c>
      <c r="D77" s="3">
        <v>180</v>
      </c>
      <c r="E77" s="4">
        <v>-0.17431192660550454</v>
      </c>
      <c r="F77" s="3">
        <v>353</v>
      </c>
      <c r="G77" s="3">
        <v>263</v>
      </c>
      <c r="H77" s="4">
        <v>-0.25495750708215292</v>
      </c>
    </row>
    <row r="78" spans="1:8" ht="15" customHeight="1">
      <c r="A78" s="254" t="s">
        <v>176</v>
      </c>
      <c r="B78" s="195" t="s">
        <v>124</v>
      </c>
      <c r="C78" s="3">
        <v>779</v>
      </c>
      <c r="D78" s="3">
        <v>721</v>
      </c>
      <c r="E78" s="4">
        <v>-7.4454428754813895E-2</v>
      </c>
      <c r="F78" s="3">
        <v>1839</v>
      </c>
      <c r="G78" s="3">
        <v>1627</v>
      </c>
      <c r="H78" s="4">
        <v>-0.11528004350190324</v>
      </c>
    </row>
    <row r="79" spans="1:8" ht="15" customHeight="1">
      <c r="A79" s="188">
        <v>10904</v>
      </c>
      <c r="B79" s="198" t="s">
        <v>369</v>
      </c>
      <c r="C79" s="3">
        <v>18</v>
      </c>
      <c r="D79" s="3">
        <v>19</v>
      </c>
      <c r="E79" s="4">
        <v>5.555555555555558E-2</v>
      </c>
      <c r="F79" s="3">
        <v>44</v>
      </c>
      <c r="G79" s="3">
        <v>59</v>
      </c>
      <c r="H79" s="4">
        <v>0.34090909090909083</v>
      </c>
    </row>
    <row r="80" spans="1:8" ht="15" customHeight="1">
      <c r="A80" s="188" t="s">
        <v>199</v>
      </c>
      <c r="B80" s="198" t="s">
        <v>198</v>
      </c>
      <c r="C80" s="3">
        <v>739</v>
      </c>
      <c r="D80" s="3">
        <v>578</v>
      </c>
      <c r="E80" s="4">
        <v>-0.21786197564276044</v>
      </c>
      <c r="F80" s="3">
        <v>1211</v>
      </c>
      <c r="G80" s="3">
        <v>931</v>
      </c>
      <c r="H80" s="4">
        <v>-0.23121387283236994</v>
      </c>
    </row>
    <row r="81" spans="1:23" ht="15" customHeight="1">
      <c r="A81" s="286" t="s">
        <v>177</v>
      </c>
      <c r="B81" s="197" t="s">
        <v>118</v>
      </c>
      <c r="C81" s="3">
        <v>794</v>
      </c>
      <c r="D81" s="3">
        <v>729</v>
      </c>
      <c r="E81" s="4">
        <v>-8.1863979848866508E-2</v>
      </c>
      <c r="F81" s="3">
        <v>976</v>
      </c>
      <c r="G81" s="3">
        <v>832</v>
      </c>
      <c r="H81" s="4">
        <v>-0.14754098360655743</v>
      </c>
    </row>
    <row r="82" spans="1:23" ht="15" customHeight="1">
      <c r="A82" s="286" t="s">
        <v>220</v>
      </c>
      <c r="B82" s="197" t="s">
        <v>223</v>
      </c>
      <c r="C82" s="3">
        <v>103</v>
      </c>
      <c r="D82" s="3">
        <v>123</v>
      </c>
      <c r="E82" s="4">
        <v>0.19417475728155331</v>
      </c>
      <c r="F82" s="3">
        <v>215</v>
      </c>
      <c r="G82" s="3">
        <v>253</v>
      </c>
      <c r="H82" s="4">
        <v>0.17674418604651154</v>
      </c>
    </row>
    <row r="83" spans="1:23" ht="15" customHeight="1">
      <c r="A83" s="286" t="s">
        <v>213</v>
      </c>
      <c r="B83" s="197" t="s">
        <v>212</v>
      </c>
      <c r="C83" s="3">
        <v>18</v>
      </c>
      <c r="D83" s="3">
        <v>13</v>
      </c>
      <c r="E83" s="4">
        <v>-0.27777777777777779</v>
      </c>
      <c r="F83" s="3">
        <v>53</v>
      </c>
      <c r="G83" s="3">
        <v>20</v>
      </c>
      <c r="H83" s="4">
        <v>-0.62264150943396224</v>
      </c>
    </row>
    <row r="84" spans="1:23" ht="15" customHeight="1">
      <c r="A84" s="188" t="s">
        <v>183</v>
      </c>
      <c r="B84" s="199" t="s">
        <v>308</v>
      </c>
      <c r="C84" s="3">
        <v>177</v>
      </c>
      <c r="D84" s="3">
        <v>158</v>
      </c>
      <c r="E84" s="4">
        <v>-0.10734463276836159</v>
      </c>
      <c r="F84" s="3">
        <v>321</v>
      </c>
      <c r="G84" s="3">
        <v>312</v>
      </c>
      <c r="H84" s="4">
        <v>-2.8037383177570097E-2</v>
      </c>
    </row>
    <row r="85" spans="1:23" ht="15" customHeight="1">
      <c r="A85" s="188" t="s">
        <v>178</v>
      </c>
      <c r="B85" s="195" t="s">
        <v>120</v>
      </c>
      <c r="C85" s="3">
        <v>50</v>
      </c>
      <c r="D85" s="3">
        <v>48</v>
      </c>
      <c r="E85" s="4">
        <v>-4.0000000000000036E-2</v>
      </c>
      <c r="F85" s="3">
        <v>123</v>
      </c>
      <c r="G85" s="3">
        <v>113</v>
      </c>
      <c r="H85" s="4">
        <v>-8.1300813008130079E-2</v>
      </c>
    </row>
    <row r="86" spans="1:23" ht="15" customHeight="1">
      <c r="A86" s="188" t="s">
        <v>179</v>
      </c>
      <c r="B86" s="195" t="s">
        <v>33</v>
      </c>
      <c r="C86" s="3">
        <v>528</v>
      </c>
      <c r="D86" s="3">
        <v>562</v>
      </c>
      <c r="E86" s="4">
        <v>6.4393939393939448E-2</v>
      </c>
      <c r="F86" s="3">
        <v>845</v>
      </c>
      <c r="G86" s="3">
        <v>1004</v>
      </c>
      <c r="H86" s="4">
        <v>0.18816568047337268</v>
      </c>
    </row>
    <row r="87" spans="1:23" ht="15" customHeight="1">
      <c r="A87" s="188" t="s">
        <v>180</v>
      </c>
      <c r="B87" s="195" t="s">
        <v>121</v>
      </c>
      <c r="C87" s="3">
        <v>391</v>
      </c>
      <c r="D87" s="3">
        <v>459</v>
      </c>
      <c r="E87" s="4">
        <v>0.17391304347826098</v>
      </c>
      <c r="F87" s="3">
        <v>596</v>
      </c>
      <c r="G87" s="3">
        <v>754</v>
      </c>
      <c r="H87" s="4">
        <v>0.2651006711409396</v>
      </c>
    </row>
    <row r="88" spans="1:23" ht="15" customHeight="1">
      <c r="A88" s="188" t="s">
        <v>181</v>
      </c>
      <c r="B88" s="195" t="s">
        <v>122</v>
      </c>
      <c r="C88" s="3">
        <v>630</v>
      </c>
      <c r="D88" s="3">
        <v>514</v>
      </c>
      <c r="E88" s="4">
        <v>-0.18412698412698414</v>
      </c>
      <c r="F88" s="3">
        <v>1274</v>
      </c>
      <c r="G88" s="3">
        <v>1106</v>
      </c>
      <c r="H88" s="4">
        <v>-0.13186813186813184</v>
      </c>
    </row>
    <row r="89" spans="1:23" ht="15" customHeight="1">
      <c r="A89" s="188" t="s">
        <v>182</v>
      </c>
      <c r="B89" s="195" t="s">
        <v>123</v>
      </c>
      <c r="C89" s="3">
        <v>703</v>
      </c>
      <c r="D89" s="3">
        <v>824</v>
      </c>
      <c r="E89" s="4">
        <v>0.17211948790896159</v>
      </c>
      <c r="F89" s="3">
        <v>1109</v>
      </c>
      <c r="G89" s="3">
        <v>1336</v>
      </c>
      <c r="H89" s="4">
        <v>0.20468890892696123</v>
      </c>
    </row>
    <row r="90" spans="1:23" ht="15" customHeight="1">
      <c r="A90" s="288"/>
      <c r="B90"/>
      <c r="C90"/>
      <c r="D90"/>
      <c r="E90"/>
      <c r="F90"/>
      <c r="G90"/>
      <c r="H90"/>
    </row>
    <row r="91" spans="1:23" ht="15" customHeight="1">
      <c r="A91" s="206"/>
      <c r="B91" s="194" t="s">
        <v>34</v>
      </c>
      <c r="C91" s="84">
        <v>9998</v>
      </c>
      <c r="D91" s="84">
        <v>8598</v>
      </c>
      <c r="E91" s="128">
        <v>-0.14002800560112028</v>
      </c>
      <c r="F91" s="84">
        <v>24195</v>
      </c>
      <c r="G91" s="84">
        <v>21904</v>
      </c>
      <c r="H91" s="128">
        <v>-9.4688985327546993E-2</v>
      </c>
    </row>
    <row r="92" spans="1:23" ht="15" customHeight="1">
      <c r="A92" s="188">
        <v>10416</v>
      </c>
      <c r="B92" s="195" t="s">
        <v>370</v>
      </c>
      <c r="C92" s="3">
        <v>28</v>
      </c>
      <c r="D92" s="3">
        <v>28</v>
      </c>
      <c r="E92" s="4">
        <v>0</v>
      </c>
      <c r="F92" s="3">
        <v>38</v>
      </c>
      <c r="G92" s="3">
        <v>32</v>
      </c>
      <c r="H92" s="4">
        <v>-0.15789473684210531</v>
      </c>
    </row>
    <row r="93" spans="1:23" ht="15" customHeight="1">
      <c r="A93" s="254" t="s">
        <v>194</v>
      </c>
      <c r="B93" s="195" t="s">
        <v>192</v>
      </c>
      <c r="C93" s="3">
        <v>261</v>
      </c>
      <c r="D93" s="3">
        <v>247</v>
      </c>
      <c r="E93" s="4">
        <v>-5.3639846743295028E-2</v>
      </c>
      <c r="F93" s="3">
        <v>551</v>
      </c>
      <c r="G93" s="3">
        <v>615</v>
      </c>
      <c r="H93" s="4">
        <v>0.11615245009074404</v>
      </c>
    </row>
    <row r="94" spans="1:23" ht="15" customHeight="1">
      <c r="A94" s="254" t="s">
        <v>143</v>
      </c>
      <c r="B94" s="200" t="s">
        <v>125</v>
      </c>
      <c r="C94" s="3">
        <v>226</v>
      </c>
      <c r="D94" s="3">
        <v>195</v>
      </c>
      <c r="E94" s="4">
        <v>-0.13716814159292035</v>
      </c>
      <c r="F94" s="3">
        <v>861</v>
      </c>
      <c r="G94" s="3">
        <v>464</v>
      </c>
      <c r="H94" s="4">
        <v>-0.46109175377468059</v>
      </c>
    </row>
    <row r="95" spans="1:23" ht="15" customHeight="1">
      <c r="A95" s="188">
        <v>10404</v>
      </c>
      <c r="B95" s="196" t="s">
        <v>323</v>
      </c>
      <c r="C95" s="3">
        <v>12</v>
      </c>
      <c r="D95" s="3">
        <v>9</v>
      </c>
      <c r="E95" s="4">
        <v>-0.25</v>
      </c>
      <c r="F95" s="3">
        <v>48</v>
      </c>
      <c r="G95" s="3">
        <v>41</v>
      </c>
      <c r="H95" s="4">
        <v>-0.14583333333333337</v>
      </c>
      <c r="W95" s="1">
        <v>773</v>
      </c>
    </row>
    <row r="96" spans="1:23" ht="15" customHeight="1">
      <c r="A96" s="254" t="s">
        <v>144</v>
      </c>
      <c r="B96" s="200" t="s">
        <v>34</v>
      </c>
      <c r="C96" s="3">
        <v>521</v>
      </c>
      <c r="D96" s="3">
        <v>408</v>
      </c>
      <c r="E96" s="4">
        <v>-0.21689059500959695</v>
      </c>
      <c r="F96" s="3">
        <v>1010</v>
      </c>
      <c r="G96" s="3">
        <v>978</v>
      </c>
      <c r="H96" s="4">
        <v>-3.1683168316831711E-2</v>
      </c>
    </row>
    <row r="97" spans="1:8" ht="15" customHeight="1">
      <c r="A97" s="254" t="s">
        <v>145</v>
      </c>
      <c r="B97" s="200" t="s">
        <v>126</v>
      </c>
      <c r="C97" s="3">
        <v>658</v>
      </c>
      <c r="D97" s="3">
        <v>623</v>
      </c>
      <c r="E97" s="4">
        <v>-5.3191489361702149E-2</v>
      </c>
      <c r="F97" s="3">
        <v>1317</v>
      </c>
      <c r="G97" s="3">
        <v>1460</v>
      </c>
      <c r="H97" s="4">
        <v>0.10858010630220205</v>
      </c>
    </row>
    <row r="98" spans="1:8" ht="15" customHeight="1">
      <c r="A98" s="254" t="s">
        <v>195</v>
      </c>
      <c r="B98" s="198" t="s">
        <v>193</v>
      </c>
      <c r="C98" s="3">
        <v>401</v>
      </c>
      <c r="D98" s="3">
        <v>652</v>
      </c>
      <c r="E98" s="4">
        <v>0.62593516209476308</v>
      </c>
      <c r="F98" s="3">
        <v>850</v>
      </c>
      <c r="G98" s="3">
        <v>1465</v>
      </c>
      <c r="H98" s="4">
        <v>0.72352941176470598</v>
      </c>
    </row>
    <row r="99" spans="1:8" ht="15" customHeight="1">
      <c r="A99" s="209" t="s">
        <v>214</v>
      </c>
      <c r="B99" s="197" t="s">
        <v>309</v>
      </c>
      <c r="C99" s="3">
        <v>210</v>
      </c>
      <c r="D99" s="3">
        <v>222</v>
      </c>
      <c r="E99" s="4">
        <v>5.7142857142857162E-2</v>
      </c>
      <c r="F99" s="3">
        <v>561</v>
      </c>
      <c r="G99" s="3">
        <v>529</v>
      </c>
      <c r="H99" s="4">
        <v>-5.7040998217468775E-2</v>
      </c>
    </row>
    <row r="100" spans="1:8" ht="15" customHeight="1">
      <c r="A100" s="254" t="s">
        <v>147</v>
      </c>
      <c r="B100" s="201" t="s">
        <v>127</v>
      </c>
      <c r="C100" s="3">
        <v>176</v>
      </c>
      <c r="D100" s="3">
        <v>109</v>
      </c>
      <c r="E100" s="4">
        <v>-0.38068181818181823</v>
      </c>
      <c r="F100" s="3">
        <v>455</v>
      </c>
      <c r="G100" s="3">
        <v>362</v>
      </c>
      <c r="H100" s="4">
        <v>-0.20439560439560445</v>
      </c>
    </row>
    <row r="101" spans="1:8" ht="15" customHeight="1">
      <c r="A101" s="254" t="s">
        <v>146</v>
      </c>
      <c r="B101" s="200" t="s">
        <v>128</v>
      </c>
      <c r="C101" s="3">
        <v>7327</v>
      </c>
      <c r="D101" s="3">
        <v>5963</v>
      </c>
      <c r="E101" s="4">
        <v>-0.18616077521495833</v>
      </c>
      <c r="F101" s="3">
        <v>18023</v>
      </c>
      <c r="G101" s="3">
        <v>15511</v>
      </c>
      <c r="H101" s="4">
        <v>-0.13937746213172053</v>
      </c>
    </row>
    <row r="102" spans="1:8" ht="15" customHeight="1">
      <c r="A102" s="188">
        <v>10416</v>
      </c>
      <c r="B102" s="200" t="s">
        <v>187</v>
      </c>
      <c r="C102" s="3">
        <v>128</v>
      </c>
      <c r="D102" s="3">
        <v>117</v>
      </c>
      <c r="E102" s="4">
        <v>-8.59375E-2</v>
      </c>
      <c r="F102" s="3">
        <v>358</v>
      </c>
      <c r="G102" s="3">
        <v>321</v>
      </c>
      <c r="H102" s="4">
        <v>-0.1033519553072626</v>
      </c>
    </row>
    <row r="103" spans="1:8" ht="15" customHeight="1">
      <c r="A103" s="209" t="s">
        <v>336</v>
      </c>
      <c r="B103" s="197" t="s">
        <v>334</v>
      </c>
      <c r="C103" s="3">
        <v>50</v>
      </c>
      <c r="D103" s="3">
        <v>25</v>
      </c>
      <c r="E103" s="4">
        <v>-0.5</v>
      </c>
      <c r="F103" s="3">
        <v>123</v>
      </c>
      <c r="G103" s="3">
        <v>126</v>
      </c>
      <c r="H103" s="4">
        <v>2.4390243902439046E-2</v>
      </c>
    </row>
    <row r="104" spans="1:8" ht="15" customHeight="1"/>
    <row r="105" spans="1:8" ht="15" customHeight="1">
      <c r="B105" s="194" t="s">
        <v>35</v>
      </c>
      <c r="C105" s="177">
        <v>5609</v>
      </c>
      <c r="D105" s="177">
        <v>5043</v>
      </c>
      <c r="E105" s="128">
        <v>-0.10090925298627207</v>
      </c>
      <c r="F105" s="177">
        <v>12322</v>
      </c>
      <c r="G105" s="177">
        <v>11730</v>
      </c>
      <c r="H105" s="128">
        <v>-4.8044148677162779E-2</v>
      </c>
    </row>
    <row r="106" spans="1:8" ht="15" customHeight="1">
      <c r="A106" s="188">
        <v>10502</v>
      </c>
      <c r="B106" s="200" t="s">
        <v>319</v>
      </c>
      <c r="C106" s="3">
        <v>261</v>
      </c>
      <c r="D106" s="3">
        <v>292</v>
      </c>
      <c r="E106" s="4">
        <v>0.11877394636015315</v>
      </c>
      <c r="F106" s="3">
        <v>603</v>
      </c>
      <c r="G106" s="3">
        <v>711</v>
      </c>
      <c r="H106" s="4">
        <v>0.17910447761194037</v>
      </c>
    </row>
    <row r="107" spans="1:8" ht="15" customHeight="1">
      <c r="A107" s="254" t="s">
        <v>148</v>
      </c>
      <c r="B107" s="200" t="s">
        <v>310</v>
      </c>
      <c r="C107" s="3">
        <v>200</v>
      </c>
      <c r="D107" s="3">
        <v>113</v>
      </c>
      <c r="E107" s="4">
        <v>-0.43500000000000005</v>
      </c>
      <c r="F107" s="3">
        <v>421</v>
      </c>
      <c r="G107" s="3">
        <v>416</v>
      </c>
      <c r="H107" s="4">
        <v>-1.1876484560570111E-2</v>
      </c>
    </row>
    <row r="108" spans="1:8" ht="15" customHeight="1">
      <c r="A108" s="254" t="s">
        <v>149</v>
      </c>
      <c r="B108" s="200" t="s">
        <v>35</v>
      </c>
      <c r="C108" s="3">
        <v>3803</v>
      </c>
      <c r="D108" s="3">
        <v>3172</v>
      </c>
      <c r="E108" s="4">
        <v>-0.16592164080988692</v>
      </c>
      <c r="F108" s="3">
        <v>8140</v>
      </c>
      <c r="G108" s="3">
        <v>7204</v>
      </c>
      <c r="H108" s="4">
        <v>-0.11498771498771498</v>
      </c>
    </row>
    <row r="109" spans="1:8">
      <c r="A109" s="254" t="s">
        <v>188</v>
      </c>
      <c r="B109" s="200" t="s">
        <v>185</v>
      </c>
      <c r="C109" s="3">
        <v>245</v>
      </c>
      <c r="D109" s="3">
        <v>203</v>
      </c>
      <c r="E109" s="4">
        <v>-0.17142857142857137</v>
      </c>
      <c r="F109" s="3">
        <v>690</v>
      </c>
      <c r="G109" s="3">
        <v>624</v>
      </c>
      <c r="H109" s="4">
        <v>-9.5652173913043481E-2</v>
      </c>
    </row>
    <row r="110" spans="1:8">
      <c r="A110" s="254" t="s">
        <v>150</v>
      </c>
      <c r="B110" s="210" t="s">
        <v>311</v>
      </c>
      <c r="C110" s="3">
        <v>73</v>
      </c>
      <c r="D110" s="3">
        <v>58</v>
      </c>
      <c r="E110" s="4">
        <v>-0.20547945205479456</v>
      </c>
      <c r="F110" s="3">
        <v>270</v>
      </c>
      <c r="G110" s="3">
        <v>299</v>
      </c>
      <c r="H110" s="4">
        <v>0.1074074074074074</v>
      </c>
    </row>
    <row r="111" spans="1:8">
      <c r="A111" s="209" t="s">
        <v>215</v>
      </c>
      <c r="B111" s="197" t="s">
        <v>216</v>
      </c>
      <c r="C111" s="3">
        <v>194</v>
      </c>
      <c r="D111" s="3">
        <v>185</v>
      </c>
      <c r="E111" s="4">
        <v>-4.6391752577319534E-2</v>
      </c>
      <c r="F111" s="3">
        <v>379</v>
      </c>
      <c r="G111" s="3">
        <v>328</v>
      </c>
      <c r="H111" s="4">
        <v>-0.13456464379947231</v>
      </c>
    </row>
    <row r="112" spans="1:8">
      <c r="A112" s="254" t="s">
        <v>151</v>
      </c>
      <c r="B112" s="201" t="s">
        <v>312</v>
      </c>
      <c r="C112" s="3">
        <v>711</v>
      </c>
      <c r="D112" s="3">
        <v>873</v>
      </c>
      <c r="E112" s="4">
        <v>0.22784810126582289</v>
      </c>
      <c r="F112" s="3">
        <v>1598</v>
      </c>
      <c r="G112" s="3">
        <v>1856</v>
      </c>
      <c r="H112" s="4">
        <v>0.16145181476846049</v>
      </c>
    </row>
    <row r="113" spans="1:8">
      <c r="A113" s="254" t="s">
        <v>337</v>
      </c>
      <c r="B113" s="201" t="s">
        <v>335</v>
      </c>
      <c r="C113" s="3">
        <v>122</v>
      </c>
      <c r="D113" s="3">
        <v>147</v>
      </c>
      <c r="E113" s="4">
        <v>0.20491803278688514</v>
      </c>
      <c r="F113" s="3">
        <v>221</v>
      </c>
      <c r="G113" s="3">
        <v>292</v>
      </c>
      <c r="H113" s="4">
        <v>0.32126696832579182</v>
      </c>
    </row>
    <row r="114" spans="1:8">
      <c r="A114" s="1"/>
      <c r="B114" s="1"/>
      <c r="F114" s="1"/>
      <c r="G114" s="1"/>
    </row>
    <row r="115" spans="1:8">
      <c r="A115" s="1"/>
      <c r="B115" s="1"/>
      <c r="F115" s="1"/>
      <c r="G115" s="1"/>
    </row>
    <row r="116" spans="1:8">
      <c r="A116" s="1"/>
      <c r="B116" s="1"/>
      <c r="F116" s="1"/>
      <c r="G116" s="1"/>
    </row>
    <row r="117" spans="1:8">
      <c r="A117" s="1"/>
      <c r="H117"/>
    </row>
    <row r="118" spans="1:8">
      <c r="A118" s="1"/>
      <c r="H118"/>
    </row>
    <row r="122" spans="1:8">
      <c r="A122" s="1"/>
      <c r="H122"/>
    </row>
    <row r="123" spans="1:8">
      <c r="A123" s="1"/>
      <c r="H123"/>
    </row>
    <row r="124" spans="1:8">
      <c r="A124" s="1"/>
    </row>
    <row r="125" spans="1:8">
      <c r="A125" s="1"/>
    </row>
    <row r="126" spans="1:8">
      <c r="A126" s="1"/>
    </row>
    <row r="127" spans="1:8">
      <c r="A127" s="1"/>
    </row>
    <row r="128" spans="1:8">
      <c r="A128" s="1"/>
    </row>
    <row r="129" spans="1:7">
      <c r="A129" s="1"/>
    </row>
    <row r="130" spans="1:7">
      <c r="A130" s="1"/>
    </row>
    <row r="131" spans="1:7">
      <c r="A131" s="1"/>
    </row>
    <row r="132" spans="1:7">
      <c r="A132" s="1"/>
    </row>
    <row r="133" spans="1:7">
      <c r="A133" s="1"/>
    </row>
    <row r="134" spans="1:7">
      <c r="A134" s="1"/>
    </row>
    <row r="135" spans="1:7">
      <c r="A135" s="1"/>
      <c r="B135" s="1"/>
      <c r="F135" s="1"/>
      <c r="G135" s="1"/>
    </row>
    <row r="136" spans="1:7">
      <c r="A136" s="1"/>
      <c r="B136" s="1"/>
      <c r="F136" s="1"/>
      <c r="G136" s="1"/>
    </row>
    <row r="137" spans="1:7">
      <c r="A137" s="1"/>
      <c r="B137" s="1"/>
      <c r="F137" s="1"/>
      <c r="G137" s="1"/>
    </row>
    <row r="138" spans="1:7">
      <c r="A138" s="1"/>
      <c r="B138" s="1"/>
      <c r="F138" s="1"/>
      <c r="G138" s="1"/>
    </row>
    <row r="139" spans="1:7">
      <c r="A139" s="1"/>
      <c r="B139" s="1"/>
      <c r="F139" s="1"/>
      <c r="G139" s="1"/>
    </row>
    <row r="140" spans="1:7">
      <c r="A140" s="1"/>
      <c r="B140" s="1"/>
      <c r="F140" s="1"/>
      <c r="G140" s="1"/>
    </row>
    <row r="141" spans="1:7">
      <c r="A141" s="1"/>
      <c r="B141" s="1"/>
      <c r="F141" s="1"/>
      <c r="G141" s="1"/>
    </row>
    <row r="142" spans="1:7">
      <c r="A142" s="1"/>
      <c r="B142" s="1"/>
      <c r="F142" s="1"/>
      <c r="G142" s="1"/>
    </row>
    <row r="143" spans="1:7">
      <c r="A143" s="1"/>
      <c r="B143" s="1"/>
      <c r="F143" s="1"/>
      <c r="G143" s="1"/>
    </row>
    <row r="144" spans="1:7">
      <c r="A144" s="1"/>
      <c r="B144" s="1"/>
      <c r="F144" s="1"/>
      <c r="G144" s="1"/>
    </row>
    <row r="145" spans="9:19" s="1" customFormat="1">
      <c r="I145"/>
      <c r="J145"/>
      <c r="K145"/>
      <c r="L145"/>
      <c r="M145"/>
      <c r="N145"/>
      <c r="O145"/>
      <c r="P145"/>
      <c r="Q145"/>
      <c r="R145"/>
      <c r="S145"/>
    </row>
    <row r="146" spans="9:19" s="1" customFormat="1">
      <c r="I146"/>
      <c r="J146"/>
      <c r="K146"/>
      <c r="L146"/>
      <c r="M146"/>
      <c r="N146"/>
      <c r="O146"/>
      <c r="P146"/>
      <c r="Q146"/>
      <c r="R146"/>
      <c r="S146"/>
    </row>
    <row r="147" spans="9:19" s="1" customFormat="1">
      <c r="I147"/>
      <c r="J147"/>
      <c r="K147"/>
      <c r="L147"/>
      <c r="M147"/>
      <c r="N147"/>
      <c r="O147"/>
      <c r="P147"/>
      <c r="Q147"/>
      <c r="R147"/>
      <c r="S147"/>
    </row>
    <row r="148" spans="9:19" s="1" customFormat="1">
      <c r="I148"/>
      <c r="J148"/>
      <c r="K148"/>
      <c r="L148"/>
      <c r="M148"/>
      <c r="N148"/>
      <c r="O148"/>
      <c r="P148"/>
      <c r="Q148"/>
      <c r="R148"/>
      <c r="S148"/>
    </row>
    <row r="149" spans="9:19" s="1" customFormat="1">
      <c r="I149"/>
      <c r="J149"/>
      <c r="K149"/>
      <c r="L149"/>
      <c r="M149"/>
      <c r="N149"/>
      <c r="O149"/>
      <c r="P149"/>
      <c r="Q149"/>
      <c r="R149"/>
      <c r="S149"/>
    </row>
    <row r="150" spans="9:19" s="1" customFormat="1">
      <c r="I150"/>
      <c r="J150"/>
      <c r="K150"/>
      <c r="L150"/>
      <c r="M150"/>
      <c r="N150"/>
      <c r="O150"/>
      <c r="P150"/>
      <c r="Q150"/>
      <c r="R150"/>
      <c r="S150"/>
    </row>
    <row r="151" spans="9:19" s="1" customFormat="1">
      <c r="I151"/>
      <c r="J151"/>
      <c r="K151"/>
      <c r="L151"/>
      <c r="M151"/>
      <c r="N151"/>
      <c r="O151"/>
      <c r="P151"/>
      <c r="Q151"/>
      <c r="R151"/>
      <c r="S151"/>
    </row>
    <row r="152" spans="9:19" s="1" customFormat="1">
      <c r="I152"/>
      <c r="J152"/>
      <c r="K152"/>
      <c r="L152"/>
      <c r="M152"/>
      <c r="N152"/>
      <c r="O152"/>
      <c r="P152"/>
      <c r="Q152"/>
      <c r="R152"/>
      <c r="S152"/>
    </row>
    <row r="153" spans="9:19" s="1" customFormat="1">
      <c r="I153"/>
      <c r="J153"/>
      <c r="K153"/>
      <c r="L153"/>
      <c r="M153"/>
      <c r="N153"/>
      <c r="O153"/>
      <c r="P153"/>
      <c r="Q153"/>
      <c r="R153"/>
      <c r="S153"/>
    </row>
    <row r="154" spans="9:19" s="1" customFormat="1">
      <c r="I154"/>
      <c r="J154"/>
      <c r="K154"/>
      <c r="L154"/>
      <c r="M154"/>
      <c r="N154"/>
      <c r="O154"/>
      <c r="P154"/>
      <c r="Q154"/>
      <c r="R154"/>
      <c r="S154"/>
    </row>
    <row r="155" spans="9:19" s="1" customFormat="1">
      <c r="I155"/>
      <c r="J155"/>
      <c r="K155"/>
      <c r="L155"/>
      <c r="M155"/>
      <c r="N155"/>
      <c r="O155"/>
      <c r="P155"/>
      <c r="Q155"/>
      <c r="R155"/>
      <c r="S155"/>
    </row>
  </sheetData>
  <sortState xmlns:xlrd2="http://schemas.microsoft.com/office/spreadsheetml/2017/richdata2" ref="A113:H199">
    <sortCondition descending="1" ref="G113:G199"/>
  </sortState>
  <mergeCells count="6">
    <mergeCell ref="B4:B5"/>
    <mergeCell ref="C4:E4"/>
    <mergeCell ref="F4:H4"/>
    <mergeCell ref="B60:B61"/>
    <mergeCell ref="C60:E60"/>
    <mergeCell ref="F60:H60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75" fitToHeight="2" orientation="portrait" r:id="rId1"/>
  <headerFooter alignWithMargins="0"/>
  <rowBreaks count="1" manualBreakCount="1">
    <brk id="58" max="8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1">
    <tabColor theme="8" tint="0.59999389629810485"/>
    <pageSetUpPr fitToPage="1"/>
  </sheetPr>
  <dimension ref="A1:Q88"/>
  <sheetViews>
    <sheetView zoomScale="80" zoomScaleNormal="80" workbookViewId="0"/>
  </sheetViews>
  <sheetFormatPr baseColWidth="10" defaultColWidth="11.7109375" defaultRowHeight="15"/>
  <cols>
    <col min="1" max="1" width="34.28515625" style="1" customWidth="1"/>
    <col min="2" max="4" width="11.85546875" style="1" customWidth="1"/>
    <col min="5" max="6" width="12.28515625" style="1" customWidth="1"/>
    <col min="7" max="7" width="11.85546875" style="1" customWidth="1"/>
    <col min="8" max="8" width="5.7109375" style="1" customWidth="1"/>
    <col min="9" max="9" width="29.28515625" style="1" customWidth="1"/>
    <col min="10" max="11" width="12.7109375" style="1" customWidth="1"/>
    <col min="12" max="16384" width="11.7109375" style="1"/>
  </cols>
  <sheetData>
    <row r="1" spans="1:17" s="15" customFormat="1" ht="17.45" customHeight="1">
      <c r="A1" s="101" t="s">
        <v>129</v>
      </c>
      <c r="B1" s="102"/>
      <c r="C1" s="102"/>
      <c r="D1" s="102"/>
      <c r="E1" s="102"/>
      <c r="F1" s="102"/>
      <c r="G1" s="105"/>
    </row>
    <row r="2" spans="1:17" s="15" customFormat="1" ht="15" customHeight="1">
      <c r="A2" s="39" t="s">
        <v>387</v>
      </c>
      <c r="B2" s="103"/>
      <c r="C2" s="103"/>
      <c r="D2" s="103"/>
      <c r="E2" s="103"/>
      <c r="F2" s="103"/>
      <c r="G2" s="103"/>
    </row>
    <row r="3" spans="1:17" s="15" customFormat="1" ht="8.4499999999999993" customHeight="1">
      <c r="A3" s="103"/>
      <c r="B3" s="103"/>
      <c r="C3" s="103"/>
      <c r="D3" s="103"/>
      <c r="E3" s="103"/>
      <c r="F3" s="103"/>
      <c r="G3" s="103"/>
    </row>
    <row r="4" spans="1:17" ht="22.5" customHeight="1">
      <c r="A4" s="341" t="s">
        <v>91</v>
      </c>
      <c r="B4" s="324" t="s">
        <v>25</v>
      </c>
      <c r="C4" s="338"/>
      <c r="D4" s="339"/>
      <c r="E4" s="340" t="s">
        <v>0</v>
      </c>
      <c r="F4" s="338"/>
      <c r="G4" s="339"/>
    </row>
    <row r="5" spans="1:17" ht="22.5" customHeight="1">
      <c r="A5" s="342"/>
      <c r="B5" s="162" t="s">
        <v>381</v>
      </c>
      <c r="C5" s="163" t="s">
        <v>383</v>
      </c>
      <c r="D5" s="163" t="s">
        <v>28</v>
      </c>
      <c r="E5" s="162" t="s">
        <v>381</v>
      </c>
      <c r="F5" s="163" t="s">
        <v>383</v>
      </c>
      <c r="G5" s="164" t="s">
        <v>28</v>
      </c>
      <c r="H5" s="22"/>
      <c r="I5" s="130" t="s">
        <v>295</v>
      </c>
      <c r="J5"/>
      <c r="K5"/>
      <c r="L5"/>
      <c r="M5"/>
      <c r="N5"/>
      <c r="O5"/>
      <c r="P5"/>
      <c r="Q5"/>
    </row>
    <row r="6" spans="1:17" ht="15" customHeight="1">
      <c r="A6" s="22"/>
      <c r="B6" s="22"/>
      <c r="C6" s="22"/>
      <c r="D6" s="22"/>
      <c r="E6" s="22"/>
      <c r="F6" s="22"/>
      <c r="G6" s="22"/>
      <c r="H6" s="22"/>
      <c r="I6" s="296" t="s">
        <v>290</v>
      </c>
      <c r="J6" s="296" t="s">
        <v>270</v>
      </c>
      <c r="K6" s="296" t="s">
        <v>271</v>
      </c>
      <c r="L6" s="296" t="s">
        <v>272</v>
      </c>
      <c r="M6" s="296" t="s">
        <v>273</v>
      </c>
      <c r="N6" s="296" t="s">
        <v>274</v>
      </c>
      <c r="O6" s="296" t="s">
        <v>275</v>
      </c>
      <c r="P6" s="296" t="s">
        <v>276</v>
      </c>
      <c r="Q6" s="296" t="s">
        <v>277</v>
      </c>
    </row>
    <row r="7" spans="1:17" ht="15" customHeight="1">
      <c r="A7" s="304" t="s">
        <v>105</v>
      </c>
      <c r="B7" s="304">
        <v>20957</v>
      </c>
      <c r="C7" s="3">
        <v>19068</v>
      </c>
      <c r="D7" s="4">
        <v>-9.01369470821205E-2</v>
      </c>
      <c r="E7" s="3">
        <v>61021</v>
      </c>
      <c r="F7" s="3">
        <v>53559</v>
      </c>
      <c r="G7" s="4">
        <v>-0.12228577047246025</v>
      </c>
      <c r="H7" s="22"/>
      <c r="I7" s="297" t="s">
        <v>105</v>
      </c>
      <c r="J7" s="298">
        <v>20957</v>
      </c>
      <c r="K7" s="298">
        <v>19068</v>
      </c>
      <c r="L7" s="299">
        <v>-9.01369470821205E-2</v>
      </c>
      <c r="M7" s="299">
        <v>-9.01369470821205E-2</v>
      </c>
      <c r="N7" s="298">
        <v>61021</v>
      </c>
      <c r="O7" s="298">
        <v>53559</v>
      </c>
      <c r="P7" s="299">
        <v>-0.12228577047246025</v>
      </c>
      <c r="Q7" s="299">
        <v>-0.12228577047246025</v>
      </c>
    </row>
    <row r="8" spans="1:17" ht="15" customHeight="1">
      <c r="A8" s="304" t="s">
        <v>116</v>
      </c>
      <c r="B8" s="94">
        <v>9268</v>
      </c>
      <c r="C8" s="3">
        <v>8988</v>
      </c>
      <c r="D8" s="4">
        <v>-3.0211480362537735E-2</v>
      </c>
      <c r="E8" s="3">
        <v>42611</v>
      </c>
      <c r="F8" s="3">
        <v>41405</v>
      </c>
      <c r="G8" s="4">
        <v>-2.8302550984487529E-2</v>
      </c>
      <c r="H8" s="22"/>
      <c r="I8" s="297" t="s">
        <v>116</v>
      </c>
      <c r="J8" s="298">
        <v>9268</v>
      </c>
      <c r="K8" s="298">
        <v>8988</v>
      </c>
      <c r="L8" s="299">
        <v>-3.0211480362537735E-2</v>
      </c>
      <c r="M8" s="299">
        <v>-3.0211480362537735E-2</v>
      </c>
      <c r="N8" s="298">
        <v>42611</v>
      </c>
      <c r="O8" s="298">
        <v>41405</v>
      </c>
      <c r="P8" s="299">
        <v>-2.8302550984487529E-2</v>
      </c>
      <c r="Q8" s="299">
        <v>-2.8302550984487529E-2</v>
      </c>
    </row>
    <row r="9" spans="1:17" ht="15" customHeight="1">
      <c r="A9" s="304" t="s">
        <v>114</v>
      </c>
      <c r="B9" s="94">
        <v>10452</v>
      </c>
      <c r="C9" s="3">
        <v>8819</v>
      </c>
      <c r="D9" s="4">
        <v>-0.15623804056639878</v>
      </c>
      <c r="E9" s="3">
        <v>23156</v>
      </c>
      <c r="F9" s="3">
        <v>20721</v>
      </c>
      <c r="G9" s="4">
        <v>-0.10515633097253407</v>
      </c>
      <c r="H9" s="22"/>
      <c r="I9" s="297" t="s">
        <v>114</v>
      </c>
      <c r="J9" s="298">
        <v>10452</v>
      </c>
      <c r="K9" s="298">
        <v>8819</v>
      </c>
      <c r="L9" s="299">
        <v>-0.15623804056639878</v>
      </c>
      <c r="M9" s="299">
        <v>-0.15623804056639878</v>
      </c>
      <c r="N9" s="298">
        <v>23156</v>
      </c>
      <c r="O9" s="298">
        <v>20721</v>
      </c>
      <c r="P9" s="299">
        <v>-0.10515633097253407</v>
      </c>
      <c r="Q9" s="299">
        <v>-0.10515633097253407</v>
      </c>
    </row>
    <row r="10" spans="1:17" ht="15" customHeight="1">
      <c r="A10" s="304" t="s">
        <v>106</v>
      </c>
      <c r="B10" s="94">
        <v>7107</v>
      </c>
      <c r="C10" s="3">
        <v>6380</v>
      </c>
      <c r="D10" s="4">
        <v>-0.10229351343745607</v>
      </c>
      <c r="E10" s="3">
        <v>18540</v>
      </c>
      <c r="F10" s="3">
        <v>16729</v>
      </c>
      <c r="G10" s="4">
        <v>-9.768069039913696E-2</v>
      </c>
      <c r="H10" s="22"/>
      <c r="I10" s="297" t="s">
        <v>106</v>
      </c>
      <c r="J10" s="298">
        <v>7107</v>
      </c>
      <c r="K10" s="298">
        <v>6380</v>
      </c>
      <c r="L10" s="299">
        <v>-0.10229351343745607</v>
      </c>
      <c r="M10" s="299">
        <v>-0.10229351343745607</v>
      </c>
      <c r="N10" s="298">
        <v>18540</v>
      </c>
      <c r="O10" s="298">
        <v>16729</v>
      </c>
      <c r="P10" s="299">
        <v>-9.768069039913696E-2</v>
      </c>
      <c r="Q10" s="299">
        <v>-9.768069039913696E-2</v>
      </c>
    </row>
    <row r="11" spans="1:17" ht="15" customHeight="1">
      <c r="A11" s="304" t="s">
        <v>128</v>
      </c>
      <c r="B11" s="94">
        <v>7327</v>
      </c>
      <c r="C11" s="3">
        <v>5963</v>
      </c>
      <c r="D11" s="4">
        <v>-0.18616077521495833</v>
      </c>
      <c r="E11" s="3">
        <v>18023</v>
      </c>
      <c r="F11" s="3">
        <v>15511</v>
      </c>
      <c r="G11" s="4">
        <v>-0.13937746213172053</v>
      </c>
      <c r="H11" s="22"/>
      <c r="I11" s="297" t="s">
        <v>128</v>
      </c>
      <c r="J11" s="298">
        <v>7327</v>
      </c>
      <c r="K11" s="298">
        <v>5963</v>
      </c>
      <c r="L11" s="299">
        <v>-0.18616077521495833</v>
      </c>
      <c r="M11" s="299">
        <v>-0.18616077521495833</v>
      </c>
      <c r="N11" s="298">
        <v>18023</v>
      </c>
      <c r="O11" s="298">
        <v>15511</v>
      </c>
      <c r="P11" s="299">
        <v>-0.13937746213172053</v>
      </c>
      <c r="Q11" s="299">
        <v>-0.13937746213172053</v>
      </c>
    </row>
    <row r="12" spans="1:17" ht="15" customHeight="1">
      <c r="A12" s="304" t="s">
        <v>98</v>
      </c>
      <c r="B12" s="94">
        <v>5150</v>
      </c>
      <c r="C12" s="3">
        <v>4447</v>
      </c>
      <c r="D12" s="4">
        <v>-0.136504854368932</v>
      </c>
      <c r="E12" s="3">
        <v>16982</v>
      </c>
      <c r="F12" s="3">
        <v>14637</v>
      </c>
      <c r="G12" s="4">
        <v>-0.13808738664468256</v>
      </c>
      <c r="H12" s="22"/>
      <c r="I12" s="297" t="s">
        <v>98</v>
      </c>
      <c r="J12" s="298">
        <v>5150</v>
      </c>
      <c r="K12" s="298">
        <v>4447</v>
      </c>
      <c r="L12" s="299">
        <v>-0.136504854368932</v>
      </c>
      <c r="M12" s="299">
        <v>-0.136504854368932</v>
      </c>
      <c r="N12" s="298">
        <v>16982</v>
      </c>
      <c r="O12" s="298">
        <v>14637</v>
      </c>
      <c r="P12" s="299">
        <v>-0.13808738664468256</v>
      </c>
      <c r="Q12" s="299">
        <v>-0.13808738664468256</v>
      </c>
    </row>
    <row r="13" spans="1:17" ht="15" customHeight="1">
      <c r="A13" s="304" t="s">
        <v>217</v>
      </c>
      <c r="B13" s="94">
        <v>7794</v>
      </c>
      <c r="C13" s="3">
        <v>7266</v>
      </c>
      <c r="D13" s="4">
        <v>-6.7744418783679761E-2</v>
      </c>
      <c r="E13" s="3">
        <v>11987</v>
      </c>
      <c r="F13" s="3">
        <v>11041</v>
      </c>
      <c r="G13" s="4">
        <v>-7.8918828731125434E-2</v>
      </c>
      <c r="H13" s="22"/>
      <c r="I13" s="297" t="s">
        <v>217</v>
      </c>
      <c r="J13" s="298">
        <v>7794</v>
      </c>
      <c r="K13" s="298">
        <v>7266</v>
      </c>
      <c r="L13" s="299">
        <v>-6.7744418783679761E-2</v>
      </c>
      <c r="M13" s="299">
        <v>-6.7744418783679761E-2</v>
      </c>
      <c r="N13" s="298">
        <v>11987</v>
      </c>
      <c r="O13" s="298">
        <v>11041</v>
      </c>
      <c r="P13" s="299">
        <v>-7.8918828731125434E-2</v>
      </c>
      <c r="Q13" s="299">
        <v>-7.8918828731125434E-2</v>
      </c>
    </row>
    <row r="14" spans="1:17" ht="15" customHeight="1">
      <c r="A14" s="304" t="s">
        <v>101</v>
      </c>
      <c r="B14" s="94">
        <v>4514</v>
      </c>
      <c r="C14" s="3">
        <v>4069</v>
      </c>
      <c r="D14" s="4">
        <v>-9.8582188746123123E-2</v>
      </c>
      <c r="E14" s="3">
        <v>11330</v>
      </c>
      <c r="F14" s="3">
        <v>10703</v>
      </c>
      <c r="G14" s="4">
        <v>-5.5339805825242672E-2</v>
      </c>
      <c r="H14" s="22"/>
      <c r="I14" s="297" t="s">
        <v>101</v>
      </c>
      <c r="J14" s="298">
        <v>4514</v>
      </c>
      <c r="K14" s="298">
        <v>4069</v>
      </c>
      <c r="L14" s="299">
        <v>-9.8582188746123123E-2</v>
      </c>
      <c r="M14" s="299">
        <v>-9.8582188746123123E-2</v>
      </c>
      <c r="N14" s="298">
        <v>11330</v>
      </c>
      <c r="O14" s="298">
        <v>10703</v>
      </c>
      <c r="P14" s="299">
        <v>-5.5339805825242672E-2</v>
      </c>
      <c r="Q14" s="299">
        <v>-5.5339805825242672E-2</v>
      </c>
    </row>
    <row r="15" spans="1:17" ht="15" customHeight="1">
      <c r="A15" s="304" t="s">
        <v>109</v>
      </c>
      <c r="B15" s="94">
        <v>818</v>
      </c>
      <c r="C15" s="3">
        <v>843</v>
      </c>
      <c r="D15" s="4">
        <v>3.0562347188264116E-2</v>
      </c>
      <c r="E15" s="3">
        <v>10094</v>
      </c>
      <c r="F15" s="3">
        <v>10093</v>
      </c>
      <c r="G15" s="4">
        <v>-9.9068753715125801E-5</v>
      </c>
      <c r="H15" s="22"/>
      <c r="I15" s="297" t="s">
        <v>109</v>
      </c>
      <c r="J15" s="298">
        <v>818</v>
      </c>
      <c r="K15" s="298">
        <v>843</v>
      </c>
      <c r="L15" s="299">
        <v>3.0562347188264116E-2</v>
      </c>
      <c r="M15" s="299">
        <v>3.0562347188264116E-2</v>
      </c>
      <c r="N15" s="298">
        <v>10094</v>
      </c>
      <c r="O15" s="298">
        <v>10093</v>
      </c>
      <c r="P15" s="299">
        <v>-9.9068753715125801E-5</v>
      </c>
      <c r="Q15" s="299">
        <v>-9.9068753715125801E-5</v>
      </c>
    </row>
    <row r="16" spans="1:17" ht="15" customHeight="1">
      <c r="A16" s="304" t="s">
        <v>96</v>
      </c>
      <c r="B16" s="94">
        <v>5361</v>
      </c>
      <c r="C16" s="3">
        <v>4936</v>
      </c>
      <c r="D16" s="4">
        <v>-7.9276254430143633E-2</v>
      </c>
      <c r="E16" s="3">
        <v>11277</v>
      </c>
      <c r="F16" s="3">
        <v>9525</v>
      </c>
      <c r="G16" s="4">
        <v>-0.15536046820963023</v>
      </c>
      <c r="H16" s="22"/>
      <c r="I16" s="297" t="s">
        <v>96</v>
      </c>
      <c r="J16" s="298">
        <v>5361</v>
      </c>
      <c r="K16" s="298">
        <v>4936</v>
      </c>
      <c r="L16" s="299">
        <v>-7.9276254430143633E-2</v>
      </c>
      <c r="M16" s="299">
        <v>-7.9276254430143633E-2</v>
      </c>
      <c r="N16" s="298">
        <v>11277</v>
      </c>
      <c r="O16" s="298">
        <v>9525</v>
      </c>
      <c r="P16" s="299">
        <v>-0.15536046820963023</v>
      </c>
      <c r="Q16" s="299">
        <v>-0.15536046820963023</v>
      </c>
    </row>
    <row r="17" spans="1:17" ht="15" customHeight="1">
      <c r="A17" s="304" t="s">
        <v>107</v>
      </c>
      <c r="B17" s="94">
        <v>1357</v>
      </c>
      <c r="C17" s="3">
        <v>1232</v>
      </c>
      <c r="D17" s="4">
        <v>-9.2114959469417834E-2</v>
      </c>
      <c r="E17" s="3">
        <v>7770</v>
      </c>
      <c r="F17" s="3">
        <v>7806</v>
      </c>
      <c r="G17" s="4">
        <v>4.6332046332047128E-3</v>
      </c>
      <c r="H17" s="22"/>
      <c r="I17" s="297" t="s">
        <v>107</v>
      </c>
      <c r="J17" s="298">
        <v>1357</v>
      </c>
      <c r="K17" s="298">
        <v>1232</v>
      </c>
      <c r="L17" s="299">
        <v>-9.2114959469417834E-2</v>
      </c>
      <c r="M17" s="299">
        <v>-9.2114959469417834E-2</v>
      </c>
      <c r="N17" s="298">
        <v>7770</v>
      </c>
      <c r="O17" s="298">
        <v>7806</v>
      </c>
      <c r="P17" s="299">
        <v>4.6332046332047128E-3</v>
      </c>
      <c r="Q17" s="299">
        <v>4.6332046332047128E-3</v>
      </c>
    </row>
    <row r="18" spans="1:17" ht="15" customHeight="1">
      <c r="A18" s="304" t="s">
        <v>35</v>
      </c>
      <c r="B18" s="94">
        <v>3803</v>
      </c>
      <c r="C18" s="3">
        <v>3172</v>
      </c>
      <c r="D18" s="4">
        <v>-0.16592164080988692</v>
      </c>
      <c r="E18" s="3">
        <v>8140</v>
      </c>
      <c r="F18" s="3">
        <v>7204</v>
      </c>
      <c r="G18" s="4">
        <v>-0.11498771498771498</v>
      </c>
      <c r="H18" s="22"/>
      <c r="I18" s="297" t="s">
        <v>35</v>
      </c>
      <c r="J18" s="298">
        <v>3803</v>
      </c>
      <c r="K18" s="298">
        <v>3172</v>
      </c>
      <c r="L18" s="299">
        <v>-0.16592164080988692</v>
      </c>
      <c r="M18" s="299">
        <v>-0.16592164080988692</v>
      </c>
      <c r="N18" s="298">
        <v>8140</v>
      </c>
      <c r="O18" s="298">
        <v>7204</v>
      </c>
      <c r="P18" s="299">
        <v>-0.11498771498771498</v>
      </c>
      <c r="Q18" s="299">
        <v>-0.11498771498771498</v>
      </c>
    </row>
    <row r="19" spans="1:17" ht="15" customHeight="1">
      <c r="A19" s="304" t="s">
        <v>102</v>
      </c>
      <c r="B19" s="94">
        <v>3005</v>
      </c>
      <c r="C19" s="3">
        <v>3391</v>
      </c>
      <c r="D19" s="4">
        <v>0.12845257903494178</v>
      </c>
      <c r="E19" s="3">
        <v>6513</v>
      </c>
      <c r="F19" s="3">
        <v>6776</v>
      </c>
      <c r="G19" s="4">
        <v>4.0380776907723126E-2</v>
      </c>
      <c r="H19" s="22"/>
      <c r="I19" s="297" t="s">
        <v>102</v>
      </c>
      <c r="J19" s="298">
        <v>3005</v>
      </c>
      <c r="K19" s="298">
        <v>3391</v>
      </c>
      <c r="L19" s="299">
        <v>0.12845257903494178</v>
      </c>
      <c r="M19" s="299">
        <v>0.12845257903494178</v>
      </c>
      <c r="N19" s="298">
        <v>6513</v>
      </c>
      <c r="O19" s="298">
        <v>6776</v>
      </c>
      <c r="P19" s="299">
        <v>4.0380776907723126E-2</v>
      </c>
      <c r="Q19" s="299">
        <v>4.0380776907723126E-2</v>
      </c>
    </row>
    <row r="20" spans="1:17" ht="15" customHeight="1">
      <c r="A20" s="304" t="s">
        <v>95</v>
      </c>
      <c r="B20" s="94">
        <v>3690</v>
      </c>
      <c r="C20" s="3">
        <v>3783</v>
      </c>
      <c r="D20" s="4">
        <v>2.5203252032520274E-2</v>
      </c>
      <c r="E20" s="3">
        <v>6163</v>
      </c>
      <c r="F20" s="3">
        <v>6248</v>
      </c>
      <c r="G20" s="4">
        <v>1.3791984423170645E-2</v>
      </c>
      <c r="H20" s="22"/>
      <c r="I20" s="297" t="s">
        <v>95</v>
      </c>
      <c r="J20" s="298">
        <v>3690</v>
      </c>
      <c r="K20" s="298">
        <v>3783</v>
      </c>
      <c r="L20" s="299">
        <v>2.5203252032520274E-2</v>
      </c>
      <c r="M20" s="299">
        <v>2.5203252032520274E-2</v>
      </c>
      <c r="N20" s="298">
        <v>6163</v>
      </c>
      <c r="O20" s="298">
        <v>6248</v>
      </c>
      <c r="P20" s="299">
        <v>1.3791984423170645E-2</v>
      </c>
      <c r="Q20" s="299">
        <v>1.3791984423170645E-2</v>
      </c>
    </row>
    <row r="21" spans="1:17" ht="15" customHeight="1">
      <c r="A21" s="304" t="s">
        <v>186</v>
      </c>
      <c r="B21" s="94">
        <v>3965</v>
      </c>
      <c r="C21" s="3">
        <v>4201</v>
      </c>
      <c r="D21" s="4">
        <v>5.9520807061790748E-2</v>
      </c>
      <c r="E21" s="3">
        <v>7475</v>
      </c>
      <c r="F21" s="3">
        <v>5916</v>
      </c>
      <c r="G21" s="4">
        <v>-0.20856187290969896</v>
      </c>
      <c r="H21" s="22"/>
      <c r="I21" s="297" t="s">
        <v>186</v>
      </c>
      <c r="J21" s="298">
        <v>3965</v>
      </c>
      <c r="K21" s="298">
        <v>4201</v>
      </c>
      <c r="L21" s="299">
        <v>5.9520807061790748E-2</v>
      </c>
      <c r="M21" s="299">
        <v>5.9520807061790748E-2</v>
      </c>
      <c r="N21" s="298">
        <v>7475</v>
      </c>
      <c r="O21" s="298">
        <v>5916</v>
      </c>
      <c r="P21" s="299">
        <v>-0.20856187290969896</v>
      </c>
      <c r="Q21" s="299">
        <v>-0.20856187290969896</v>
      </c>
    </row>
    <row r="22" spans="1:17" ht="15" customHeight="1">
      <c r="A22" s="304" t="s">
        <v>104</v>
      </c>
      <c r="B22" s="94">
        <v>1947</v>
      </c>
      <c r="C22" s="3">
        <v>2079</v>
      </c>
      <c r="D22" s="4">
        <v>6.7796610169491567E-2</v>
      </c>
      <c r="E22" s="3">
        <v>7935</v>
      </c>
      <c r="F22" s="3">
        <v>5613</v>
      </c>
      <c r="G22" s="4">
        <v>-0.29262759924385628</v>
      </c>
      <c r="H22" s="22"/>
      <c r="I22" s="297" t="s">
        <v>104</v>
      </c>
      <c r="J22" s="298">
        <v>1947</v>
      </c>
      <c r="K22" s="298">
        <v>2079</v>
      </c>
      <c r="L22" s="299">
        <v>6.7796610169491567E-2</v>
      </c>
      <c r="M22" s="299">
        <v>6.7796610169491567E-2</v>
      </c>
      <c r="N22" s="298">
        <v>7935</v>
      </c>
      <c r="O22" s="298">
        <v>5613</v>
      </c>
      <c r="P22" s="299">
        <v>-0.29262759924385628</v>
      </c>
      <c r="Q22" s="299">
        <v>-0.29262759924385628</v>
      </c>
    </row>
    <row r="23" spans="1:17" ht="15" customHeight="1">
      <c r="A23" s="304" t="s">
        <v>99</v>
      </c>
      <c r="B23" s="94">
        <v>1971</v>
      </c>
      <c r="C23" s="3">
        <v>1832</v>
      </c>
      <c r="D23" s="4">
        <v>-7.0522577371892492E-2</v>
      </c>
      <c r="E23" s="3">
        <v>4707</v>
      </c>
      <c r="F23" s="3">
        <v>4372</v>
      </c>
      <c r="G23" s="4">
        <v>-7.1170596983216483E-2</v>
      </c>
      <c r="H23" s="22"/>
      <c r="I23" s="297" t="s">
        <v>99</v>
      </c>
      <c r="J23" s="298">
        <v>1971</v>
      </c>
      <c r="K23" s="298">
        <v>1832</v>
      </c>
      <c r="L23" s="299">
        <v>-7.0522577371892492E-2</v>
      </c>
      <c r="M23" s="299">
        <v>-7.0522577371892492E-2</v>
      </c>
      <c r="N23" s="298">
        <v>4707</v>
      </c>
      <c r="O23" s="298">
        <v>4372</v>
      </c>
      <c r="P23" s="299">
        <v>-7.1170596983216483E-2</v>
      </c>
      <c r="Q23" s="299">
        <v>-7.1170596983216483E-2</v>
      </c>
    </row>
    <row r="24" spans="1:17" ht="15" customHeight="1">
      <c r="A24" s="304" t="s">
        <v>108</v>
      </c>
      <c r="B24" s="94">
        <v>2031</v>
      </c>
      <c r="C24" s="3">
        <v>1774</v>
      </c>
      <c r="D24" s="4">
        <v>-0.12653865091088135</v>
      </c>
      <c r="E24" s="3">
        <v>4142</v>
      </c>
      <c r="F24" s="3">
        <v>3376</v>
      </c>
      <c r="G24" s="4">
        <v>-0.18493481409946888</v>
      </c>
      <c r="H24" s="22"/>
      <c r="I24" s="297" t="s">
        <v>108</v>
      </c>
      <c r="J24" s="298">
        <v>2031</v>
      </c>
      <c r="K24" s="298">
        <v>1774</v>
      </c>
      <c r="L24" s="299">
        <v>-0.12653865091088135</v>
      </c>
      <c r="M24" s="299">
        <v>-0.12653865091088135</v>
      </c>
      <c r="N24" s="298">
        <v>4142</v>
      </c>
      <c r="O24" s="298">
        <v>3376</v>
      </c>
      <c r="P24" s="299">
        <v>-0.18493481409946888</v>
      </c>
      <c r="Q24" s="299">
        <v>-0.18493481409946888</v>
      </c>
    </row>
    <row r="25" spans="1:17" ht="15" customHeight="1">
      <c r="A25" s="304" t="s">
        <v>97</v>
      </c>
      <c r="B25" s="94">
        <v>1798</v>
      </c>
      <c r="C25" s="3">
        <v>1780</v>
      </c>
      <c r="D25" s="4">
        <v>-1.0011123470522798E-2</v>
      </c>
      <c r="E25" s="3">
        <v>3161</v>
      </c>
      <c r="F25" s="3">
        <v>3289</v>
      </c>
      <c r="G25" s="4">
        <v>4.049351471053475E-2</v>
      </c>
      <c r="H25" s="22"/>
      <c r="I25" s="297" t="s">
        <v>97</v>
      </c>
      <c r="J25" s="298">
        <v>1798</v>
      </c>
      <c r="K25" s="298">
        <v>1780</v>
      </c>
      <c r="L25" s="299">
        <v>-1.0011123470522798E-2</v>
      </c>
      <c r="M25" s="299">
        <v>-1.0011123470522798E-2</v>
      </c>
      <c r="N25" s="298">
        <v>3161</v>
      </c>
      <c r="O25" s="298">
        <v>3289</v>
      </c>
      <c r="P25" s="299">
        <v>4.049351471053475E-2</v>
      </c>
      <c r="Q25" s="299">
        <v>4.049351471053475E-2</v>
      </c>
    </row>
    <row r="26" spans="1:17" ht="15" customHeight="1">
      <c r="A26" s="304" t="s">
        <v>219</v>
      </c>
      <c r="B26" s="94">
        <v>242</v>
      </c>
      <c r="C26" s="3">
        <v>200</v>
      </c>
      <c r="D26" s="4">
        <v>-0.17355371900826444</v>
      </c>
      <c r="E26" s="3">
        <v>3517</v>
      </c>
      <c r="F26" s="3">
        <v>3243</v>
      </c>
      <c r="G26" s="4">
        <v>-7.7907307364230904E-2</v>
      </c>
      <c r="H26" s="22"/>
      <c r="I26" s="297" t="s">
        <v>219</v>
      </c>
      <c r="J26" s="298">
        <v>242</v>
      </c>
      <c r="K26" s="298">
        <v>200</v>
      </c>
      <c r="L26" s="299">
        <v>-0.17355371900826444</v>
      </c>
      <c r="M26" s="299">
        <v>-0.17355371900826444</v>
      </c>
      <c r="N26" s="298">
        <v>3517</v>
      </c>
      <c r="O26" s="298">
        <v>3243</v>
      </c>
      <c r="P26" s="299">
        <v>-7.7907307364230904E-2</v>
      </c>
      <c r="Q26" s="299">
        <v>-7.7907307364230904E-2</v>
      </c>
    </row>
    <row r="27" spans="1:17" ht="15" customHeight="1">
      <c r="F27" s="62"/>
    </row>
    <row r="28" spans="1:17" ht="15" customHeight="1">
      <c r="A28" s="22"/>
      <c r="B28" s="22"/>
      <c r="C28" s="22"/>
      <c r="D28" s="22"/>
      <c r="E28" s="22"/>
      <c r="F28" s="22"/>
      <c r="G28" s="22"/>
      <c r="H28" s="22"/>
      <c r="I28" s="169"/>
      <c r="J28" s="169"/>
    </row>
    <row r="29" spans="1:17" ht="15" customHeight="1">
      <c r="A29" s="22"/>
      <c r="B29" s="22"/>
      <c r="C29" s="22"/>
      <c r="D29" s="22"/>
      <c r="E29" s="22"/>
      <c r="F29" s="22"/>
      <c r="G29" s="22"/>
      <c r="I29" s="39" t="s">
        <v>130</v>
      </c>
      <c r="J29" s="63" t="s">
        <v>381</v>
      </c>
      <c r="K29" s="63" t="s">
        <v>383</v>
      </c>
      <c r="L29" s="63" t="s">
        <v>381</v>
      </c>
      <c r="M29" s="63" t="s">
        <v>383</v>
      </c>
    </row>
    <row r="30" spans="1:17" ht="15" customHeight="1">
      <c r="A30" s="22"/>
      <c r="B30" s="22"/>
      <c r="C30" s="22"/>
      <c r="D30" s="22"/>
      <c r="E30" s="22"/>
      <c r="F30" s="22"/>
      <c r="G30" s="22"/>
      <c r="H30" s="65">
        <v>1</v>
      </c>
      <c r="I30" s="22" t="s">
        <v>105</v>
      </c>
      <c r="J30" s="37">
        <v>61021</v>
      </c>
      <c r="K30" s="37">
        <v>53559</v>
      </c>
      <c r="L30" s="66">
        <v>18.312416347059919</v>
      </c>
      <c r="M30" s="66">
        <v>17.692587209302328</v>
      </c>
    </row>
    <row r="31" spans="1:17" ht="15" customHeight="1">
      <c r="A31" s="22"/>
      <c r="B31" s="22"/>
      <c r="C31" s="22"/>
      <c r="D31" s="22"/>
      <c r="E31" s="22"/>
      <c r="F31" s="22"/>
      <c r="G31" s="22"/>
      <c r="H31" s="65">
        <v>2</v>
      </c>
      <c r="I31" s="22" t="s">
        <v>116</v>
      </c>
      <c r="J31" s="37">
        <v>42611</v>
      </c>
      <c r="K31" s="37">
        <v>41405</v>
      </c>
      <c r="L31" s="66">
        <v>12.787571048730277</v>
      </c>
      <c r="M31" s="66">
        <v>13.677655919661733</v>
      </c>
    </row>
    <row r="32" spans="1:17" ht="15" customHeight="1">
      <c r="A32" s="22"/>
      <c r="B32" s="22"/>
      <c r="C32" s="22"/>
      <c r="D32" s="22"/>
      <c r="E32" s="22"/>
      <c r="F32" s="22"/>
      <c r="G32" s="22"/>
      <c r="H32" s="65">
        <v>3</v>
      </c>
      <c r="I32" s="22" t="s">
        <v>114</v>
      </c>
      <c r="J32" s="37">
        <v>23156</v>
      </c>
      <c r="K32" s="37">
        <v>20721</v>
      </c>
      <c r="L32" s="66">
        <v>6.9491210064161422</v>
      </c>
      <c r="M32" s="66">
        <v>6.8449392177589861</v>
      </c>
    </row>
    <row r="33" spans="1:13" ht="15" customHeight="1">
      <c r="A33" s="22"/>
      <c r="B33" s="22"/>
      <c r="C33" s="22"/>
      <c r="D33" s="22"/>
      <c r="E33" s="22"/>
      <c r="F33" s="22"/>
      <c r="G33" s="22"/>
      <c r="H33" s="65">
        <v>4</v>
      </c>
      <c r="I33" s="22" t="s">
        <v>106</v>
      </c>
      <c r="J33" s="37">
        <v>18540</v>
      </c>
      <c r="K33" s="37">
        <v>16729</v>
      </c>
      <c r="L33" s="66">
        <v>5.5638583286817793</v>
      </c>
      <c r="M33" s="66">
        <v>5.5262288583509509</v>
      </c>
    </row>
    <row r="34" spans="1:13" ht="15" customHeight="1">
      <c r="A34" s="22"/>
      <c r="B34" s="22"/>
      <c r="C34" s="22"/>
      <c r="D34" s="22"/>
      <c r="E34" s="22"/>
      <c r="F34" s="22"/>
      <c r="G34" s="22"/>
      <c r="H34" s="65">
        <v>5</v>
      </c>
      <c r="I34" s="22" t="s">
        <v>128</v>
      </c>
      <c r="J34" s="37">
        <v>18023</v>
      </c>
      <c r="K34" s="37">
        <v>15511</v>
      </c>
      <c r="L34" s="66">
        <v>5.4087065079736627</v>
      </c>
      <c r="M34" s="66">
        <v>5.1238768498942919</v>
      </c>
    </row>
    <row r="35" spans="1:13" ht="15" customHeight="1">
      <c r="A35" s="22"/>
      <c r="B35" s="22"/>
      <c r="C35" s="22"/>
      <c r="D35" s="22"/>
      <c r="E35" s="22"/>
      <c r="F35" s="22"/>
      <c r="G35" s="22"/>
      <c r="H35" s="65">
        <v>6</v>
      </c>
      <c r="I35" s="22" t="s">
        <v>98</v>
      </c>
      <c r="J35" s="37">
        <v>16982</v>
      </c>
      <c r="K35" s="37">
        <v>14637</v>
      </c>
      <c r="L35" s="66">
        <v>5.0963021649230837</v>
      </c>
      <c r="M35" s="66">
        <v>4.8351612050739954</v>
      </c>
    </row>
    <row r="36" spans="1:13" ht="15" customHeight="1">
      <c r="A36" s="22"/>
      <c r="B36" s="22"/>
      <c r="C36" s="22"/>
      <c r="D36" s="22"/>
      <c r="E36" s="22"/>
      <c r="F36" s="22"/>
      <c r="G36" s="22"/>
      <c r="H36" s="65">
        <v>7</v>
      </c>
      <c r="I36" s="22" t="s">
        <v>217</v>
      </c>
      <c r="J36" s="37">
        <v>11987</v>
      </c>
      <c r="K36" s="37">
        <v>11041</v>
      </c>
      <c r="L36" s="66">
        <v>3.597301498700566</v>
      </c>
      <c r="M36" s="66">
        <v>3.6472647991543337</v>
      </c>
    </row>
    <row r="37" spans="1:13" ht="15" customHeight="1">
      <c r="A37" s="22"/>
      <c r="B37" s="22"/>
      <c r="C37" s="22"/>
      <c r="D37" s="22"/>
      <c r="E37" s="22"/>
      <c r="F37" s="22"/>
      <c r="G37" s="22"/>
      <c r="H37" s="65">
        <v>8</v>
      </c>
      <c r="I37" s="22" t="s">
        <v>101</v>
      </c>
      <c r="J37" s="37">
        <v>11330</v>
      </c>
      <c r="K37" s="37">
        <v>10703</v>
      </c>
      <c r="L37" s="66">
        <v>3.4001356453055318</v>
      </c>
      <c r="M37" s="66">
        <v>3.535610465116279</v>
      </c>
    </row>
    <row r="38" spans="1:13" ht="15" customHeight="1">
      <c r="A38" s="22"/>
      <c r="B38" s="22"/>
      <c r="C38" s="22"/>
      <c r="D38" s="22"/>
      <c r="E38" s="22"/>
      <c r="F38" s="22"/>
      <c r="G38" s="22"/>
      <c r="H38" s="65">
        <v>9</v>
      </c>
      <c r="I38" s="22" t="s">
        <v>109</v>
      </c>
      <c r="J38" s="37">
        <v>10094</v>
      </c>
      <c r="K38" s="37">
        <v>10093</v>
      </c>
      <c r="L38" s="66">
        <v>3.0292117567267467</v>
      </c>
      <c r="M38" s="66">
        <v>3.3341041226215644</v>
      </c>
    </row>
    <row r="39" spans="1:13" ht="15" customHeight="1">
      <c r="A39" s="22"/>
      <c r="B39" s="22"/>
      <c r="C39" s="22"/>
      <c r="D39" s="22"/>
      <c r="E39" s="22"/>
      <c r="F39" s="22"/>
      <c r="G39" s="22"/>
      <c r="H39" s="65">
        <v>10</v>
      </c>
      <c r="I39" s="22" t="s">
        <v>96</v>
      </c>
      <c r="J39" s="37">
        <v>11277</v>
      </c>
      <c r="K39" s="37">
        <v>9525</v>
      </c>
      <c r="L39" s="66">
        <v>3.3842303329311991</v>
      </c>
      <c r="M39" s="66">
        <v>3.1464719873150102</v>
      </c>
    </row>
    <row r="40" spans="1:13" ht="15" customHeight="1">
      <c r="A40" s="22"/>
      <c r="B40" s="22"/>
      <c r="C40" s="22"/>
      <c r="D40" s="22"/>
      <c r="E40" s="22"/>
      <c r="F40" s="22"/>
      <c r="G40" s="22"/>
      <c r="H40" s="22"/>
      <c r="I40" s="39" t="s">
        <v>131</v>
      </c>
      <c r="J40" s="99">
        <v>108201</v>
      </c>
      <c r="K40" s="99">
        <v>98796</v>
      </c>
      <c r="L40" s="166">
        <v>32.471145362551091</v>
      </c>
      <c r="M40" s="166">
        <v>32.636099365750525</v>
      </c>
    </row>
    <row r="41" spans="1:13" ht="1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66"/>
      <c r="M41" s="66"/>
    </row>
    <row r="42" spans="1:13" ht="15" customHeight="1">
      <c r="I42" s="22" t="s">
        <v>65</v>
      </c>
      <c r="J42" s="37">
        <v>333222</v>
      </c>
      <c r="K42" s="37">
        <v>302720</v>
      </c>
      <c r="L42" s="66">
        <v>100</v>
      </c>
      <c r="M42" s="66">
        <v>100</v>
      </c>
    </row>
    <row r="43" spans="1:13" ht="15" customHeight="1"/>
    <row r="44" spans="1:13" ht="15" customHeight="1">
      <c r="I44" s="1" t="s">
        <v>364</v>
      </c>
      <c r="J44" s="1" t="s">
        <v>396</v>
      </c>
    </row>
    <row r="45" spans="1:13" ht="15" customHeight="1"/>
    <row r="46" spans="1:13" ht="15" customHeight="1"/>
    <row r="47" spans="1:13" ht="15" customHeight="1"/>
    <row r="48" spans="1:13" ht="15" customHeight="1"/>
    <row r="49" spans="1:7" ht="15" customHeight="1"/>
    <row r="50" spans="1:7" ht="15" customHeight="1"/>
    <row r="51" spans="1:7" ht="15" customHeight="1"/>
    <row r="52" spans="1:7" ht="15" customHeight="1"/>
    <row r="53" spans="1:7" ht="15" customHeight="1"/>
    <row r="54" spans="1:7" ht="15" customHeight="1"/>
    <row r="55" spans="1:7" ht="15" customHeight="1"/>
    <row r="56" spans="1:7" ht="15" customHeight="1"/>
    <row r="57" spans="1:7" ht="15" customHeight="1"/>
    <row r="58" spans="1:7" ht="15" customHeight="1"/>
    <row r="59" spans="1:7" ht="15" customHeight="1">
      <c r="A59" s="11"/>
      <c r="B59" s="12"/>
      <c r="C59" s="12"/>
      <c r="D59" s="12"/>
      <c r="E59" s="12"/>
      <c r="F59" s="12"/>
      <c r="G59" s="12"/>
    </row>
    <row r="60" spans="1:7" ht="15" customHeight="1"/>
    <row r="61" spans="1:7" ht="15" customHeight="1"/>
    <row r="62" spans="1:7" ht="15" customHeight="1"/>
    <row r="63" spans="1:7" ht="15" customHeight="1"/>
    <row r="64" spans="1:7" ht="15" customHeight="1"/>
    <row r="65" s="1" customFormat="1" ht="15" customHeight="1"/>
    <row r="66" s="1" customFormat="1" ht="15" customHeight="1"/>
    <row r="67" s="1" customFormat="1" ht="15" customHeight="1"/>
    <row r="68" s="1" customFormat="1" ht="15" customHeight="1"/>
    <row r="69" s="1" customFormat="1" ht="15" customHeight="1"/>
    <row r="70" s="1" customFormat="1" ht="15" customHeight="1"/>
    <row r="71" s="1" customFormat="1" ht="15" customHeight="1"/>
    <row r="72" s="1" customFormat="1" ht="15" customHeight="1"/>
    <row r="73" s="1" customFormat="1" ht="15" customHeight="1"/>
    <row r="74" s="1" customFormat="1" ht="15" customHeight="1"/>
    <row r="87" spans="9:9">
      <c r="I87" s="110"/>
    </row>
    <row r="88" spans="9:9">
      <c r="I88" s="110"/>
    </row>
  </sheetData>
  <mergeCells count="3">
    <mergeCell ref="B4:D4"/>
    <mergeCell ref="E4:G4"/>
    <mergeCell ref="A4:A5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2EBA9-0DBC-4A48-A3ED-BA1943A0A496}">
  <sheetPr>
    <pageSetUpPr fitToPage="1"/>
  </sheetPr>
  <dimension ref="A1:U84"/>
  <sheetViews>
    <sheetView zoomScale="80" zoomScaleNormal="80" workbookViewId="0"/>
  </sheetViews>
  <sheetFormatPr baseColWidth="10" defaultRowHeight="12.75"/>
  <cols>
    <col min="1" max="1" width="45.5703125" customWidth="1"/>
    <col min="5" max="6" width="12.7109375" customWidth="1"/>
    <col min="9" max="9" width="16.5703125" customWidth="1"/>
    <col min="14" max="14" width="13.85546875" customWidth="1"/>
    <col min="15" max="15" width="13.42578125" customWidth="1"/>
  </cols>
  <sheetData>
    <row r="1" spans="1:21" ht="18">
      <c r="A1" s="190" t="s">
        <v>330</v>
      </c>
      <c r="B1" s="102"/>
      <c r="C1" s="102"/>
      <c r="D1" s="102"/>
      <c r="E1" s="102"/>
      <c r="F1" s="102"/>
      <c r="G1" s="102"/>
      <c r="I1" s="218"/>
    </row>
    <row r="2" spans="1:21" ht="15.75">
      <c r="A2" s="192"/>
      <c r="B2" s="117"/>
      <c r="C2" s="117"/>
      <c r="D2" s="117"/>
      <c r="E2" s="117"/>
      <c r="F2" s="117"/>
      <c r="G2" s="117"/>
      <c r="I2" s="218"/>
    </row>
    <row r="3" spans="1:21" ht="15.75" customHeight="1">
      <c r="A3" s="343" t="s">
        <v>350</v>
      </c>
      <c r="B3" s="340" t="s">
        <v>25</v>
      </c>
      <c r="C3" s="338"/>
      <c r="D3" s="339"/>
      <c r="E3" s="340" t="s">
        <v>0</v>
      </c>
      <c r="F3" s="338"/>
      <c r="G3" s="339"/>
      <c r="I3" s="239"/>
    </row>
    <row r="4" spans="1:21" ht="15.75">
      <c r="A4" s="344"/>
      <c r="B4" s="162" t="s">
        <v>381</v>
      </c>
      <c r="C4" s="163" t="s">
        <v>383</v>
      </c>
      <c r="D4" s="163" t="s">
        <v>28</v>
      </c>
      <c r="E4" s="162" t="s">
        <v>381</v>
      </c>
      <c r="F4" s="163" t="s">
        <v>383</v>
      </c>
      <c r="G4" s="275" t="s">
        <v>28</v>
      </c>
    </row>
    <row r="5" spans="1:21" ht="15" customHeight="1">
      <c r="A5" s="193"/>
      <c r="B5" s="193"/>
      <c r="C5" s="193"/>
      <c r="D5" s="212"/>
      <c r="E5" s="193"/>
      <c r="F5" s="193"/>
      <c r="G5" s="193"/>
    </row>
    <row r="6" spans="1:21" ht="15" customHeight="1">
      <c r="A6" s="39" t="s">
        <v>20</v>
      </c>
      <c r="I6" s="211" t="s">
        <v>377</v>
      </c>
    </row>
    <row r="7" spans="1:21" ht="15" customHeight="1">
      <c r="A7" s="39"/>
      <c r="B7" s="220"/>
      <c r="C7" s="220"/>
      <c r="D7" s="221"/>
      <c r="E7" s="220"/>
      <c r="F7" s="220"/>
      <c r="G7" s="221"/>
      <c r="I7" s="211"/>
    </row>
    <row r="8" spans="1:21" ht="15" customHeight="1">
      <c r="A8" s="219" t="s">
        <v>29</v>
      </c>
      <c r="B8" s="220">
        <v>125006</v>
      </c>
      <c r="C8" s="220">
        <v>115017</v>
      </c>
      <c r="D8" s="221">
        <v>-7.990816440810844E-2</v>
      </c>
      <c r="E8" s="220">
        <v>333222</v>
      </c>
      <c r="F8" s="220">
        <v>302720</v>
      </c>
      <c r="G8" s="221">
        <v>-9.1536573215453942E-2</v>
      </c>
      <c r="I8" s="300" t="s">
        <v>354</v>
      </c>
      <c r="J8" s="300" t="s">
        <v>270</v>
      </c>
      <c r="K8" s="300" t="s">
        <v>271</v>
      </c>
      <c r="L8" s="300" t="s">
        <v>272</v>
      </c>
      <c r="M8" s="300" t="s">
        <v>273</v>
      </c>
      <c r="N8" s="300" t="s">
        <v>274</v>
      </c>
      <c r="O8" s="300" t="s">
        <v>275</v>
      </c>
      <c r="P8" s="300" t="s">
        <v>276</v>
      </c>
      <c r="Q8" s="300" t="s">
        <v>277</v>
      </c>
    </row>
    <row r="9" spans="1:21" ht="15" customHeight="1">
      <c r="A9" s="213" t="s">
        <v>351</v>
      </c>
      <c r="B9" s="214">
        <v>78875</v>
      </c>
      <c r="C9" s="214">
        <v>73242</v>
      </c>
      <c r="D9" s="215">
        <v>-7.1416798732171105E-2</v>
      </c>
      <c r="E9" s="214">
        <v>201515</v>
      </c>
      <c r="F9" s="214">
        <v>179333</v>
      </c>
      <c r="G9" s="215">
        <v>-0.1100761729896037</v>
      </c>
      <c r="I9" s="301" t="s">
        <v>355</v>
      </c>
      <c r="J9" s="302">
        <v>16108</v>
      </c>
      <c r="K9" s="302">
        <v>14218</v>
      </c>
      <c r="L9" s="303">
        <v>-0.11733300223491427</v>
      </c>
      <c r="M9" s="303">
        <v>-0.11733300223491427</v>
      </c>
      <c r="N9" s="302">
        <v>43620</v>
      </c>
      <c r="O9" s="302">
        <v>39738</v>
      </c>
      <c r="P9" s="303">
        <v>-8.8995873452544672E-2</v>
      </c>
      <c r="Q9" s="303">
        <v>-8.8995873452544672E-2</v>
      </c>
      <c r="R9" s="77"/>
      <c r="S9" s="77"/>
      <c r="T9" s="77"/>
      <c r="U9" s="77"/>
    </row>
    <row r="10" spans="1:21" ht="15" customHeight="1">
      <c r="A10" s="213" t="s">
        <v>352</v>
      </c>
      <c r="B10" s="214">
        <v>16108</v>
      </c>
      <c r="C10" s="214">
        <v>14218</v>
      </c>
      <c r="D10" s="215">
        <v>-0.11733300223491427</v>
      </c>
      <c r="E10" s="214">
        <v>43620</v>
      </c>
      <c r="F10" s="214">
        <v>39738</v>
      </c>
      <c r="G10" s="215">
        <v>-8.8995873452544672E-2</v>
      </c>
      <c r="I10" s="301" t="s">
        <v>356</v>
      </c>
      <c r="J10" s="302">
        <v>78875</v>
      </c>
      <c r="K10" s="302">
        <v>73242</v>
      </c>
      <c r="L10" s="303">
        <v>-7.1416798732171105E-2</v>
      </c>
      <c r="M10" s="303">
        <v>-7.1416798732171105E-2</v>
      </c>
      <c r="N10" s="302">
        <v>201515</v>
      </c>
      <c r="O10" s="302">
        <v>179333</v>
      </c>
      <c r="P10" s="303">
        <v>-0.1100761729896037</v>
      </c>
      <c r="Q10" s="303">
        <v>-0.1100761729896037</v>
      </c>
      <c r="R10" s="77"/>
      <c r="S10" s="77"/>
      <c r="T10" s="77"/>
      <c r="U10" s="77"/>
    </row>
    <row r="11" spans="1:21" ht="15" customHeight="1">
      <c r="A11" s="213" t="s">
        <v>353</v>
      </c>
      <c r="B11" s="214">
        <v>30023</v>
      </c>
      <c r="C11" s="214">
        <v>27557</v>
      </c>
      <c r="D11" s="215">
        <v>-8.2137028278319923E-2</v>
      </c>
      <c r="E11" s="214">
        <v>88087</v>
      </c>
      <c r="F11" s="214">
        <v>83649</v>
      </c>
      <c r="G11" s="215">
        <v>-5.0382008695948333E-2</v>
      </c>
      <c r="I11" s="301" t="s">
        <v>357</v>
      </c>
      <c r="J11" s="302">
        <v>30023</v>
      </c>
      <c r="K11" s="302">
        <v>27557</v>
      </c>
      <c r="L11" s="303">
        <v>-8.2137028278319923E-2</v>
      </c>
      <c r="M11" s="303">
        <v>-8.2137028278319923E-2</v>
      </c>
      <c r="N11" s="302">
        <v>88087</v>
      </c>
      <c r="O11" s="302">
        <v>83649</v>
      </c>
      <c r="P11" s="303">
        <v>-5.0382008695948333E-2</v>
      </c>
      <c r="Q11" s="303">
        <v>-5.0382008695948333E-2</v>
      </c>
      <c r="R11" s="77"/>
      <c r="S11" s="77"/>
      <c r="T11" s="77"/>
      <c r="U11" s="77"/>
    </row>
    <row r="12" spans="1:21" ht="15" customHeight="1">
      <c r="A12" s="234"/>
      <c r="B12" s="235"/>
      <c r="C12" s="235"/>
      <c r="D12" s="236"/>
      <c r="E12" s="235"/>
      <c r="F12" s="235"/>
      <c r="G12" s="236"/>
      <c r="R12" s="77"/>
      <c r="S12" s="77"/>
      <c r="T12" s="77"/>
      <c r="U12" s="77"/>
    </row>
    <row r="13" spans="1:21" ht="15" customHeight="1">
      <c r="A13" s="234"/>
      <c r="B13" s="235"/>
      <c r="C13" s="235"/>
      <c r="D13" s="236"/>
      <c r="E13" s="235"/>
      <c r="F13" s="235"/>
      <c r="G13" s="236"/>
      <c r="R13" s="77"/>
      <c r="S13" s="77"/>
      <c r="T13" s="77"/>
      <c r="U13" s="77"/>
    </row>
    <row r="14" spans="1:21" ht="15" customHeight="1">
      <c r="A14" s="103" t="s">
        <v>1</v>
      </c>
      <c r="R14" s="77"/>
      <c r="S14" s="77"/>
      <c r="T14" s="77"/>
      <c r="U14" s="77"/>
    </row>
    <row r="15" spans="1:21" ht="15" customHeight="1">
      <c r="A15" s="103" t="s">
        <v>390</v>
      </c>
      <c r="I15" s="211" t="s">
        <v>378</v>
      </c>
      <c r="R15" s="77"/>
      <c r="S15" s="77"/>
      <c r="T15" s="77"/>
      <c r="U15" s="77"/>
    </row>
    <row r="16" spans="1:21" ht="15" customHeight="1">
      <c r="A16" s="103"/>
      <c r="B16" s="220"/>
      <c r="C16" s="220"/>
      <c r="D16" s="221"/>
      <c r="E16" s="220"/>
      <c r="F16" s="220"/>
      <c r="G16" s="221"/>
      <c r="I16" s="211"/>
      <c r="R16" s="77"/>
      <c r="S16" s="77"/>
      <c r="T16" s="77"/>
      <c r="U16" s="77"/>
    </row>
    <row r="17" spans="1:21" ht="15" customHeight="1">
      <c r="A17" s="219" t="s">
        <v>29</v>
      </c>
      <c r="B17" s="220">
        <v>391351</v>
      </c>
      <c r="C17" s="220">
        <v>389624</v>
      </c>
      <c r="D17" s="221">
        <v>-4.4129183265150251E-3</v>
      </c>
      <c r="E17" s="220">
        <v>1041420</v>
      </c>
      <c r="F17" s="220">
        <v>1021099</v>
      </c>
      <c r="G17" s="221">
        <v>-1.9512780626452342E-2</v>
      </c>
      <c r="I17" s="300" t="s">
        <v>354</v>
      </c>
      <c r="J17" s="300" t="s">
        <v>270</v>
      </c>
      <c r="K17" s="300" t="s">
        <v>271</v>
      </c>
      <c r="L17" s="300" t="s">
        <v>272</v>
      </c>
      <c r="M17" s="300" t="s">
        <v>273</v>
      </c>
      <c r="N17" s="300" t="s">
        <v>274</v>
      </c>
      <c r="O17" s="300" t="s">
        <v>275</v>
      </c>
      <c r="P17" s="300" t="s">
        <v>276</v>
      </c>
      <c r="Q17" s="300" t="s">
        <v>277</v>
      </c>
      <c r="R17" s="77"/>
      <c r="S17" s="77"/>
      <c r="T17" s="77"/>
      <c r="U17" s="77"/>
    </row>
    <row r="18" spans="1:21" ht="15" customHeight="1">
      <c r="A18" s="213" t="s">
        <v>351</v>
      </c>
      <c r="B18" s="214">
        <v>200945</v>
      </c>
      <c r="C18" s="214">
        <v>201936</v>
      </c>
      <c r="D18" s="215">
        <v>4.9316977282340968E-3</v>
      </c>
      <c r="E18" s="214">
        <v>476596</v>
      </c>
      <c r="F18" s="214">
        <v>470547</v>
      </c>
      <c r="G18" s="215">
        <v>-1.2692091414950979E-2</v>
      </c>
      <c r="I18" s="301" t="s">
        <v>355</v>
      </c>
      <c r="J18" s="302">
        <v>67201</v>
      </c>
      <c r="K18" s="302">
        <v>64396</v>
      </c>
      <c r="L18" s="303">
        <v>-4.1740450290918329E-2</v>
      </c>
      <c r="M18" s="303">
        <v>-4.1740450290918329E-2</v>
      </c>
      <c r="N18" s="302">
        <v>188382</v>
      </c>
      <c r="O18" s="302">
        <v>179861</v>
      </c>
      <c r="P18" s="303">
        <v>-4.5232559374037806E-2</v>
      </c>
      <c r="Q18" s="303">
        <v>-4.5232559374037806E-2</v>
      </c>
      <c r="R18" s="77"/>
      <c r="S18" s="77"/>
      <c r="T18" s="77"/>
      <c r="U18" s="77"/>
    </row>
    <row r="19" spans="1:21" ht="15" customHeight="1">
      <c r="A19" s="213" t="s">
        <v>352</v>
      </c>
      <c r="B19" s="214">
        <v>67201</v>
      </c>
      <c r="C19" s="214">
        <v>64396</v>
      </c>
      <c r="D19" s="215">
        <v>-4.1740450290918329E-2</v>
      </c>
      <c r="E19" s="214">
        <v>188382</v>
      </c>
      <c r="F19" s="214">
        <v>179861</v>
      </c>
      <c r="G19" s="215">
        <v>-4.5232559374037806E-2</v>
      </c>
      <c r="I19" s="301" t="s">
        <v>356</v>
      </c>
      <c r="J19" s="302">
        <v>200945</v>
      </c>
      <c r="K19" s="302">
        <v>201936</v>
      </c>
      <c r="L19" s="303">
        <v>4.9316977282340968E-3</v>
      </c>
      <c r="M19" s="303">
        <v>4.9316977282340968E-3</v>
      </c>
      <c r="N19" s="302">
        <v>476596</v>
      </c>
      <c r="O19" s="302">
        <v>470547</v>
      </c>
      <c r="P19" s="303">
        <v>-1.2692091414950979E-2</v>
      </c>
      <c r="Q19" s="303">
        <v>-1.2692091414950979E-2</v>
      </c>
      <c r="R19" s="77"/>
      <c r="S19" s="77"/>
      <c r="T19" s="77"/>
      <c r="U19" s="77"/>
    </row>
    <row r="20" spans="1:21" ht="15" customHeight="1">
      <c r="A20" s="213" t="s">
        <v>353</v>
      </c>
      <c r="B20" s="214">
        <v>123205</v>
      </c>
      <c r="C20" s="214">
        <v>123292</v>
      </c>
      <c r="D20" s="215">
        <v>7.0614017288250785E-4</v>
      </c>
      <c r="E20" s="214">
        <v>376442</v>
      </c>
      <c r="F20" s="214">
        <v>370691</v>
      </c>
      <c r="G20" s="215">
        <v>-1.5277253866465501E-2</v>
      </c>
      <c r="I20" s="301" t="s">
        <v>357</v>
      </c>
      <c r="J20" s="302">
        <v>123205</v>
      </c>
      <c r="K20" s="302">
        <v>123292</v>
      </c>
      <c r="L20" s="303">
        <v>7.0614017288250785E-4</v>
      </c>
      <c r="M20" s="303">
        <v>7.0614017288250785E-4</v>
      </c>
      <c r="N20" s="302">
        <v>376442</v>
      </c>
      <c r="O20" s="302">
        <v>370691</v>
      </c>
      <c r="P20" s="303">
        <v>-1.5277253866465501E-2</v>
      </c>
      <c r="Q20" s="303">
        <v>-1.5277253866465501E-2</v>
      </c>
      <c r="R20" s="77"/>
      <c r="S20" s="77"/>
      <c r="T20" s="77"/>
      <c r="U20" s="77"/>
    </row>
    <row r="21" spans="1:21" ht="15" customHeight="1">
      <c r="A21" s="234"/>
      <c r="B21" s="235"/>
      <c r="C21" s="235"/>
      <c r="D21" s="236"/>
      <c r="E21" s="235"/>
      <c r="F21" s="235"/>
      <c r="G21" s="236"/>
      <c r="I21" s="244"/>
      <c r="J21" s="245"/>
      <c r="K21" s="245"/>
      <c r="L21" s="246"/>
      <c r="M21" s="246"/>
      <c r="N21" s="245"/>
      <c r="O21" s="245"/>
      <c r="P21" s="246"/>
      <c r="Q21" s="246"/>
      <c r="R21" s="77"/>
      <c r="S21" s="77"/>
      <c r="T21" s="77"/>
      <c r="U21" s="77"/>
    </row>
    <row r="22" spans="1:21" ht="15" customHeight="1"/>
    <row r="23" spans="1:21" ht="15" customHeight="1">
      <c r="A23" s="103" t="s">
        <v>269</v>
      </c>
      <c r="B23" s="243"/>
      <c r="C23" s="243"/>
      <c r="D23" s="243"/>
      <c r="E23" s="243"/>
      <c r="F23" s="243"/>
      <c r="G23" s="243"/>
    </row>
    <row r="24" spans="1:21" ht="15" customHeight="1">
      <c r="A24" s="237" t="s">
        <v>397</v>
      </c>
      <c r="I24" s="238" t="s">
        <v>379</v>
      </c>
    </row>
    <row r="25" spans="1:21" ht="15" customHeight="1">
      <c r="A25" s="237"/>
      <c r="B25" s="220"/>
      <c r="C25" s="220"/>
      <c r="D25" s="221"/>
      <c r="E25" s="220"/>
      <c r="F25" s="220"/>
      <c r="G25" s="221"/>
      <c r="I25" s="238"/>
    </row>
    <row r="26" spans="1:21" ht="15" customHeight="1">
      <c r="A26" s="219" t="s">
        <v>29</v>
      </c>
      <c r="B26" s="220">
        <v>125006</v>
      </c>
      <c r="C26" s="220">
        <v>115017</v>
      </c>
      <c r="D26" s="221">
        <v>-7.990816440810844E-2</v>
      </c>
      <c r="E26" s="220">
        <v>333222</v>
      </c>
      <c r="F26" s="220">
        <v>302720</v>
      </c>
      <c r="G26" s="221">
        <v>-9.1536573215453942E-2</v>
      </c>
      <c r="I26" s="300" t="s">
        <v>354</v>
      </c>
      <c r="J26" s="300" t="s">
        <v>270</v>
      </c>
      <c r="K26" s="300" t="s">
        <v>271</v>
      </c>
      <c r="L26" s="300" t="s">
        <v>272</v>
      </c>
      <c r="M26" s="300" t="s">
        <v>273</v>
      </c>
      <c r="N26" s="300" t="s">
        <v>274</v>
      </c>
      <c r="O26" s="300" t="s">
        <v>275</v>
      </c>
      <c r="P26" s="300" t="s">
        <v>276</v>
      </c>
      <c r="Q26" s="300" t="s">
        <v>277</v>
      </c>
    </row>
    <row r="27" spans="1:21" ht="15" customHeight="1">
      <c r="A27" s="213" t="s">
        <v>351</v>
      </c>
      <c r="B27" s="214">
        <v>78875</v>
      </c>
      <c r="C27" s="214">
        <v>73242</v>
      </c>
      <c r="D27" s="215">
        <v>-7.1416798732171105E-2</v>
      </c>
      <c r="E27" s="214">
        <v>201515</v>
      </c>
      <c r="F27" s="214">
        <v>179333</v>
      </c>
      <c r="G27" s="215">
        <v>-0.1100761729896037</v>
      </c>
      <c r="I27" s="301" t="s">
        <v>355</v>
      </c>
      <c r="J27" s="302">
        <v>16108</v>
      </c>
      <c r="K27" s="302">
        <v>14218</v>
      </c>
      <c r="L27" s="303">
        <v>-0.11733300223491427</v>
      </c>
      <c r="M27" s="303">
        <v>-0.11733300223491427</v>
      </c>
      <c r="N27" s="302">
        <v>43620</v>
      </c>
      <c r="O27" s="302">
        <v>39738</v>
      </c>
      <c r="P27" s="303">
        <v>-8.8995873452544672E-2</v>
      </c>
      <c r="Q27" s="303">
        <v>-8.8995873452544672E-2</v>
      </c>
    </row>
    <row r="28" spans="1:21" ht="15.75">
      <c r="A28" s="213" t="s">
        <v>352</v>
      </c>
      <c r="B28" s="214">
        <v>16108</v>
      </c>
      <c r="C28" s="214">
        <v>14218</v>
      </c>
      <c r="D28" s="215">
        <v>-0.11733300223491427</v>
      </c>
      <c r="E28" s="214">
        <v>43620</v>
      </c>
      <c r="F28" s="214">
        <v>39738</v>
      </c>
      <c r="G28" s="215">
        <v>-8.8995873452544672E-2</v>
      </c>
      <c r="I28" s="301" t="s">
        <v>356</v>
      </c>
      <c r="J28" s="302">
        <v>78875</v>
      </c>
      <c r="K28" s="302">
        <v>73242</v>
      </c>
      <c r="L28" s="303">
        <v>-7.1416798732171105E-2</v>
      </c>
      <c r="M28" s="303">
        <v>-7.1416798732171105E-2</v>
      </c>
      <c r="N28" s="302">
        <v>201515</v>
      </c>
      <c r="O28" s="302">
        <v>179333</v>
      </c>
      <c r="P28" s="303">
        <v>-0.1100761729896037</v>
      </c>
      <c r="Q28" s="303">
        <v>-0.1100761729896037</v>
      </c>
    </row>
    <row r="29" spans="1:21" ht="15.75">
      <c r="A29" s="213" t="s">
        <v>353</v>
      </c>
      <c r="B29" s="214">
        <v>30023</v>
      </c>
      <c r="C29" s="214">
        <v>27557</v>
      </c>
      <c r="D29" s="215">
        <v>-8.2137028278319923E-2</v>
      </c>
      <c r="E29" s="214">
        <v>88087</v>
      </c>
      <c r="F29" s="214">
        <v>83649</v>
      </c>
      <c r="G29" s="215">
        <v>-5.0382008695948333E-2</v>
      </c>
      <c r="I29" s="301" t="s">
        <v>357</v>
      </c>
      <c r="J29" s="302">
        <v>30023</v>
      </c>
      <c r="K29" s="302">
        <v>27557</v>
      </c>
      <c r="L29" s="303">
        <v>-8.2137028278319923E-2</v>
      </c>
      <c r="M29" s="303">
        <v>-8.2137028278319923E-2</v>
      </c>
      <c r="N29" s="302">
        <v>88087</v>
      </c>
      <c r="O29" s="302">
        <v>83649</v>
      </c>
      <c r="P29" s="303">
        <v>-5.0382008695948333E-2</v>
      </c>
      <c r="Q29" s="303">
        <v>-5.0382008695948333E-2</v>
      </c>
    </row>
    <row r="83" spans="9:9">
      <c r="I83" s="176"/>
    </row>
    <row r="84" spans="9:9">
      <c r="I84" s="176"/>
    </row>
  </sheetData>
  <mergeCells count="3">
    <mergeCell ref="A3:A4"/>
    <mergeCell ref="B3:D3"/>
    <mergeCell ref="E3:G3"/>
  </mergeCells>
  <pageMargins left="0.70866141732283472" right="0.70866141732283472" top="0.78740157480314965" bottom="0.78740157480314965" header="0.31496062992125984" footer="0.31496062992125984"/>
  <pageSetup paperSize="9" scale="7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6">
    <pageSetUpPr fitToPage="1"/>
  </sheetPr>
  <dimension ref="A1:X174"/>
  <sheetViews>
    <sheetView zoomScale="80" zoomScaleNormal="80" workbookViewId="0"/>
  </sheetViews>
  <sheetFormatPr baseColWidth="10" defaultColWidth="11.7109375" defaultRowHeight="15"/>
  <cols>
    <col min="1" max="1" width="8.85546875" style="110" customWidth="1"/>
    <col min="2" max="2" width="33.42578125" style="203" customWidth="1"/>
    <col min="3" max="8" width="13.7109375" style="1" customWidth="1"/>
    <col min="9" max="9" width="11.7109375" style="110"/>
    <col min="10" max="10" width="24.7109375" customWidth="1"/>
    <col min="25" max="16384" width="11.7109375" style="1"/>
  </cols>
  <sheetData>
    <row r="1" spans="1:9" ht="17.45" customHeight="1">
      <c r="B1" s="190" t="s">
        <v>90</v>
      </c>
      <c r="C1" s="116"/>
      <c r="D1" s="116"/>
      <c r="E1" s="116"/>
      <c r="F1" s="116"/>
      <c r="G1" s="116"/>
      <c r="H1" s="116"/>
    </row>
    <row r="2" spans="1:9" ht="15" customHeight="1">
      <c r="B2" s="103" t="s">
        <v>398</v>
      </c>
      <c r="C2" s="117"/>
      <c r="D2" s="117"/>
      <c r="E2" s="117"/>
      <c r="F2" s="117"/>
      <c r="G2" s="117"/>
      <c r="H2" s="117"/>
    </row>
    <row r="3" spans="1:9" ht="8.4499999999999993" customHeight="1">
      <c r="B3" s="192"/>
      <c r="C3" s="117"/>
      <c r="D3" s="117"/>
      <c r="E3" s="117"/>
      <c r="F3" s="117"/>
      <c r="G3" s="117"/>
      <c r="H3" s="117"/>
    </row>
    <row r="4" spans="1:9" ht="15" customHeight="1">
      <c r="B4" s="345" t="s">
        <v>202</v>
      </c>
      <c r="C4" s="348" t="s">
        <v>25</v>
      </c>
      <c r="D4" s="349"/>
      <c r="E4" s="350"/>
      <c r="F4" s="348" t="s">
        <v>0</v>
      </c>
      <c r="G4" s="349"/>
      <c r="H4" s="350"/>
    </row>
    <row r="5" spans="1:9" ht="15" customHeight="1">
      <c r="A5" s="110" t="s">
        <v>132</v>
      </c>
      <c r="B5" s="346"/>
      <c r="C5" s="351"/>
      <c r="D5" s="352"/>
      <c r="E5" s="353"/>
      <c r="F5" s="351"/>
      <c r="G5" s="352"/>
      <c r="H5" s="353"/>
    </row>
    <row r="6" spans="1:9" ht="15" customHeight="1">
      <c r="B6" s="347"/>
      <c r="C6" s="121" t="s">
        <v>2</v>
      </c>
      <c r="D6" s="121" t="s">
        <v>3</v>
      </c>
      <c r="E6" s="121" t="s">
        <v>224</v>
      </c>
      <c r="F6" s="121" t="s">
        <v>2</v>
      </c>
      <c r="G6" s="121" t="s">
        <v>3</v>
      </c>
      <c r="H6" s="121" t="s">
        <v>224</v>
      </c>
    </row>
    <row r="7" spans="1:9" ht="15" customHeight="1"/>
    <row r="8" spans="1:9" ht="15" customHeight="1">
      <c r="B8" s="192" t="s">
        <v>29</v>
      </c>
      <c r="C8" s="84">
        <v>308960</v>
      </c>
      <c r="D8" s="84">
        <v>80664</v>
      </c>
      <c r="E8" s="84">
        <v>389624</v>
      </c>
      <c r="F8" s="84">
        <v>827261</v>
      </c>
      <c r="G8" s="84">
        <v>193838</v>
      </c>
      <c r="H8" s="84">
        <v>1021099</v>
      </c>
      <c r="I8" s="178"/>
    </row>
    <row r="9" spans="1:9" ht="15" customHeight="1">
      <c r="B9" s="252" t="s">
        <v>200</v>
      </c>
      <c r="C9" s="80">
        <v>9990</v>
      </c>
      <c r="D9" s="80">
        <v>3199</v>
      </c>
      <c r="E9" s="80">
        <v>13189</v>
      </c>
      <c r="F9" s="80">
        <v>15180</v>
      </c>
      <c r="G9" s="80">
        <v>6477</v>
      </c>
      <c r="H9" s="80">
        <v>21657</v>
      </c>
      <c r="I9" s="291"/>
    </row>
    <row r="10" spans="1:9" ht="15" customHeight="1">
      <c r="B10" s="252" t="s">
        <v>201</v>
      </c>
      <c r="C10" s="80">
        <v>10646</v>
      </c>
      <c r="D10" s="80">
        <v>2729</v>
      </c>
      <c r="E10" s="80">
        <v>13375</v>
      </c>
      <c r="F10" s="80">
        <v>33458</v>
      </c>
      <c r="G10" s="80">
        <v>7363</v>
      </c>
      <c r="H10" s="80">
        <v>40821</v>
      </c>
      <c r="I10" s="291"/>
    </row>
    <row r="11" spans="1:9" ht="15" customHeight="1">
      <c r="B11" s="252" t="s">
        <v>315</v>
      </c>
      <c r="C11" s="80">
        <v>11686</v>
      </c>
      <c r="D11" s="80">
        <v>5988</v>
      </c>
      <c r="E11" s="80">
        <v>17674</v>
      </c>
      <c r="F11" s="80">
        <v>24985</v>
      </c>
      <c r="G11" s="80">
        <v>17603</v>
      </c>
      <c r="H11" s="80">
        <v>42588</v>
      </c>
      <c r="I11" s="291"/>
    </row>
    <row r="12" spans="1:9" ht="15" customHeight="1">
      <c r="B12" s="252" t="s">
        <v>34</v>
      </c>
      <c r="C12" s="80">
        <v>42809</v>
      </c>
      <c r="D12" s="80">
        <v>2392</v>
      </c>
      <c r="E12" s="80">
        <v>45201</v>
      </c>
      <c r="F12" s="80">
        <v>101604</v>
      </c>
      <c r="G12" s="80">
        <v>7162</v>
      </c>
      <c r="H12" s="80">
        <v>108766</v>
      </c>
      <c r="I12" s="291"/>
    </row>
    <row r="13" spans="1:9" ht="15" customHeight="1">
      <c r="B13" s="252" t="s">
        <v>35</v>
      </c>
      <c r="C13" s="80">
        <v>15934</v>
      </c>
      <c r="D13" s="80">
        <v>1964</v>
      </c>
      <c r="E13" s="80">
        <v>17898</v>
      </c>
      <c r="F13" s="80">
        <v>33054</v>
      </c>
      <c r="G13" s="80">
        <v>5114</v>
      </c>
      <c r="H13" s="80">
        <v>38168</v>
      </c>
      <c r="I13" s="291"/>
    </row>
    <row r="14" spans="1:9" ht="15" customHeight="1">
      <c r="B14" s="252" t="s">
        <v>110</v>
      </c>
      <c r="C14" s="80">
        <v>5354</v>
      </c>
      <c r="D14" s="80">
        <v>1082</v>
      </c>
      <c r="E14" s="80">
        <v>6436</v>
      </c>
      <c r="F14" s="80">
        <v>50400</v>
      </c>
      <c r="G14" s="80">
        <v>2935</v>
      </c>
      <c r="H14" s="80">
        <v>53335</v>
      </c>
      <c r="I14" s="291"/>
    </row>
    <row r="15" spans="1:9" ht="15" customHeight="1">
      <c r="B15" s="252" t="s">
        <v>298</v>
      </c>
      <c r="C15" s="80">
        <v>104167</v>
      </c>
      <c r="D15" s="80">
        <v>55854</v>
      </c>
      <c r="E15" s="80">
        <v>160021</v>
      </c>
      <c r="F15" s="80">
        <v>243508</v>
      </c>
      <c r="G15" s="80">
        <v>126890</v>
      </c>
      <c r="H15" s="80">
        <v>370398</v>
      </c>
      <c r="I15" s="291"/>
    </row>
    <row r="16" spans="1:9" ht="15" customHeight="1">
      <c r="B16" s="252" t="s">
        <v>115</v>
      </c>
      <c r="C16" s="80">
        <v>52197</v>
      </c>
      <c r="D16" s="80">
        <v>3440</v>
      </c>
      <c r="E16" s="80">
        <v>55637</v>
      </c>
      <c r="F16" s="80">
        <v>112703</v>
      </c>
      <c r="G16" s="80">
        <v>8906</v>
      </c>
      <c r="H16" s="80">
        <v>121609</v>
      </c>
      <c r="I16" s="291"/>
    </row>
    <row r="17" spans="1:9" ht="15" customHeight="1">
      <c r="B17" s="252" t="s">
        <v>33</v>
      </c>
      <c r="C17" s="80">
        <v>56177</v>
      </c>
      <c r="D17" s="80">
        <v>4016</v>
      </c>
      <c r="E17" s="80">
        <v>60193</v>
      </c>
      <c r="F17" s="80">
        <v>212369</v>
      </c>
      <c r="G17" s="80">
        <v>11388</v>
      </c>
      <c r="H17" s="80">
        <v>223757</v>
      </c>
      <c r="I17" s="291"/>
    </row>
    <row r="18" spans="1:9" ht="15" customHeight="1">
      <c r="I18" s="292"/>
    </row>
    <row r="19" spans="1:9" ht="15" customHeight="1">
      <c r="A19" s="203"/>
      <c r="B19" s="192" t="s">
        <v>30</v>
      </c>
      <c r="C19" s="84">
        <v>134408</v>
      </c>
      <c r="D19" s="84">
        <v>67253</v>
      </c>
      <c r="E19" s="84">
        <v>201661</v>
      </c>
      <c r="F19" s="84">
        <v>312825</v>
      </c>
      <c r="G19" s="84">
        <v>157165</v>
      </c>
      <c r="H19" s="84">
        <v>469990</v>
      </c>
      <c r="I19" s="176"/>
    </row>
    <row r="20" spans="1:9" ht="15" customHeight="1">
      <c r="A20" s="254" t="s">
        <v>189</v>
      </c>
      <c r="B20" s="196" t="s">
        <v>186</v>
      </c>
      <c r="C20" s="3">
        <v>15736</v>
      </c>
      <c r="D20" s="3">
        <v>1068</v>
      </c>
      <c r="E20" s="3">
        <v>16804</v>
      </c>
      <c r="F20" s="3">
        <v>22034</v>
      </c>
      <c r="G20" s="3">
        <v>1814</v>
      </c>
      <c r="H20" s="3">
        <v>23848</v>
      </c>
      <c r="I20" s="270"/>
    </row>
    <row r="21" spans="1:9" ht="15" customHeight="1">
      <c r="A21" s="254" t="s">
        <v>155</v>
      </c>
      <c r="B21" s="196" t="s">
        <v>92</v>
      </c>
      <c r="C21" s="3">
        <v>714</v>
      </c>
      <c r="D21" s="3">
        <v>205</v>
      </c>
      <c r="E21" s="3">
        <v>919</v>
      </c>
      <c r="F21" s="3">
        <v>1445</v>
      </c>
      <c r="G21" s="3">
        <v>1005</v>
      </c>
      <c r="H21" s="3">
        <v>2450</v>
      </c>
      <c r="I21" s="270"/>
    </row>
    <row r="22" spans="1:9" ht="15" customHeight="1">
      <c r="A22" s="254" t="s">
        <v>135</v>
      </c>
      <c r="B22" s="196" t="s">
        <v>316</v>
      </c>
      <c r="C22" s="3">
        <v>888</v>
      </c>
      <c r="D22" s="3">
        <v>487</v>
      </c>
      <c r="E22" s="3">
        <v>1375</v>
      </c>
      <c r="F22" s="3">
        <v>2142</v>
      </c>
      <c r="G22" s="3">
        <v>1176</v>
      </c>
      <c r="H22" s="3">
        <v>3318</v>
      </c>
      <c r="I22" s="270"/>
    </row>
    <row r="23" spans="1:9" ht="15" customHeight="1">
      <c r="A23" s="254" t="s">
        <v>156</v>
      </c>
      <c r="B23" s="196" t="s">
        <v>93</v>
      </c>
      <c r="C23" s="3">
        <v>357</v>
      </c>
      <c r="D23" s="3">
        <v>674</v>
      </c>
      <c r="E23" s="3">
        <v>1031</v>
      </c>
      <c r="F23" s="3">
        <v>1242</v>
      </c>
      <c r="G23" s="3">
        <v>1045</v>
      </c>
      <c r="H23" s="3">
        <v>2287</v>
      </c>
      <c r="I23" s="270"/>
    </row>
    <row r="24" spans="1:9" ht="15" customHeight="1">
      <c r="A24" s="254" t="s">
        <v>136</v>
      </c>
      <c r="B24" s="196" t="s">
        <v>94</v>
      </c>
      <c r="C24" s="3">
        <v>370</v>
      </c>
      <c r="D24" s="3">
        <v>600</v>
      </c>
      <c r="E24" s="3">
        <v>970</v>
      </c>
      <c r="F24" s="3">
        <v>778</v>
      </c>
      <c r="G24" s="3">
        <v>2252</v>
      </c>
      <c r="H24" s="3">
        <v>3030</v>
      </c>
      <c r="I24" s="270"/>
    </row>
    <row r="25" spans="1:9" ht="15" customHeight="1">
      <c r="A25" s="254" t="s">
        <v>133</v>
      </c>
      <c r="B25" s="196" t="s">
        <v>95</v>
      </c>
      <c r="C25" s="3">
        <v>9990</v>
      </c>
      <c r="D25" s="3">
        <v>3199</v>
      </c>
      <c r="E25" s="3">
        <v>13189</v>
      </c>
      <c r="F25" s="3">
        <v>15180</v>
      </c>
      <c r="G25" s="3">
        <v>6477</v>
      </c>
      <c r="H25" s="3">
        <v>21657</v>
      </c>
      <c r="I25" s="270"/>
    </row>
    <row r="26" spans="1:9" ht="15" customHeight="1">
      <c r="A26" s="254" t="s">
        <v>157</v>
      </c>
      <c r="B26" s="196" t="s">
        <v>96</v>
      </c>
      <c r="C26" s="3">
        <v>22127</v>
      </c>
      <c r="D26" s="3">
        <v>1978</v>
      </c>
      <c r="E26" s="3">
        <v>24105</v>
      </c>
      <c r="F26" s="3">
        <v>39392</v>
      </c>
      <c r="G26" s="3">
        <v>4348</v>
      </c>
      <c r="H26" s="3">
        <v>43740</v>
      </c>
      <c r="I26" s="270"/>
    </row>
    <row r="27" spans="1:9" ht="15" customHeight="1">
      <c r="A27" s="254" t="s">
        <v>158</v>
      </c>
      <c r="B27" s="196" t="s">
        <v>97</v>
      </c>
      <c r="C27" s="3">
        <v>3005</v>
      </c>
      <c r="D27" s="3">
        <v>1248</v>
      </c>
      <c r="E27" s="3">
        <v>4253</v>
      </c>
      <c r="F27" s="3">
        <v>5410</v>
      </c>
      <c r="G27" s="3">
        <v>2541</v>
      </c>
      <c r="H27" s="3">
        <v>7951</v>
      </c>
      <c r="I27" s="270"/>
    </row>
    <row r="28" spans="1:9" ht="15" customHeight="1">
      <c r="A28" s="257" t="s">
        <v>320</v>
      </c>
      <c r="B28" s="196" t="s">
        <v>291</v>
      </c>
      <c r="C28" s="3">
        <v>891</v>
      </c>
      <c r="D28" s="3">
        <v>179</v>
      </c>
      <c r="E28" s="3">
        <v>1070</v>
      </c>
      <c r="F28" s="3">
        <v>1682</v>
      </c>
      <c r="G28" s="3">
        <v>415</v>
      </c>
      <c r="H28" s="3">
        <v>2097</v>
      </c>
      <c r="I28" s="270"/>
    </row>
    <row r="29" spans="1:9" ht="15" customHeight="1">
      <c r="A29" s="254" t="s">
        <v>159</v>
      </c>
      <c r="B29" s="196" t="s">
        <v>98</v>
      </c>
      <c r="C29" s="3">
        <v>7316</v>
      </c>
      <c r="D29" s="3">
        <v>2098</v>
      </c>
      <c r="E29" s="3">
        <v>9414</v>
      </c>
      <c r="F29" s="3">
        <v>16826</v>
      </c>
      <c r="G29" s="3">
        <v>9432</v>
      </c>
      <c r="H29" s="3">
        <v>26258</v>
      </c>
      <c r="I29" s="270"/>
    </row>
    <row r="30" spans="1:9" ht="15" customHeight="1">
      <c r="A30" s="254" t="s">
        <v>160</v>
      </c>
      <c r="B30" s="196" t="s">
        <v>99</v>
      </c>
      <c r="C30" s="73">
        <v>2802</v>
      </c>
      <c r="D30" s="73">
        <v>1020</v>
      </c>
      <c r="E30" s="73">
        <v>3822</v>
      </c>
      <c r="F30" s="73">
        <v>5854</v>
      </c>
      <c r="G30" s="73">
        <v>2447</v>
      </c>
      <c r="H30" s="73">
        <v>8301</v>
      </c>
      <c r="I30" s="270"/>
    </row>
    <row r="31" spans="1:9" ht="15" customHeight="1">
      <c r="A31" s="255" t="s">
        <v>218</v>
      </c>
      <c r="B31" s="196" t="s">
        <v>219</v>
      </c>
      <c r="C31" s="97">
        <v>807</v>
      </c>
      <c r="D31" s="97">
        <v>188</v>
      </c>
      <c r="E31" s="97">
        <v>995</v>
      </c>
      <c r="F31" s="97">
        <v>14830</v>
      </c>
      <c r="G31" s="97">
        <v>657</v>
      </c>
      <c r="H31" s="97">
        <v>15487</v>
      </c>
      <c r="I31" s="270"/>
    </row>
    <row r="32" spans="1:9" ht="15" customHeight="1">
      <c r="A32" s="257" t="s">
        <v>349</v>
      </c>
      <c r="B32" s="196" t="s">
        <v>322</v>
      </c>
      <c r="C32" s="75">
        <v>538</v>
      </c>
      <c r="D32" s="75">
        <v>400</v>
      </c>
      <c r="E32" s="75">
        <v>938</v>
      </c>
      <c r="F32" s="75">
        <v>874</v>
      </c>
      <c r="G32" s="75">
        <v>1220</v>
      </c>
      <c r="H32" s="75">
        <v>2094</v>
      </c>
      <c r="I32" s="270"/>
    </row>
    <row r="33" spans="1:9" ht="15" customHeight="1">
      <c r="A33" s="254" t="s">
        <v>161</v>
      </c>
      <c r="B33" s="196" t="s">
        <v>100</v>
      </c>
      <c r="C33" s="3">
        <v>1040</v>
      </c>
      <c r="D33" s="3">
        <v>129</v>
      </c>
      <c r="E33" s="3">
        <v>1169</v>
      </c>
      <c r="F33" s="3">
        <v>5250</v>
      </c>
      <c r="G33" s="3">
        <v>1134</v>
      </c>
      <c r="H33" s="3">
        <v>6384</v>
      </c>
      <c r="I33" s="270"/>
    </row>
    <row r="34" spans="1:9" ht="15" customHeight="1">
      <c r="A34" s="254" t="s">
        <v>137</v>
      </c>
      <c r="B34" s="196" t="s">
        <v>297</v>
      </c>
      <c r="C34" s="3">
        <v>3996</v>
      </c>
      <c r="D34" s="3">
        <v>2012</v>
      </c>
      <c r="E34" s="3">
        <v>6008</v>
      </c>
      <c r="F34" s="3">
        <v>9090</v>
      </c>
      <c r="G34" s="3">
        <v>6426</v>
      </c>
      <c r="H34" s="3">
        <v>15516</v>
      </c>
      <c r="I34" s="270"/>
    </row>
    <row r="35" spans="1:9" ht="15" customHeight="1">
      <c r="A35" s="254" t="s">
        <v>162</v>
      </c>
      <c r="B35" s="196" t="s">
        <v>298</v>
      </c>
      <c r="C35" s="3">
        <v>5262</v>
      </c>
      <c r="D35" s="3">
        <v>3053</v>
      </c>
      <c r="E35" s="3">
        <v>8315</v>
      </c>
      <c r="F35" s="3">
        <v>9215</v>
      </c>
      <c r="G35" s="3">
        <v>7556</v>
      </c>
      <c r="H35" s="3">
        <v>16771</v>
      </c>
      <c r="I35" s="270"/>
    </row>
    <row r="36" spans="1:9" ht="15" customHeight="1">
      <c r="A36" s="188" t="s">
        <v>163</v>
      </c>
      <c r="B36" s="196" t="s">
        <v>103</v>
      </c>
      <c r="C36" s="3">
        <v>113</v>
      </c>
      <c r="D36" s="3">
        <v>884</v>
      </c>
      <c r="E36" s="3">
        <v>997</v>
      </c>
      <c r="F36" s="3">
        <v>190</v>
      </c>
      <c r="G36" s="3">
        <v>1052</v>
      </c>
      <c r="H36" s="3">
        <v>1242</v>
      </c>
      <c r="I36" s="270"/>
    </row>
    <row r="37" spans="1:9" ht="15" customHeight="1">
      <c r="A37" s="188" t="s">
        <v>139</v>
      </c>
      <c r="B37" s="196" t="s">
        <v>299</v>
      </c>
      <c r="C37" s="94">
        <v>751</v>
      </c>
      <c r="D37" s="94">
        <v>555</v>
      </c>
      <c r="E37" s="94">
        <v>1306</v>
      </c>
      <c r="F37" s="94">
        <v>2145</v>
      </c>
      <c r="G37" s="94">
        <v>1580</v>
      </c>
      <c r="H37" s="94">
        <v>3725</v>
      </c>
      <c r="I37" s="270"/>
    </row>
    <row r="38" spans="1:9" ht="15" customHeight="1">
      <c r="A38" s="188">
        <v>10311</v>
      </c>
      <c r="B38" s="196" t="s">
        <v>365</v>
      </c>
      <c r="C38" s="94">
        <v>280</v>
      </c>
      <c r="D38" s="94">
        <v>180</v>
      </c>
      <c r="E38" s="94">
        <v>460</v>
      </c>
      <c r="F38" s="94">
        <v>467</v>
      </c>
      <c r="G38" s="94">
        <v>424</v>
      </c>
      <c r="H38" s="94">
        <v>891</v>
      </c>
      <c r="I38" s="270"/>
    </row>
    <row r="39" spans="1:9" ht="15" customHeight="1">
      <c r="A39" s="188" t="s">
        <v>164</v>
      </c>
      <c r="B39" s="196" t="s">
        <v>104</v>
      </c>
      <c r="C39" s="3">
        <v>2874</v>
      </c>
      <c r="D39" s="3">
        <v>5244</v>
      </c>
      <c r="E39" s="3">
        <v>8118</v>
      </c>
      <c r="F39" s="3">
        <v>6623</v>
      </c>
      <c r="G39" s="3">
        <v>23355</v>
      </c>
      <c r="H39" s="3">
        <v>29978</v>
      </c>
      <c r="I39" s="270"/>
    </row>
    <row r="40" spans="1:9" ht="15" customHeight="1">
      <c r="A40" s="188" t="s">
        <v>348</v>
      </c>
      <c r="B40" s="251" t="s">
        <v>217</v>
      </c>
      <c r="C40" s="3">
        <v>5860</v>
      </c>
      <c r="D40" s="3">
        <v>26425</v>
      </c>
      <c r="E40" s="3">
        <v>32285</v>
      </c>
      <c r="F40" s="3">
        <v>9133</v>
      </c>
      <c r="G40" s="3">
        <v>38585</v>
      </c>
      <c r="H40" s="3">
        <v>47718</v>
      </c>
      <c r="I40" s="270"/>
    </row>
    <row r="41" spans="1:9" ht="15" customHeight="1">
      <c r="A41" s="188" t="s">
        <v>165</v>
      </c>
      <c r="B41" s="196" t="s">
        <v>300</v>
      </c>
      <c r="C41" s="3">
        <v>28509</v>
      </c>
      <c r="D41" s="3">
        <v>7966</v>
      </c>
      <c r="E41" s="3">
        <v>36475</v>
      </c>
      <c r="F41" s="3">
        <v>72188</v>
      </c>
      <c r="G41" s="3">
        <v>23010</v>
      </c>
      <c r="H41" s="3">
        <v>95198</v>
      </c>
      <c r="I41" s="270"/>
    </row>
    <row r="42" spans="1:9" ht="15" customHeight="1">
      <c r="A42" s="188" t="s">
        <v>140</v>
      </c>
      <c r="B42" s="196" t="s">
        <v>301</v>
      </c>
      <c r="C42" s="3">
        <v>1624</v>
      </c>
      <c r="D42" s="3">
        <v>852</v>
      </c>
      <c r="E42" s="3">
        <v>2476</v>
      </c>
      <c r="F42" s="3">
        <v>3232</v>
      </c>
      <c r="G42" s="3">
        <v>2253</v>
      </c>
      <c r="H42" s="3">
        <v>5485</v>
      </c>
      <c r="I42" s="270"/>
    </row>
    <row r="43" spans="1:9" ht="15" customHeight="1">
      <c r="A43" s="188" t="s">
        <v>134</v>
      </c>
      <c r="B43" s="196" t="s">
        <v>106</v>
      </c>
      <c r="C43" s="3">
        <v>10646</v>
      </c>
      <c r="D43" s="3">
        <v>2729</v>
      </c>
      <c r="E43" s="3">
        <v>13375</v>
      </c>
      <c r="F43" s="3">
        <v>33458</v>
      </c>
      <c r="G43" s="3">
        <v>7363</v>
      </c>
      <c r="H43" s="3">
        <v>40821</v>
      </c>
      <c r="I43" s="270"/>
    </row>
    <row r="44" spans="1:9" ht="15" customHeight="1">
      <c r="A44" s="188" t="s">
        <v>166</v>
      </c>
      <c r="B44" s="196" t="s">
        <v>302</v>
      </c>
      <c r="C44" s="171">
        <v>2231</v>
      </c>
      <c r="D44" s="171">
        <v>726</v>
      </c>
      <c r="E44" s="171">
        <v>2957</v>
      </c>
      <c r="F44" s="171">
        <v>24074</v>
      </c>
      <c r="G44" s="171">
        <v>2950</v>
      </c>
      <c r="H44" s="171">
        <v>27024</v>
      </c>
      <c r="I44" s="270"/>
    </row>
    <row r="45" spans="1:9" ht="15" customHeight="1">
      <c r="A45" s="188" t="s">
        <v>141</v>
      </c>
      <c r="B45" s="196" t="s">
        <v>317</v>
      </c>
      <c r="C45" s="3">
        <v>653</v>
      </c>
      <c r="D45" s="3">
        <v>197</v>
      </c>
      <c r="E45" s="3">
        <v>850</v>
      </c>
      <c r="F45" s="3">
        <v>1170</v>
      </c>
      <c r="G45" s="3">
        <v>471</v>
      </c>
      <c r="H45" s="3">
        <v>1641</v>
      </c>
      <c r="I45" s="270"/>
    </row>
    <row r="46" spans="1:9" ht="15" customHeight="1">
      <c r="A46" s="188">
        <v>10314</v>
      </c>
      <c r="B46" s="196" t="s">
        <v>366</v>
      </c>
      <c r="C46" s="3">
        <v>73</v>
      </c>
      <c r="D46" s="3">
        <v>66</v>
      </c>
      <c r="E46" s="3">
        <v>139</v>
      </c>
      <c r="F46" s="3">
        <v>130</v>
      </c>
      <c r="G46" s="3">
        <v>232</v>
      </c>
      <c r="H46" s="3">
        <v>362</v>
      </c>
      <c r="I46" s="270"/>
    </row>
    <row r="47" spans="1:9" ht="15" customHeight="1">
      <c r="A47" s="188">
        <v>10720</v>
      </c>
      <c r="B47" s="196" t="s">
        <v>367</v>
      </c>
      <c r="C47" s="3">
        <v>161</v>
      </c>
      <c r="D47" s="3">
        <v>22</v>
      </c>
      <c r="E47" s="3">
        <v>183</v>
      </c>
      <c r="F47" s="3">
        <v>309</v>
      </c>
      <c r="G47" s="3">
        <v>50</v>
      </c>
      <c r="H47" s="3">
        <v>359</v>
      </c>
      <c r="I47" s="270"/>
    </row>
    <row r="48" spans="1:9" ht="15" customHeight="1">
      <c r="A48" s="188" t="s">
        <v>142</v>
      </c>
      <c r="B48" s="196" t="s">
        <v>303</v>
      </c>
      <c r="C48" s="80">
        <v>432</v>
      </c>
      <c r="D48" s="80">
        <v>122</v>
      </c>
      <c r="E48" s="80">
        <v>554</v>
      </c>
      <c r="F48" s="80">
        <v>651</v>
      </c>
      <c r="G48" s="80">
        <v>401</v>
      </c>
      <c r="H48" s="80">
        <v>1052</v>
      </c>
      <c r="I48" s="270"/>
    </row>
    <row r="49" spans="1:9" ht="15" customHeight="1">
      <c r="A49" s="188" t="s">
        <v>167</v>
      </c>
      <c r="B49" s="196" t="s">
        <v>304</v>
      </c>
      <c r="C49" s="93">
        <v>472</v>
      </c>
      <c r="D49" s="93">
        <v>162</v>
      </c>
      <c r="E49" s="93">
        <v>634</v>
      </c>
      <c r="F49" s="93">
        <v>867</v>
      </c>
      <c r="G49" s="93">
        <v>333</v>
      </c>
      <c r="H49" s="93">
        <v>1200</v>
      </c>
      <c r="I49" s="270"/>
    </row>
    <row r="50" spans="1:9" ht="15" customHeight="1">
      <c r="A50" s="188" t="s">
        <v>168</v>
      </c>
      <c r="B50" s="260" t="s">
        <v>305</v>
      </c>
      <c r="C50" s="3">
        <v>3275</v>
      </c>
      <c r="D50" s="3">
        <v>2245</v>
      </c>
      <c r="E50" s="3">
        <v>5520</v>
      </c>
      <c r="F50" s="3">
        <v>5308</v>
      </c>
      <c r="G50" s="3">
        <v>4258</v>
      </c>
      <c r="H50" s="3">
        <v>9566</v>
      </c>
      <c r="I50" s="270"/>
    </row>
    <row r="51" spans="1:9" ht="15" customHeight="1">
      <c r="A51" s="188" t="s">
        <v>206</v>
      </c>
      <c r="B51" s="261" t="s">
        <v>306</v>
      </c>
      <c r="C51" s="3">
        <v>199</v>
      </c>
      <c r="D51" s="3">
        <v>230</v>
      </c>
      <c r="E51" s="3">
        <v>429</v>
      </c>
      <c r="F51" s="3">
        <v>574</v>
      </c>
      <c r="G51" s="3">
        <v>514</v>
      </c>
      <c r="H51" s="3">
        <v>1088</v>
      </c>
      <c r="I51" s="270"/>
    </row>
    <row r="52" spans="1:9" ht="15" customHeight="1">
      <c r="A52" s="188" t="s">
        <v>207</v>
      </c>
      <c r="B52" s="251" t="s">
        <v>205</v>
      </c>
      <c r="C52" s="93">
        <v>416</v>
      </c>
      <c r="D52" s="93">
        <v>110</v>
      </c>
      <c r="E52" s="93">
        <v>526</v>
      </c>
      <c r="F52" s="93">
        <v>1062</v>
      </c>
      <c r="G52" s="93">
        <v>389</v>
      </c>
      <c r="H52" s="93">
        <v>1451</v>
      </c>
      <c r="I52" s="270"/>
    </row>
    <row r="53" spans="1:9" ht="15" customHeight="1">
      <c r="A53" s="203"/>
      <c r="I53" s="270"/>
    </row>
    <row r="54" spans="1:9" ht="15" customHeight="1">
      <c r="A54" s="203"/>
      <c r="B54" s="192" t="s">
        <v>31</v>
      </c>
      <c r="C54" s="84">
        <v>7435</v>
      </c>
      <c r="D54" s="84">
        <v>1599</v>
      </c>
      <c r="E54" s="84">
        <v>9034</v>
      </c>
      <c r="F54" s="84">
        <v>54706</v>
      </c>
      <c r="G54" s="84">
        <v>4103</v>
      </c>
      <c r="H54" s="84">
        <v>58809</v>
      </c>
      <c r="I54" s="270"/>
    </row>
    <row r="55" spans="1:9" ht="15" customHeight="1">
      <c r="A55" s="254" t="s">
        <v>154</v>
      </c>
      <c r="B55" s="196" t="s">
        <v>109</v>
      </c>
      <c r="C55" s="80">
        <v>3451</v>
      </c>
      <c r="D55" s="80">
        <v>305</v>
      </c>
      <c r="E55" s="80">
        <v>3756</v>
      </c>
      <c r="F55" s="80">
        <v>46128</v>
      </c>
      <c r="G55" s="80">
        <v>671</v>
      </c>
      <c r="H55" s="80">
        <v>46799</v>
      </c>
      <c r="I55" s="270"/>
    </row>
    <row r="56" spans="1:9" ht="15" customHeight="1">
      <c r="A56" s="256" t="s">
        <v>208</v>
      </c>
      <c r="B56" s="251" t="s">
        <v>209</v>
      </c>
      <c r="C56" s="80">
        <v>786</v>
      </c>
      <c r="D56" s="80">
        <v>377</v>
      </c>
      <c r="E56" s="80">
        <v>1163</v>
      </c>
      <c r="F56" s="80">
        <v>1443</v>
      </c>
      <c r="G56" s="80">
        <v>1010</v>
      </c>
      <c r="H56" s="80">
        <v>2453</v>
      </c>
      <c r="I56" s="270"/>
    </row>
    <row r="57" spans="1:9" ht="15" customHeight="1">
      <c r="A57" s="254" t="s">
        <v>152</v>
      </c>
      <c r="B57" s="262" t="s">
        <v>110</v>
      </c>
      <c r="C57" s="80">
        <v>35</v>
      </c>
      <c r="D57" s="80">
        <v>10</v>
      </c>
      <c r="E57" s="80">
        <v>45</v>
      </c>
      <c r="F57" s="80">
        <v>391</v>
      </c>
      <c r="G57" s="80">
        <v>36</v>
      </c>
      <c r="H57" s="80">
        <v>427</v>
      </c>
      <c r="I57" s="270"/>
    </row>
    <row r="58" spans="1:9" ht="15" customHeight="1">
      <c r="A58" s="254" t="s">
        <v>153</v>
      </c>
      <c r="B58" s="196" t="s">
        <v>111</v>
      </c>
      <c r="C58" s="80">
        <v>733</v>
      </c>
      <c r="D58" s="80">
        <v>323</v>
      </c>
      <c r="E58" s="80">
        <v>1056</v>
      </c>
      <c r="F58" s="80">
        <v>1573</v>
      </c>
      <c r="G58" s="80">
        <v>1094</v>
      </c>
      <c r="H58" s="80">
        <v>2667</v>
      </c>
      <c r="I58" s="270"/>
    </row>
    <row r="59" spans="1:9" ht="15" customHeight="1">
      <c r="A59" s="254" t="s">
        <v>138</v>
      </c>
      <c r="B59" s="196" t="s">
        <v>307</v>
      </c>
      <c r="C59" s="80">
        <v>981</v>
      </c>
      <c r="D59" s="80">
        <v>309</v>
      </c>
      <c r="E59" s="80">
        <v>1290</v>
      </c>
      <c r="F59" s="80">
        <v>1526</v>
      </c>
      <c r="G59" s="80">
        <v>716</v>
      </c>
      <c r="H59" s="80">
        <v>2242</v>
      </c>
      <c r="I59" s="270"/>
    </row>
    <row r="60" spans="1:9" ht="15" customHeight="1">
      <c r="A60" s="258" t="s">
        <v>339</v>
      </c>
      <c r="B60" s="196" t="s">
        <v>221</v>
      </c>
      <c r="C60" s="80">
        <v>73</v>
      </c>
      <c r="D60" s="80">
        <v>52</v>
      </c>
      <c r="E60" s="80">
        <v>125</v>
      </c>
      <c r="F60" s="80">
        <v>125</v>
      </c>
      <c r="G60" s="80">
        <v>83</v>
      </c>
      <c r="H60" s="80">
        <v>208</v>
      </c>
      <c r="I60" s="270"/>
    </row>
    <row r="61" spans="1:9" ht="15" customHeight="1">
      <c r="A61" s="258" t="s">
        <v>340</v>
      </c>
      <c r="B61" s="196" t="s">
        <v>222</v>
      </c>
      <c r="C61" s="80">
        <v>179</v>
      </c>
      <c r="D61" s="80">
        <v>6</v>
      </c>
      <c r="E61" s="80">
        <v>185</v>
      </c>
      <c r="F61" s="80">
        <v>457</v>
      </c>
      <c r="G61" s="80">
        <v>14</v>
      </c>
      <c r="H61" s="80">
        <v>471</v>
      </c>
      <c r="I61" s="270"/>
    </row>
    <row r="62" spans="1:9" ht="15" customHeight="1">
      <c r="A62" s="258" t="s">
        <v>341</v>
      </c>
      <c r="B62" s="196" t="s">
        <v>292</v>
      </c>
      <c r="C62" s="80">
        <v>1023</v>
      </c>
      <c r="D62" s="80">
        <v>10</v>
      </c>
      <c r="E62" s="80">
        <v>1033</v>
      </c>
      <c r="F62" s="80">
        <v>2657</v>
      </c>
      <c r="G62" s="80">
        <v>18</v>
      </c>
      <c r="H62" s="80">
        <v>2675</v>
      </c>
      <c r="I62" s="270"/>
    </row>
    <row r="63" spans="1:9" ht="15" customHeight="1">
      <c r="A63" s="258" t="s">
        <v>342</v>
      </c>
      <c r="B63" s="196" t="s">
        <v>293</v>
      </c>
      <c r="C63" s="80">
        <v>97</v>
      </c>
      <c r="D63" s="80">
        <v>9</v>
      </c>
      <c r="E63" s="80">
        <v>106</v>
      </c>
      <c r="F63" s="80">
        <v>283</v>
      </c>
      <c r="G63" s="80">
        <v>27</v>
      </c>
      <c r="H63" s="80">
        <v>310</v>
      </c>
      <c r="I63" s="270"/>
    </row>
    <row r="64" spans="1:9" ht="15" customHeight="1">
      <c r="A64" s="258">
        <v>10319</v>
      </c>
      <c r="B64" s="261" t="s">
        <v>368</v>
      </c>
      <c r="C64" s="80">
        <v>77</v>
      </c>
      <c r="D64" s="80">
        <v>198</v>
      </c>
      <c r="E64" s="80">
        <v>275</v>
      </c>
      <c r="F64" s="80">
        <v>123</v>
      </c>
      <c r="G64" s="80">
        <v>434</v>
      </c>
      <c r="H64" s="80">
        <v>557</v>
      </c>
      <c r="I64" s="270"/>
    </row>
    <row r="65" spans="1:9" ht="15" customHeight="1">
      <c r="I65" s="270"/>
    </row>
    <row r="66" spans="1:9" ht="15" customHeight="1">
      <c r="B66" s="190" t="s">
        <v>90</v>
      </c>
      <c r="C66" s="102"/>
      <c r="D66" s="102"/>
      <c r="E66" s="102"/>
      <c r="F66" s="102"/>
      <c r="G66" s="102"/>
      <c r="H66" s="102"/>
      <c r="I66" s="270"/>
    </row>
    <row r="67" spans="1:9" ht="15" customHeight="1">
      <c r="B67" s="103" t="s">
        <v>398</v>
      </c>
      <c r="C67" s="117"/>
      <c r="D67" s="117"/>
      <c r="E67" s="117"/>
      <c r="F67" s="117"/>
      <c r="G67" s="117"/>
      <c r="H67" s="117"/>
      <c r="I67" s="270"/>
    </row>
    <row r="68" spans="1:9" ht="15" customHeight="1">
      <c r="B68" s="192"/>
      <c r="C68" s="117"/>
      <c r="D68" s="117"/>
      <c r="E68" s="117"/>
      <c r="F68" s="117"/>
      <c r="G68" s="117"/>
      <c r="H68" s="117"/>
      <c r="I68" s="270"/>
    </row>
    <row r="69" spans="1:9" ht="15" customHeight="1">
      <c r="B69" s="277" t="s">
        <v>202</v>
      </c>
      <c r="C69" s="348" t="s">
        <v>25</v>
      </c>
      <c r="D69" s="349"/>
      <c r="E69" s="350"/>
      <c r="F69" s="348" t="s">
        <v>0</v>
      </c>
      <c r="G69" s="349"/>
      <c r="H69" s="350"/>
      <c r="I69" s="270"/>
    </row>
    <row r="70" spans="1:9" ht="15" customHeight="1">
      <c r="B70" s="278"/>
      <c r="C70" s="351"/>
      <c r="D70" s="352"/>
      <c r="E70" s="353"/>
      <c r="F70" s="351"/>
      <c r="G70" s="352"/>
      <c r="H70" s="353"/>
      <c r="I70" s="270"/>
    </row>
    <row r="71" spans="1:9" ht="15" customHeight="1">
      <c r="B71" s="279"/>
      <c r="C71" s="276" t="s">
        <v>2</v>
      </c>
      <c r="D71" s="276" t="s">
        <v>3</v>
      </c>
      <c r="E71" s="276" t="s">
        <v>224</v>
      </c>
      <c r="F71" s="276" t="s">
        <v>2</v>
      </c>
      <c r="G71" s="276" t="s">
        <v>3</v>
      </c>
      <c r="H71" s="276" t="s">
        <v>224</v>
      </c>
      <c r="I71" s="270"/>
    </row>
    <row r="72" spans="1:9" ht="15" customHeight="1">
      <c r="I72" s="270"/>
    </row>
    <row r="73" spans="1:9" ht="15" customHeight="1">
      <c r="A73" s="203"/>
      <c r="B73" s="192" t="s">
        <v>32</v>
      </c>
      <c r="C73" s="84">
        <v>52197</v>
      </c>
      <c r="D73" s="84">
        <v>3440</v>
      </c>
      <c r="E73" s="84">
        <v>55637</v>
      </c>
      <c r="F73" s="84">
        <v>112703</v>
      </c>
      <c r="G73" s="84">
        <v>8906</v>
      </c>
      <c r="H73" s="84">
        <v>121609</v>
      </c>
      <c r="I73" s="270"/>
    </row>
    <row r="74" spans="1:9" ht="15" customHeight="1">
      <c r="A74" s="254" t="s">
        <v>190</v>
      </c>
      <c r="B74" s="196" t="s">
        <v>184</v>
      </c>
      <c r="C74" s="3">
        <v>799</v>
      </c>
      <c r="D74" s="3">
        <v>157</v>
      </c>
      <c r="E74" s="3">
        <v>956</v>
      </c>
      <c r="F74" s="3">
        <v>1183</v>
      </c>
      <c r="G74" s="3">
        <v>325</v>
      </c>
      <c r="H74" s="3">
        <v>1508</v>
      </c>
      <c r="I74" s="270"/>
    </row>
    <row r="75" spans="1:9" ht="17.45" customHeight="1">
      <c r="A75" s="254" t="s">
        <v>169</v>
      </c>
      <c r="B75" s="196" t="s">
        <v>112</v>
      </c>
      <c r="C75" s="3">
        <v>396</v>
      </c>
      <c r="D75" s="3">
        <v>51</v>
      </c>
      <c r="E75" s="3">
        <v>447</v>
      </c>
      <c r="F75" s="3">
        <v>854</v>
      </c>
      <c r="G75" s="3">
        <v>145</v>
      </c>
      <c r="H75" s="3">
        <v>999</v>
      </c>
      <c r="I75" s="270"/>
    </row>
    <row r="76" spans="1:9" ht="15" customHeight="1">
      <c r="A76" s="257" t="s">
        <v>338</v>
      </c>
      <c r="B76" s="196" t="s">
        <v>332</v>
      </c>
      <c r="C76" s="3">
        <v>531</v>
      </c>
      <c r="D76" s="3">
        <v>140</v>
      </c>
      <c r="E76" s="3">
        <v>671</v>
      </c>
      <c r="F76" s="3">
        <v>755</v>
      </c>
      <c r="G76" s="3">
        <v>257</v>
      </c>
      <c r="H76" s="3">
        <v>1012</v>
      </c>
      <c r="I76" s="270"/>
    </row>
    <row r="77" spans="1:9" ht="15" customHeight="1">
      <c r="A77" s="259" t="s">
        <v>170</v>
      </c>
      <c r="B77" s="196" t="s">
        <v>113</v>
      </c>
      <c r="C77" s="3">
        <v>997</v>
      </c>
      <c r="D77" s="3">
        <v>73</v>
      </c>
      <c r="E77" s="3">
        <v>1070</v>
      </c>
      <c r="F77" s="3">
        <v>1731</v>
      </c>
      <c r="G77" s="3">
        <v>174</v>
      </c>
      <c r="H77" s="3">
        <v>1905</v>
      </c>
      <c r="I77" s="270"/>
    </row>
    <row r="78" spans="1:9" ht="15" customHeight="1">
      <c r="A78" s="259" t="s">
        <v>171</v>
      </c>
      <c r="B78" s="196" t="s">
        <v>114</v>
      </c>
      <c r="C78" s="3">
        <v>45095</v>
      </c>
      <c r="D78" s="3">
        <v>1947</v>
      </c>
      <c r="E78" s="3">
        <v>47042</v>
      </c>
      <c r="F78" s="3">
        <v>98569</v>
      </c>
      <c r="G78" s="3">
        <v>5141</v>
      </c>
      <c r="H78" s="3">
        <v>103710</v>
      </c>
      <c r="I78" s="270"/>
    </row>
    <row r="79" spans="1:9" ht="15" customHeight="1">
      <c r="A79" s="259" t="s">
        <v>172</v>
      </c>
      <c r="B79" s="260" t="s">
        <v>119</v>
      </c>
      <c r="C79" s="3">
        <v>238</v>
      </c>
      <c r="D79" s="3">
        <v>82</v>
      </c>
      <c r="E79" s="3">
        <v>320</v>
      </c>
      <c r="F79" s="3">
        <v>618</v>
      </c>
      <c r="G79" s="3">
        <v>209</v>
      </c>
      <c r="H79" s="3">
        <v>827</v>
      </c>
      <c r="I79" s="270"/>
    </row>
    <row r="80" spans="1:9" ht="15" customHeight="1">
      <c r="A80" s="233" t="s">
        <v>210</v>
      </c>
      <c r="B80" s="251" t="s">
        <v>211</v>
      </c>
      <c r="C80" s="3">
        <v>472</v>
      </c>
      <c r="D80" s="3">
        <v>104</v>
      </c>
      <c r="E80" s="3">
        <v>576</v>
      </c>
      <c r="F80" s="3">
        <v>781</v>
      </c>
      <c r="G80" s="3">
        <v>199</v>
      </c>
      <c r="H80" s="3">
        <v>980</v>
      </c>
      <c r="I80" s="270"/>
    </row>
    <row r="81" spans="1:9" ht="15" customHeight="1">
      <c r="A81" s="257" t="s">
        <v>347</v>
      </c>
      <c r="B81" s="196" t="s">
        <v>294</v>
      </c>
      <c r="C81" s="73">
        <v>1748</v>
      </c>
      <c r="D81" s="73">
        <v>433</v>
      </c>
      <c r="E81" s="73">
        <v>2181</v>
      </c>
      <c r="F81" s="73">
        <v>3126</v>
      </c>
      <c r="G81" s="73">
        <v>842</v>
      </c>
      <c r="H81" s="73">
        <v>3968</v>
      </c>
      <c r="I81" s="270"/>
    </row>
    <row r="82" spans="1:9" ht="15" customHeight="1">
      <c r="A82" s="259" t="s">
        <v>173</v>
      </c>
      <c r="B82" s="263" t="s">
        <v>115</v>
      </c>
      <c r="C82" s="73">
        <v>1701</v>
      </c>
      <c r="D82" s="73">
        <v>342</v>
      </c>
      <c r="E82" s="73">
        <v>2043</v>
      </c>
      <c r="F82" s="73">
        <v>4684</v>
      </c>
      <c r="G82" s="73">
        <v>1058</v>
      </c>
      <c r="H82" s="73">
        <v>5742</v>
      </c>
      <c r="I82" s="270"/>
    </row>
    <row r="83" spans="1:9" ht="15" customHeight="1">
      <c r="A83" s="257" t="s">
        <v>343</v>
      </c>
      <c r="B83" s="263" t="s">
        <v>333</v>
      </c>
      <c r="C83" s="80">
        <v>220</v>
      </c>
      <c r="D83" s="80">
        <v>111</v>
      </c>
      <c r="E83" s="80">
        <v>331</v>
      </c>
      <c r="F83" s="80">
        <v>402</v>
      </c>
      <c r="G83" s="80">
        <v>556</v>
      </c>
      <c r="H83" s="80">
        <v>958</v>
      </c>
      <c r="I83" s="270"/>
    </row>
    <row r="84" spans="1:9" ht="15" customHeight="1">
      <c r="A84" s="1"/>
      <c r="B84" s="1"/>
      <c r="I84" s="270"/>
    </row>
    <row r="85" spans="1:9" ht="15" customHeight="1">
      <c r="A85" s="203"/>
      <c r="B85" s="192" t="s">
        <v>33</v>
      </c>
      <c r="C85" s="84">
        <v>56177</v>
      </c>
      <c r="D85" s="84">
        <v>4016</v>
      </c>
      <c r="E85" s="84">
        <v>60193</v>
      </c>
      <c r="F85" s="84">
        <v>212369</v>
      </c>
      <c r="G85" s="84">
        <v>11388</v>
      </c>
      <c r="H85" s="84">
        <v>223757</v>
      </c>
      <c r="I85" s="270"/>
    </row>
    <row r="86" spans="1:9" ht="15" customHeight="1">
      <c r="A86" s="254" t="s">
        <v>174</v>
      </c>
      <c r="B86" s="196" t="s">
        <v>116</v>
      </c>
      <c r="C86" s="3">
        <v>45090</v>
      </c>
      <c r="D86" s="3">
        <v>1983</v>
      </c>
      <c r="E86" s="3">
        <v>47073</v>
      </c>
      <c r="F86" s="3">
        <v>194349</v>
      </c>
      <c r="G86" s="3">
        <v>6597</v>
      </c>
      <c r="H86" s="3">
        <v>200946</v>
      </c>
      <c r="I86" s="270"/>
    </row>
    <row r="87" spans="1:9" ht="15" customHeight="1">
      <c r="A87" s="254" t="s">
        <v>175</v>
      </c>
      <c r="B87" s="196" t="s">
        <v>117</v>
      </c>
      <c r="C87" s="3">
        <v>260</v>
      </c>
      <c r="D87" s="3">
        <v>19</v>
      </c>
      <c r="E87" s="3">
        <v>279</v>
      </c>
      <c r="F87" s="3">
        <v>373</v>
      </c>
      <c r="G87" s="3">
        <v>36</v>
      </c>
      <c r="H87" s="3">
        <v>409</v>
      </c>
      <c r="I87" s="270"/>
    </row>
    <row r="88" spans="1:9" ht="15" customHeight="1">
      <c r="A88" s="188" t="s">
        <v>176</v>
      </c>
      <c r="B88" s="196" t="s">
        <v>124</v>
      </c>
      <c r="C88" s="3">
        <v>1165</v>
      </c>
      <c r="D88" s="3">
        <v>161</v>
      </c>
      <c r="E88" s="3">
        <v>1326</v>
      </c>
      <c r="F88" s="3">
        <v>2244</v>
      </c>
      <c r="G88" s="3">
        <v>567</v>
      </c>
      <c r="H88" s="3">
        <v>2811</v>
      </c>
      <c r="I88" s="270"/>
    </row>
    <row r="89" spans="1:9" ht="15" customHeight="1">
      <c r="A89" s="188">
        <v>10904</v>
      </c>
      <c r="B89" s="196" t="s">
        <v>369</v>
      </c>
      <c r="C89" s="3">
        <v>16</v>
      </c>
      <c r="D89" s="3">
        <v>109</v>
      </c>
      <c r="E89" s="3">
        <v>125</v>
      </c>
      <c r="F89" s="3">
        <v>24</v>
      </c>
      <c r="G89" s="3">
        <v>301</v>
      </c>
      <c r="H89" s="3">
        <v>325</v>
      </c>
      <c r="I89" s="270"/>
    </row>
    <row r="90" spans="1:9" ht="15" customHeight="1">
      <c r="A90" s="188" t="s">
        <v>199</v>
      </c>
      <c r="B90" s="260" t="s">
        <v>198</v>
      </c>
      <c r="C90" s="3">
        <v>1204</v>
      </c>
      <c r="D90" s="3">
        <v>365</v>
      </c>
      <c r="E90" s="3">
        <v>1569</v>
      </c>
      <c r="F90" s="3">
        <v>2084</v>
      </c>
      <c r="G90" s="3">
        <v>652</v>
      </c>
      <c r="H90" s="3">
        <v>2736</v>
      </c>
      <c r="I90" s="270"/>
    </row>
    <row r="91" spans="1:9" ht="15" customHeight="1">
      <c r="A91" s="286" t="s">
        <v>177</v>
      </c>
      <c r="B91" s="251" t="s">
        <v>118</v>
      </c>
      <c r="C91" s="3">
        <v>1282</v>
      </c>
      <c r="D91" s="3">
        <v>92</v>
      </c>
      <c r="E91" s="3">
        <v>1374</v>
      </c>
      <c r="F91" s="3">
        <v>1525</v>
      </c>
      <c r="G91" s="3">
        <v>139</v>
      </c>
      <c r="H91" s="3">
        <v>1664</v>
      </c>
      <c r="I91" s="270"/>
    </row>
    <row r="92" spans="1:9" ht="15" customHeight="1">
      <c r="A92" s="286" t="s">
        <v>220</v>
      </c>
      <c r="B92" s="251" t="s">
        <v>223</v>
      </c>
      <c r="C92" s="3">
        <v>186</v>
      </c>
      <c r="D92" s="3">
        <v>35</v>
      </c>
      <c r="E92" s="3">
        <v>221</v>
      </c>
      <c r="F92" s="3">
        <v>358</v>
      </c>
      <c r="G92" s="3">
        <v>85</v>
      </c>
      <c r="H92" s="3">
        <v>443</v>
      </c>
      <c r="I92" s="270"/>
    </row>
    <row r="93" spans="1:9" ht="15" customHeight="1">
      <c r="A93" s="286" t="s">
        <v>213</v>
      </c>
      <c r="B93" s="251" t="s">
        <v>212</v>
      </c>
      <c r="C93" s="3">
        <v>37</v>
      </c>
      <c r="D93" s="3">
        <v>18</v>
      </c>
      <c r="E93" s="3">
        <v>55</v>
      </c>
      <c r="F93" s="3">
        <v>42</v>
      </c>
      <c r="G93" s="3">
        <v>22</v>
      </c>
      <c r="H93" s="3">
        <v>64</v>
      </c>
      <c r="I93" s="270"/>
    </row>
    <row r="94" spans="1:9" ht="15" customHeight="1">
      <c r="A94" s="188" t="s">
        <v>183</v>
      </c>
      <c r="B94" s="262" t="s">
        <v>308</v>
      </c>
      <c r="C94" s="3">
        <v>338</v>
      </c>
      <c r="D94" s="3">
        <v>160</v>
      </c>
      <c r="E94" s="3">
        <v>498</v>
      </c>
      <c r="F94" s="3">
        <v>600</v>
      </c>
      <c r="G94" s="3">
        <v>359</v>
      </c>
      <c r="H94" s="3">
        <v>959</v>
      </c>
      <c r="I94" s="270"/>
    </row>
    <row r="95" spans="1:9" ht="15" customHeight="1">
      <c r="A95" s="188" t="s">
        <v>178</v>
      </c>
      <c r="B95" s="196" t="s">
        <v>120</v>
      </c>
      <c r="C95" s="3">
        <v>191</v>
      </c>
      <c r="D95" s="3">
        <v>46</v>
      </c>
      <c r="E95" s="3">
        <v>237</v>
      </c>
      <c r="F95" s="3">
        <v>358</v>
      </c>
      <c r="G95" s="3">
        <v>146</v>
      </c>
      <c r="H95" s="3">
        <v>504</v>
      </c>
      <c r="I95" s="270"/>
    </row>
    <row r="96" spans="1:9" ht="15" customHeight="1">
      <c r="A96" s="188" t="s">
        <v>179</v>
      </c>
      <c r="B96" s="196" t="s">
        <v>33</v>
      </c>
      <c r="C96" s="3">
        <v>1705</v>
      </c>
      <c r="D96" s="3">
        <v>371</v>
      </c>
      <c r="E96" s="3">
        <v>2076</v>
      </c>
      <c r="F96" s="3">
        <v>2783</v>
      </c>
      <c r="G96" s="3">
        <v>906</v>
      </c>
      <c r="H96" s="3">
        <v>3689</v>
      </c>
      <c r="I96" s="270"/>
    </row>
    <row r="97" spans="1:9" ht="15" customHeight="1">
      <c r="A97" s="188" t="s">
        <v>180</v>
      </c>
      <c r="B97" s="196" t="s">
        <v>121</v>
      </c>
      <c r="C97" s="3">
        <v>1837</v>
      </c>
      <c r="D97" s="3">
        <v>279</v>
      </c>
      <c r="E97" s="3">
        <v>2116</v>
      </c>
      <c r="F97" s="3">
        <v>2623</v>
      </c>
      <c r="G97" s="3">
        <v>633</v>
      </c>
      <c r="H97" s="3">
        <v>3256</v>
      </c>
      <c r="I97" s="270"/>
    </row>
    <row r="98" spans="1:9" ht="15" customHeight="1">
      <c r="A98" s="188" t="s">
        <v>181</v>
      </c>
      <c r="B98" s="196" t="s">
        <v>122</v>
      </c>
      <c r="C98" s="3">
        <v>802</v>
      </c>
      <c r="D98" s="3">
        <v>185</v>
      </c>
      <c r="E98" s="3">
        <v>987</v>
      </c>
      <c r="F98" s="3">
        <v>1696</v>
      </c>
      <c r="G98" s="3">
        <v>541</v>
      </c>
      <c r="H98" s="3">
        <v>2237</v>
      </c>
      <c r="I98" s="270"/>
    </row>
    <row r="99" spans="1:9" ht="15" customHeight="1">
      <c r="A99" s="188" t="s">
        <v>182</v>
      </c>
      <c r="B99" s="196" t="s">
        <v>123</v>
      </c>
      <c r="C99" s="3">
        <v>2064</v>
      </c>
      <c r="D99" s="3">
        <v>193</v>
      </c>
      <c r="E99" s="3">
        <v>2257</v>
      </c>
      <c r="F99" s="3">
        <v>3310</v>
      </c>
      <c r="G99" s="3">
        <v>404</v>
      </c>
      <c r="H99" s="3">
        <v>3714</v>
      </c>
      <c r="I99" s="270"/>
    </row>
    <row r="100" spans="1:9" ht="15" customHeight="1">
      <c r="A100" s="287"/>
      <c r="B100" s="176"/>
      <c r="C100"/>
      <c r="D100"/>
      <c r="E100"/>
      <c r="F100"/>
      <c r="G100"/>
      <c r="H100"/>
      <c r="I100" s="270"/>
    </row>
    <row r="101" spans="1:9" ht="15" customHeight="1">
      <c r="A101" s="206"/>
      <c r="B101" s="192" t="s">
        <v>34</v>
      </c>
      <c r="C101" s="84">
        <v>42809</v>
      </c>
      <c r="D101" s="84">
        <v>2392</v>
      </c>
      <c r="E101" s="84">
        <v>45201</v>
      </c>
      <c r="F101" s="84">
        <v>101604</v>
      </c>
      <c r="G101" s="84">
        <v>7162</v>
      </c>
      <c r="H101" s="84">
        <v>108766</v>
      </c>
      <c r="I101" s="270"/>
    </row>
    <row r="102" spans="1:9" ht="15" customHeight="1">
      <c r="A102" s="188">
        <v>10426</v>
      </c>
      <c r="B102" s="196" t="s">
        <v>370</v>
      </c>
      <c r="C102" s="3">
        <v>28</v>
      </c>
      <c r="D102" s="3">
        <v>0</v>
      </c>
      <c r="E102" s="3">
        <v>28</v>
      </c>
      <c r="F102" s="3">
        <v>32</v>
      </c>
      <c r="G102" s="3">
        <v>0</v>
      </c>
      <c r="H102" s="3">
        <v>32</v>
      </c>
      <c r="I102" s="270"/>
    </row>
    <row r="103" spans="1:9" ht="15" customHeight="1">
      <c r="A103" s="188" t="s">
        <v>194</v>
      </c>
      <c r="B103" s="196" t="s">
        <v>192</v>
      </c>
      <c r="C103" s="3">
        <v>663</v>
      </c>
      <c r="D103" s="3">
        <v>93</v>
      </c>
      <c r="E103" s="3">
        <v>756</v>
      </c>
      <c r="F103" s="3">
        <v>1351</v>
      </c>
      <c r="G103" s="3">
        <v>222</v>
      </c>
      <c r="H103" s="3">
        <v>1573</v>
      </c>
      <c r="I103" s="270"/>
    </row>
    <row r="104" spans="1:9" ht="15" customHeight="1">
      <c r="A104" s="188" t="s">
        <v>143</v>
      </c>
      <c r="B104" s="264" t="s">
        <v>125</v>
      </c>
      <c r="C104" s="3">
        <v>263</v>
      </c>
      <c r="D104" s="3">
        <v>45</v>
      </c>
      <c r="E104" s="3">
        <v>308</v>
      </c>
      <c r="F104" s="3">
        <v>603</v>
      </c>
      <c r="G104" s="3">
        <v>170</v>
      </c>
      <c r="H104" s="3">
        <v>773</v>
      </c>
      <c r="I104" s="270"/>
    </row>
    <row r="105" spans="1:9" ht="15" customHeight="1">
      <c r="A105" s="257" t="s">
        <v>344</v>
      </c>
      <c r="B105" s="196" t="s">
        <v>323</v>
      </c>
      <c r="C105" s="3">
        <v>13</v>
      </c>
      <c r="D105" s="3">
        <v>2</v>
      </c>
      <c r="E105" s="3">
        <v>15</v>
      </c>
      <c r="F105" s="3">
        <v>37</v>
      </c>
      <c r="G105" s="3">
        <v>20</v>
      </c>
      <c r="H105" s="3">
        <v>57</v>
      </c>
      <c r="I105" s="270"/>
    </row>
    <row r="106" spans="1:9" ht="15" customHeight="1">
      <c r="A106" s="259" t="s">
        <v>144</v>
      </c>
      <c r="B106" s="264" t="s">
        <v>34</v>
      </c>
      <c r="C106" s="3">
        <v>1312</v>
      </c>
      <c r="D106" s="3">
        <v>203</v>
      </c>
      <c r="E106" s="3">
        <v>1515</v>
      </c>
      <c r="F106" s="3">
        <v>2752</v>
      </c>
      <c r="G106" s="3">
        <v>551</v>
      </c>
      <c r="H106" s="3">
        <v>3303</v>
      </c>
      <c r="I106" s="270"/>
    </row>
    <row r="107" spans="1:9" ht="15" customHeight="1">
      <c r="A107" s="259" t="s">
        <v>145</v>
      </c>
      <c r="B107" s="264" t="s">
        <v>126</v>
      </c>
      <c r="C107" s="3">
        <v>898</v>
      </c>
      <c r="D107" s="3">
        <v>103</v>
      </c>
      <c r="E107" s="3">
        <v>1001</v>
      </c>
      <c r="F107" s="3">
        <v>1930</v>
      </c>
      <c r="G107" s="3">
        <v>264</v>
      </c>
      <c r="H107" s="3">
        <v>2194</v>
      </c>
      <c r="I107" s="270"/>
    </row>
    <row r="108" spans="1:9" ht="15" customHeight="1">
      <c r="A108" s="259" t="s">
        <v>195</v>
      </c>
      <c r="B108" s="260" t="s">
        <v>193</v>
      </c>
      <c r="C108" s="3">
        <v>2143</v>
      </c>
      <c r="D108" s="3">
        <v>106</v>
      </c>
      <c r="E108" s="3">
        <v>2249</v>
      </c>
      <c r="F108" s="3">
        <v>4747</v>
      </c>
      <c r="G108" s="3">
        <v>356</v>
      </c>
      <c r="H108" s="3">
        <v>5103</v>
      </c>
      <c r="I108" s="270"/>
    </row>
    <row r="109" spans="1:9" ht="15" customHeight="1">
      <c r="A109" s="233" t="s">
        <v>214</v>
      </c>
      <c r="B109" s="251" t="s">
        <v>309</v>
      </c>
      <c r="C109" s="3">
        <v>538</v>
      </c>
      <c r="D109" s="3">
        <v>88</v>
      </c>
      <c r="E109" s="3">
        <v>626</v>
      </c>
      <c r="F109" s="3">
        <v>1234</v>
      </c>
      <c r="G109" s="3">
        <v>232</v>
      </c>
      <c r="H109" s="3">
        <v>1466</v>
      </c>
      <c r="I109" s="270"/>
    </row>
    <row r="110" spans="1:9" ht="15" customHeight="1">
      <c r="A110" s="259" t="s">
        <v>147</v>
      </c>
      <c r="B110" s="265" t="s">
        <v>127</v>
      </c>
      <c r="C110" s="3">
        <v>233</v>
      </c>
      <c r="D110" s="3">
        <v>59</v>
      </c>
      <c r="E110" s="3">
        <v>292</v>
      </c>
      <c r="F110" s="3">
        <v>560</v>
      </c>
      <c r="G110" s="3">
        <v>363</v>
      </c>
      <c r="H110" s="3">
        <v>923</v>
      </c>
      <c r="I110" s="270"/>
    </row>
    <row r="111" spans="1:9" ht="15" customHeight="1">
      <c r="A111" s="259" t="s">
        <v>146</v>
      </c>
      <c r="B111" s="264" t="s">
        <v>128</v>
      </c>
      <c r="C111" s="3">
        <v>36399</v>
      </c>
      <c r="D111" s="3">
        <v>1642</v>
      </c>
      <c r="E111" s="3">
        <v>38041</v>
      </c>
      <c r="F111" s="3">
        <v>87552</v>
      </c>
      <c r="G111" s="3">
        <v>4791</v>
      </c>
      <c r="H111" s="3">
        <v>92343</v>
      </c>
      <c r="I111" s="270"/>
    </row>
    <row r="112" spans="1:9" ht="15" customHeight="1">
      <c r="A112" s="257" t="s">
        <v>345</v>
      </c>
      <c r="B112" s="264" t="s">
        <v>187</v>
      </c>
      <c r="C112" s="3">
        <v>235</v>
      </c>
      <c r="D112" s="3">
        <v>26</v>
      </c>
      <c r="E112" s="3">
        <v>261</v>
      </c>
      <c r="F112" s="3">
        <v>545</v>
      </c>
      <c r="G112" s="3">
        <v>86</v>
      </c>
      <c r="H112" s="3">
        <v>631</v>
      </c>
      <c r="I112" s="270"/>
    </row>
    <row r="113" spans="1:9" ht="15" customHeight="1">
      <c r="A113" s="233" t="s">
        <v>336</v>
      </c>
      <c r="B113" s="251" t="s">
        <v>334</v>
      </c>
      <c r="C113" s="3">
        <v>84</v>
      </c>
      <c r="D113" s="3">
        <v>25</v>
      </c>
      <c r="E113" s="3">
        <v>109</v>
      </c>
      <c r="F113" s="3">
        <v>261</v>
      </c>
      <c r="G113" s="3">
        <v>107</v>
      </c>
      <c r="H113" s="3">
        <v>368</v>
      </c>
      <c r="I113" s="270"/>
    </row>
    <row r="114" spans="1:9" ht="15" customHeight="1">
      <c r="A114" s="203"/>
      <c r="D114"/>
      <c r="E114"/>
      <c r="F114"/>
      <c r="G114"/>
      <c r="H114"/>
      <c r="I114" s="270"/>
    </row>
    <row r="115" spans="1:9" ht="15" customHeight="1">
      <c r="A115" s="203"/>
      <c r="B115" s="192" t="s">
        <v>35</v>
      </c>
      <c r="C115" s="177">
        <v>15934</v>
      </c>
      <c r="D115" s="177">
        <v>1964</v>
      </c>
      <c r="E115" s="177">
        <v>17898</v>
      </c>
      <c r="F115" s="177">
        <v>33054</v>
      </c>
      <c r="G115" s="177">
        <v>5114</v>
      </c>
      <c r="H115" s="177">
        <v>38168</v>
      </c>
      <c r="I115" s="270"/>
    </row>
    <row r="116" spans="1:9" ht="15" customHeight="1">
      <c r="A116" s="257" t="s">
        <v>346</v>
      </c>
      <c r="B116" s="264" t="s">
        <v>319</v>
      </c>
      <c r="C116" s="3">
        <v>718</v>
      </c>
      <c r="D116" s="3">
        <v>94</v>
      </c>
      <c r="E116" s="3">
        <v>812</v>
      </c>
      <c r="F116" s="3">
        <v>1732</v>
      </c>
      <c r="G116" s="3">
        <v>318</v>
      </c>
      <c r="H116" s="3">
        <v>2050</v>
      </c>
      <c r="I116" s="270"/>
    </row>
    <row r="117" spans="1:9" ht="15" customHeight="1">
      <c r="A117" s="254" t="s">
        <v>148</v>
      </c>
      <c r="B117" s="264" t="s">
        <v>310</v>
      </c>
      <c r="C117" s="3">
        <v>256</v>
      </c>
      <c r="D117" s="3">
        <v>54</v>
      </c>
      <c r="E117" s="3">
        <v>310</v>
      </c>
      <c r="F117" s="3">
        <v>860</v>
      </c>
      <c r="G117" s="3">
        <v>360</v>
      </c>
      <c r="H117" s="3">
        <v>1220</v>
      </c>
      <c r="I117" s="270"/>
    </row>
    <row r="118" spans="1:9" ht="15" customHeight="1">
      <c r="A118" s="254" t="s">
        <v>149</v>
      </c>
      <c r="B118" s="264" t="s">
        <v>35</v>
      </c>
      <c r="C118" s="3">
        <v>11318</v>
      </c>
      <c r="D118" s="3">
        <v>1192</v>
      </c>
      <c r="E118" s="3">
        <v>12510</v>
      </c>
      <c r="F118" s="3">
        <v>22344</v>
      </c>
      <c r="G118" s="3">
        <v>2839</v>
      </c>
      <c r="H118" s="3">
        <v>25183</v>
      </c>
      <c r="I118" s="270"/>
    </row>
    <row r="119" spans="1:9" ht="15" customHeight="1">
      <c r="A119" s="254" t="s">
        <v>188</v>
      </c>
      <c r="B119" s="264" t="s">
        <v>185</v>
      </c>
      <c r="C119" s="3">
        <v>381</v>
      </c>
      <c r="D119" s="3">
        <v>32</v>
      </c>
      <c r="E119" s="3">
        <v>413</v>
      </c>
      <c r="F119" s="3">
        <v>1143</v>
      </c>
      <c r="G119" s="3">
        <v>94</v>
      </c>
      <c r="H119" s="3">
        <v>1237</v>
      </c>
      <c r="I119" s="270"/>
    </row>
    <row r="120" spans="1:9" ht="15" customHeight="1">
      <c r="A120" s="254" t="s">
        <v>150</v>
      </c>
      <c r="B120" s="266" t="s">
        <v>311</v>
      </c>
      <c r="C120" s="3">
        <v>93</v>
      </c>
      <c r="D120" s="3">
        <v>46</v>
      </c>
      <c r="E120" s="3">
        <v>139</v>
      </c>
      <c r="F120" s="3">
        <v>480</v>
      </c>
      <c r="G120" s="3">
        <v>244</v>
      </c>
      <c r="H120" s="3">
        <v>724</v>
      </c>
      <c r="I120" s="270"/>
    </row>
    <row r="121" spans="1:9" ht="15" customHeight="1">
      <c r="A121" s="209" t="s">
        <v>215</v>
      </c>
      <c r="B121" s="251" t="s">
        <v>216</v>
      </c>
      <c r="C121" s="3">
        <v>556</v>
      </c>
      <c r="D121" s="3">
        <v>325</v>
      </c>
      <c r="E121" s="3">
        <v>881</v>
      </c>
      <c r="F121" s="3">
        <v>902</v>
      </c>
      <c r="G121" s="3">
        <v>554</v>
      </c>
      <c r="H121" s="3">
        <v>1456</v>
      </c>
      <c r="I121" s="270"/>
    </row>
    <row r="122" spans="1:9" ht="15" customHeight="1">
      <c r="A122" s="254" t="s">
        <v>151</v>
      </c>
      <c r="B122" s="265" t="s">
        <v>312</v>
      </c>
      <c r="C122" s="3">
        <v>2314</v>
      </c>
      <c r="D122" s="3">
        <v>176</v>
      </c>
      <c r="E122" s="3">
        <v>2490</v>
      </c>
      <c r="F122" s="3">
        <v>5013</v>
      </c>
      <c r="G122" s="3">
        <v>520</v>
      </c>
      <c r="H122" s="3">
        <v>5533</v>
      </c>
      <c r="I122" s="270"/>
    </row>
    <row r="123" spans="1:9" ht="15" customHeight="1">
      <c r="A123" s="254" t="s">
        <v>337</v>
      </c>
      <c r="B123" s="265" t="s">
        <v>335</v>
      </c>
      <c r="C123" s="3">
        <v>298</v>
      </c>
      <c r="D123" s="3">
        <v>45</v>
      </c>
      <c r="E123" s="3">
        <v>343</v>
      </c>
      <c r="F123" s="3">
        <v>580</v>
      </c>
      <c r="G123" s="3">
        <v>185</v>
      </c>
      <c r="H123" s="3">
        <v>765</v>
      </c>
      <c r="I123" s="270"/>
    </row>
    <row r="124" spans="1:9" ht="15" customHeight="1">
      <c r="A124" s="1"/>
      <c r="B124" s="1"/>
      <c r="I124" s="270"/>
    </row>
    <row r="125" spans="1:9" ht="15" customHeight="1">
      <c r="A125" s="1"/>
      <c r="B125" s="1"/>
      <c r="I125" s="270"/>
    </row>
    <row r="126" spans="1:9" ht="15" customHeight="1">
      <c r="A126" s="1"/>
      <c r="B126" s="1"/>
      <c r="I126" s="270"/>
    </row>
    <row r="127" spans="1:9" ht="15" customHeight="1">
      <c r="A127" s="1"/>
      <c r="B127" s="1"/>
      <c r="I127" s="176"/>
    </row>
    <row r="128" spans="1:9" ht="15" customHeight="1">
      <c r="A128" s="1"/>
      <c r="B128" s="1"/>
      <c r="I128" s="176"/>
    </row>
    <row r="129" spans="1:9" ht="15" customHeight="1">
      <c r="A129" s="1"/>
      <c r="B129" s="1"/>
      <c r="I129" s="176"/>
    </row>
    <row r="130" spans="1:9" ht="15" customHeight="1">
      <c r="I130" s="176"/>
    </row>
    <row r="131" spans="1:9" ht="15" customHeight="1">
      <c r="I131" s="176"/>
    </row>
    <row r="132" spans="1:9" ht="15" customHeight="1">
      <c r="I132" s="176"/>
    </row>
    <row r="133" spans="1:9" ht="15" customHeight="1">
      <c r="I133" s="176"/>
    </row>
    <row r="134" spans="1:9" ht="15" customHeight="1">
      <c r="B134" s="253"/>
      <c r="I134" s="176"/>
    </row>
    <row r="135" spans="1:9" ht="15" customHeight="1">
      <c r="I135" s="176"/>
    </row>
    <row r="136" spans="1:9" ht="15" customHeight="1">
      <c r="I136" s="176"/>
    </row>
    <row r="137" spans="1:9" ht="15" customHeight="1">
      <c r="I137" s="176"/>
    </row>
    <row r="138" spans="1:9" ht="15" customHeight="1">
      <c r="B138" s="267"/>
      <c r="C138" s="12"/>
      <c r="D138" s="12"/>
      <c r="E138" s="12"/>
      <c r="F138" s="12"/>
      <c r="G138" s="12"/>
      <c r="H138" s="12"/>
      <c r="I138" s="176"/>
    </row>
    <row r="139" spans="1:9" ht="15" customHeight="1">
      <c r="B139" s="268"/>
      <c r="C139" s="12"/>
      <c r="D139" s="12"/>
      <c r="E139" s="12"/>
      <c r="F139" s="12"/>
      <c r="G139" s="12"/>
      <c r="H139" s="12"/>
      <c r="I139" s="176"/>
    </row>
    <row r="140" spans="1:9" ht="15" customHeight="1">
      <c r="I140" s="176"/>
    </row>
    <row r="141" spans="1:9" ht="15" customHeight="1">
      <c r="I141" s="176"/>
    </row>
    <row r="142" spans="1:9" ht="15" customHeight="1">
      <c r="I142" s="176"/>
    </row>
    <row r="143" spans="1:9" ht="15" customHeight="1">
      <c r="I143" s="176"/>
    </row>
    <row r="144" spans="1:9" ht="15" customHeight="1">
      <c r="I144" s="176"/>
    </row>
    <row r="145" spans="2:9" ht="15" customHeight="1">
      <c r="I145" s="176"/>
    </row>
    <row r="146" spans="2:9" ht="15" customHeight="1">
      <c r="I146" s="176"/>
    </row>
    <row r="147" spans="2:9" ht="15" customHeight="1">
      <c r="I147" s="176"/>
    </row>
    <row r="148" spans="2:9" ht="15" customHeight="1">
      <c r="I148" s="176"/>
    </row>
    <row r="149" spans="2:9" ht="15" customHeight="1">
      <c r="I149" s="176"/>
    </row>
    <row r="150" spans="2:9" ht="15" customHeight="1">
      <c r="I150" s="293"/>
    </row>
    <row r="151" spans="2:9" ht="15" customHeight="1"/>
    <row r="152" spans="2:9" ht="15" customHeight="1"/>
    <row r="153" spans="2:9" ht="15" customHeight="1"/>
    <row r="154" spans="2:9" ht="15" customHeight="1">
      <c r="B154" s="110"/>
    </row>
    <row r="155" spans="2:9" ht="15" customHeight="1">
      <c r="B155" s="110"/>
    </row>
    <row r="156" spans="2:9" ht="15" customHeight="1">
      <c r="B156" s="110"/>
    </row>
    <row r="157" spans="2:9" ht="15" customHeight="1">
      <c r="B157" s="110"/>
    </row>
    <row r="158" spans="2:9" ht="15" customHeight="1">
      <c r="B158" s="110"/>
    </row>
    <row r="159" spans="2:9" ht="15" customHeight="1">
      <c r="B159" s="110"/>
    </row>
    <row r="160" spans="2:9" ht="15" customHeight="1">
      <c r="B160" s="110"/>
    </row>
    <row r="161" spans="2:2" ht="15" customHeight="1">
      <c r="B161" s="110"/>
    </row>
    <row r="162" spans="2:2" ht="15" customHeight="1">
      <c r="B162" s="110"/>
    </row>
    <row r="163" spans="2:2" ht="15" customHeight="1">
      <c r="B163" s="110"/>
    </row>
    <row r="164" spans="2:2" ht="15" customHeight="1">
      <c r="B164" s="110"/>
    </row>
    <row r="165" spans="2:2" ht="15" customHeight="1">
      <c r="B165" s="110"/>
    </row>
    <row r="166" spans="2:2" ht="15" customHeight="1">
      <c r="B166" s="110"/>
    </row>
    <row r="167" spans="2:2" ht="15" customHeight="1">
      <c r="B167" s="110"/>
    </row>
    <row r="168" spans="2:2" ht="15" customHeight="1">
      <c r="B168" s="110"/>
    </row>
    <row r="169" spans="2:2" ht="15" customHeight="1">
      <c r="B169" s="110"/>
    </row>
    <row r="170" spans="2:2" ht="15" customHeight="1">
      <c r="B170" s="110"/>
    </row>
    <row r="171" spans="2:2" ht="15" customHeight="1">
      <c r="B171" s="110"/>
    </row>
    <row r="172" spans="2:2" ht="15" customHeight="1">
      <c r="B172" s="110"/>
    </row>
    <row r="173" spans="2:2" ht="15" customHeight="1">
      <c r="B173" s="110"/>
    </row>
    <row r="174" spans="2:2" ht="15" customHeight="1">
      <c r="B174" s="110"/>
    </row>
  </sheetData>
  <mergeCells count="5">
    <mergeCell ref="B4:B6"/>
    <mergeCell ref="F4:H5"/>
    <mergeCell ref="C4:E5"/>
    <mergeCell ref="C69:E70"/>
    <mergeCell ref="F69:H70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78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2">
    <pageSetUpPr fitToPage="1"/>
  </sheetPr>
  <dimension ref="A1:W166"/>
  <sheetViews>
    <sheetView zoomScale="80" zoomScaleNormal="80" workbookViewId="0"/>
  </sheetViews>
  <sheetFormatPr baseColWidth="10" defaultColWidth="11.7109375" defaultRowHeight="15"/>
  <cols>
    <col min="1" max="1" width="39" style="1" customWidth="1"/>
    <col min="2" max="3" width="11.7109375" style="1" customWidth="1"/>
    <col min="4" max="4" width="11.7109375" style="13" customWidth="1"/>
    <col min="5" max="6" width="12.140625" style="1" customWidth="1"/>
    <col min="7" max="7" width="11.7109375" style="1" customWidth="1"/>
    <col min="8" max="8" width="11.7109375" style="1"/>
    <col min="9" max="9" width="26.28515625" customWidth="1"/>
    <col min="14" max="14" width="14.7109375" customWidth="1"/>
    <col min="15" max="15" width="14.85546875" customWidth="1"/>
    <col min="23" max="16384" width="11.7109375" style="1"/>
  </cols>
  <sheetData>
    <row r="1" spans="1:23" ht="17.45" customHeight="1">
      <c r="A1" s="101" t="s">
        <v>327</v>
      </c>
      <c r="B1" s="102"/>
      <c r="C1" s="102"/>
      <c r="D1" s="140"/>
      <c r="E1" s="102"/>
      <c r="F1" s="102"/>
      <c r="G1" s="105"/>
    </row>
    <row r="2" spans="1:23" ht="15" customHeight="1">
      <c r="A2" s="39" t="s">
        <v>387</v>
      </c>
      <c r="B2" s="103"/>
      <c r="C2" s="103"/>
      <c r="D2" s="141"/>
      <c r="E2" s="103"/>
      <c r="F2" s="103"/>
      <c r="G2" s="103"/>
    </row>
    <row r="3" spans="1:23" ht="8.4499999999999993" customHeight="1">
      <c r="A3" s="103"/>
      <c r="B3" s="103"/>
      <c r="C3" s="103"/>
      <c r="D3" s="141"/>
      <c r="E3" s="103"/>
      <c r="F3" s="103"/>
      <c r="G3" s="103"/>
    </row>
    <row r="4" spans="1:23" ht="15" customHeight="1">
      <c r="A4" s="142" t="s">
        <v>24</v>
      </c>
      <c r="B4" s="310" t="s">
        <v>25</v>
      </c>
      <c r="C4" s="311"/>
      <c r="D4" s="312"/>
      <c r="E4" s="310" t="s">
        <v>0</v>
      </c>
      <c r="F4" s="311"/>
      <c r="G4" s="316"/>
    </row>
    <row r="5" spans="1:23" ht="15" customHeight="1">
      <c r="A5" s="143" t="s">
        <v>26</v>
      </c>
      <c r="B5" s="313"/>
      <c r="C5" s="314"/>
      <c r="D5" s="315"/>
      <c r="E5" s="313" t="s">
        <v>0</v>
      </c>
      <c r="F5" s="314"/>
      <c r="G5" s="317"/>
    </row>
    <row r="6" spans="1:23" ht="15" customHeight="1">
      <c r="A6" s="144" t="s">
        <v>27</v>
      </c>
      <c r="B6" s="107" t="s">
        <v>381</v>
      </c>
      <c r="C6" s="107" t="s">
        <v>383</v>
      </c>
      <c r="D6" s="107" t="s">
        <v>28</v>
      </c>
      <c r="E6" s="107" t="s">
        <v>381</v>
      </c>
      <c r="F6" s="107" t="s">
        <v>383</v>
      </c>
      <c r="G6" s="145" t="s">
        <v>28</v>
      </c>
    </row>
    <row r="7" spans="1:23" ht="15" customHeight="1"/>
    <row r="8" spans="1:23" ht="15" customHeight="1">
      <c r="A8" s="14" t="s">
        <v>29</v>
      </c>
      <c r="B8" s="84">
        <v>125006</v>
      </c>
      <c r="C8" s="84">
        <v>115017</v>
      </c>
      <c r="D8" s="127">
        <v>-7.990816440810844E-2</v>
      </c>
      <c r="E8" s="84">
        <v>333222</v>
      </c>
      <c r="F8" s="84">
        <v>302720</v>
      </c>
      <c r="G8" s="128">
        <v>-9.1536573215453942E-2</v>
      </c>
    </row>
    <row r="9" spans="1:23" ht="15" customHeight="1">
      <c r="A9" s="85" t="s">
        <v>2</v>
      </c>
      <c r="B9" s="80">
        <v>97800</v>
      </c>
      <c r="C9" s="80">
        <v>90264</v>
      </c>
      <c r="D9" s="129">
        <v>-7.7055214723926402E-2</v>
      </c>
      <c r="E9" s="80">
        <v>254338</v>
      </c>
      <c r="F9" s="80">
        <v>236982</v>
      </c>
      <c r="G9" s="90">
        <v>-6.82399012337912E-2</v>
      </c>
    </row>
    <row r="10" spans="1:23" ht="15" customHeight="1">
      <c r="A10" s="31" t="s">
        <v>3</v>
      </c>
      <c r="B10" s="75">
        <v>27206</v>
      </c>
      <c r="C10" s="75">
        <v>24753</v>
      </c>
      <c r="D10" s="126">
        <v>-9.0163934426229497E-2</v>
      </c>
      <c r="E10" s="75">
        <v>78884</v>
      </c>
      <c r="F10" s="75">
        <v>65738</v>
      </c>
      <c r="G10" s="61">
        <v>-0.16664976421073985</v>
      </c>
    </row>
    <row r="11" spans="1:23" ht="15" customHeight="1">
      <c r="A11" s="15"/>
      <c r="B11" s="70"/>
      <c r="C11" s="70"/>
      <c r="D11" s="16"/>
      <c r="E11" s="70"/>
      <c r="F11" s="70"/>
      <c r="G11" s="15"/>
    </row>
    <row r="12" spans="1:23" ht="15" customHeight="1">
      <c r="A12" s="19" t="s">
        <v>24</v>
      </c>
      <c r="B12" s="71"/>
      <c r="C12" s="71"/>
      <c r="D12" s="21"/>
      <c r="E12" s="71"/>
      <c r="F12" s="71"/>
      <c r="G12" s="20"/>
      <c r="H12" s="22"/>
      <c r="W12"/>
    </row>
    <row r="13" spans="1:23" ht="15" customHeight="1">
      <c r="A13" s="17" t="s">
        <v>30</v>
      </c>
      <c r="B13" s="3">
        <v>78760</v>
      </c>
      <c r="C13" s="3">
        <v>73145</v>
      </c>
      <c r="D13" s="18">
        <v>-7.1292534281361064E-2</v>
      </c>
      <c r="E13" s="3">
        <v>201341</v>
      </c>
      <c r="F13" s="3">
        <v>179149</v>
      </c>
      <c r="G13" s="4">
        <v>-0.11022096840683215</v>
      </c>
      <c r="W13"/>
    </row>
    <row r="14" spans="1:23" ht="15" customHeight="1">
      <c r="A14" s="17" t="s">
        <v>31</v>
      </c>
      <c r="B14" s="3">
        <v>2513</v>
      </c>
      <c r="C14" s="3">
        <v>2390</v>
      </c>
      <c r="D14" s="18">
        <v>-4.8945483485873464E-2</v>
      </c>
      <c r="E14" s="3">
        <v>13948</v>
      </c>
      <c r="F14" s="3">
        <v>13442</v>
      </c>
      <c r="G14" s="4">
        <v>-3.6277602523659302E-2</v>
      </c>
      <c r="W14"/>
    </row>
    <row r="15" spans="1:23" ht="15" customHeight="1">
      <c r="A15" s="17" t="s">
        <v>32</v>
      </c>
      <c r="B15" s="3">
        <v>13710</v>
      </c>
      <c r="C15" s="3">
        <v>11925</v>
      </c>
      <c r="D15" s="18">
        <v>-0.13019693654266962</v>
      </c>
      <c r="E15" s="3">
        <v>29846</v>
      </c>
      <c r="F15" s="3">
        <v>26480</v>
      </c>
      <c r="G15" s="4">
        <v>-0.11277893185016419</v>
      </c>
      <c r="W15"/>
    </row>
    <row r="16" spans="1:23" ht="15" customHeight="1">
      <c r="A16" s="17" t="s">
        <v>33</v>
      </c>
      <c r="B16" s="3">
        <v>14416</v>
      </c>
      <c r="C16" s="3">
        <v>13916</v>
      </c>
      <c r="D16" s="18">
        <v>-3.4683684794672542E-2</v>
      </c>
      <c r="E16" s="3">
        <v>51570</v>
      </c>
      <c r="F16" s="3">
        <v>50015</v>
      </c>
      <c r="G16" s="4">
        <v>-3.0153189839053685E-2</v>
      </c>
      <c r="W16"/>
    </row>
    <row r="17" spans="1:23" ht="15" customHeight="1">
      <c r="A17" s="17" t="s">
        <v>34</v>
      </c>
      <c r="B17" s="3">
        <v>9998</v>
      </c>
      <c r="C17" s="3">
        <v>8598</v>
      </c>
      <c r="D17" s="18">
        <v>-0.14002800560112028</v>
      </c>
      <c r="E17" s="3">
        <v>24195</v>
      </c>
      <c r="F17" s="3">
        <v>21904</v>
      </c>
      <c r="G17" s="4">
        <v>-9.4688985327546993E-2</v>
      </c>
      <c r="W17"/>
    </row>
    <row r="18" spans="1:23" ht="15" customHeight="1">
      <c r="A18" s="17" t="s">
        <v>35</v>
      </c>
      <c r="B18" s="3">
        <v>5609</v>
      </c>
      <c r="C18" s="3">
        <v>5043</v>
      </c>
      <c r="D18" s="18">
        <v>-0.10090925298627207</v>
      </c>
      <c r="E18" s="3">
        <v>12322</v>
      </c>
      <c r="F18" s="3">
        <v>11730</v>
      </c>
      <c r="G18" s="4">
        <v>-4.8044148677162779E-2</v>
      </c>
      <c r="W18"/>
    </row>
    <row r="19" spans="1:23" ht="15" customHeight="1">
      <c r="A19" s="15"/>
      <c r="B19" s="70"/>
      <c r="C19" s="70"/>
      <c r="D19" s="16"/>
      <c r="E19" s="70"/>
      <c r="F19" s="70"/>
      <c r="G19" s="15"/>
      <c r="W19"/>
    </row>
    <row r="20" spans="1:23" ht="15" customHeight="1">
      <c r="A20" s="19" t="s">
        <v>26</v>
      </c>
      <c r="B20" s="72"/>
      <c r="C20" s="72"/>
      <c r="D20" s="24"/>
      <c r="E20" s="72"/>
      <c r="F20" s="72"/>
      <c r="G20" s="23"/>
      <c r="H20" s="22"/>
      <c r="W20"/>
    </row>
    <row r="21" spans="1:23" ht="15" customHeight="1">
      <c r="A21" s="17" t="s">
        <v>36</v>
      </c>
      <c r="B21" s="3">
        <v>83934</v>
      </c>
      <c r="C21" s="3">
        <v>80361</v>
      </c>
      <c r="D21" s="18">
        <v>-4.2569161484023121E-2</v>
      </c>
      <c r="E21" s="3">
        <v>183807</v>
      </c>
      <c r="F21" s="3">
        <v>176770</v>
      </c>
      <c r="G21" s="4">
        <v>-3.8284722562252793E-2</v>
      </c>
      <c r="H21" s="131"/>
      <c r="W21"/>
    </row>
    <row r="22" spans="1:23" ht="15" customHeight="1">
      <c r="A22" s="25" t="s">
        <v>37</v>
      </c>
      <c r="B22" s="73">
        <v>50926</v>
      </c>
      <c r="C22" s="73">
        <v>49472</v>
      </c>
      <c r="D22" s="26">
        <v>-2.8551231198209126E-2</v>
      </c>
      <c r="E22" s="73">
        <v>115601</v>
      </c>
      <c r="F22" s="73">
        <v>110710</v>
      </c>
      <c r="G22" s="27">
        <v>-4.230932258371467E-2</v>
      </c>
      <c r="H22" s="131"/>
      <c r="W22"/>
    </row>
    <row r="23" spans="1:23" ht="15" customHeight="1">
      <c r="A23" s="28" t="s">
        <v>39</v>
      </c>
      <c r="B23" s="74">
        <v>26607</v>
      </c>
      <c r="C23" s="74">
        <v>24994</v>
      </c>
      <c r="D23" s="29">
        <v>-6.0623144285338437E-2</v>
      </c>
      <c r="E23" s="74">
        <v>56827</v>
      </c>
      <c r="F23" s="74">
        <v>54669</v>
      </c>
      <c r="G23" s="30">
        <v>-3.7974906294543032E-2</v>
      </c>
      <c r="H23" s="131"/>
      <c r="W23"/>
    </row>
    <row r="24" spans="1:23" ht="15" customHeight="1">
      <c r="A24" s="31" t="s">
        <v>41</v>
      </c>
      <c r="B24" s="75">
        <v>6401</v>
      </c>
      <c r="C24" s="75">
        <v>5895</v>
      </c>
      <c r="D24" s="32">
        <v>-7.905014841431024E-2</v>
      </c>
      <c r="E24" s="75">
        <v>11379</v>
      </c>
      <c r="F24" s="75">
        <v>11391</v>
      </c>
      <c r="G24" s="33">
        <v>1.0545742156604643E-3</v>
      </c>
      <c r="H24" s="131"/>
      <c r="W24"/>
    </row>
    <row r="25" spans="1:23" ht="15" customHeight="1">
      <c r="A25" s="17" t="s">
        <v>43</v>
      </c>
      <c r="B25" s="3">
        <v>4823</v>
      </c>
      <c r="C25" s="3">
        <v>4169</v>
      </c>
      <c r="D25" s="18">
        <v>-0.13560024880779598</v>
      </c>
      <c r="E25" s="3">
        <v>11769</v>
      </c>
      <c r="F25" s="3">
        <v>10441</v>
      </c>
      <c r="G25" s="4">
        <v>-0.11283881383295102</v>
      </c>
      <c r="H25" s="131"/>
      <c r="W25"/>
    </row>
    <row r="26" spans="1:23" ht="15" customHeight="1">
      <c r="A26" s="17" t="s">
        <v>44</v>
      </c>
      <c r="B26" s="3">
        <v>2319</v>
      </c>
      <c r="C26" s="3">
        <v>1906</v>
      </c>
      <c r="D26" s="18">
        <v>-0.17809400603708492</v>
      </c>
      <c r="E26" s="3">
        <v>6500</v>
      </c>
      <c r="F26" s="3">
        <v>5719</v>
      </c>
      <c r="G26" s="4">
        <v>-0.12015384615384617</v>
      </c>
      <c r="H26" s="131"/>
      <c r="W26"/>
    </row>
    <row r="27" spans="1:23" ht="15" customHeight="1">
      <c r="A27" s="17" t="s">
        <v>45</v>
      </c>
      <c r="B27" s="3">
        <v>20671</v>
      </c>
      <c r="C27" s="3">
        <v>16591</v>
      </c>
      <c r="D27" s="18">
        <v>-0.19737796913550387</v>
      </c>
      <c r="E27" s="3">
        <v>60757</v>
      </c>
      <c r="F27" s="3">
        <v>47298</v>
      </c>
      <c r="G27" s="4">
        <v>-0.22152179995720656</v>
      </c>
      <c r="H27" s="131"/>
      <c r="W27"/>
    </row>
    <row r="28" spans="1:23" ht="15" customHeight="1">
      <c r="A28" s="17" t="s">
        <v>46</v>
      </c>
      <c r="B28" s="3">
        <v>599</v>
      </c>
      <c r="C28" s="3">
        <v>372</v>
      </c>
      <c r="D28" s="18">
        <v>-0.37896494156928218</v>
      </c>
      <c r="E28" s="3">
        <v>11877</v>
      </c>
      <c r="F28" s="3">
        <v>7936</v>
      </c>
      <c r="G28" s="4">
        <v>-0.33181779910751874</v>
      </c>
      <c r="H28" s="131"/>
      <c r="W28"/>
    </row>
    <row r="29" spans="1:23" ht="15" customHeight="1">
      <c r="A29" s="17" t="s">
        <v>47</v>
      </c>
      <c r="B29" s="3">
        <v>1663</v>
      </c>
      <c r="C29" s="3">
        <v>1552</v>
      </c>
      <c r="D29" s="18">
        <v>-6.674684305472034E-2</v>
      </c>
      <c r="E29" s="3">
        <v>26813</v>
      </c>
      <c r="F29" s="3">
        <v>26278</v>
      </c>
      <c r="G29" s="4">
        <v>-1.9953007869317085E-2</v>
      </c>
      <c r="H29" s="131"/>
      <c r="W29"/>
    </row>
    <row r="30" spans="1:23" ht="15" customHeight="1">
      <c r="A30" s="17" t="s">
        <v>48</v>
      </c>
      <c r="B30" s="3">
        <v>396</v>
      </c>
      <c r="C30" s="3">
        <v>436</v>
      </c>
      <c r="D30" s="18">
        <v>0.10101010101010099</v>
      </c>
      <c r="E30" s="3">
        <v>1096</v>
      </c>
      <c r="F30" s="3">
        <v>1131</v>
      </c>
      <c r="G30" s="4">
        <v>3.1934306569343152E-2</v>
      </c>
      <c r="H30" s="131"/>
      <c r="W30"/>
    </row>
    <row r="31" spans="1:23" ht="15" customHeight="1">
      <c r="A31" s="17" t="s">
        <v>49</v>
      </c>
      <c r="B31" s="3">
        <v>9560</v>
      </c>
      <c r="C31" s="3">
        <v>8357</v>
      </c>
      <c r="D31" s="18">
        <v>-0.12583682008368202</v>
      </c>
      <c r="E31" s="3">
        <v>28239</v>
      </c>
      <c r="F31" s="3">
        <v>24670</v>
      </c>
      <c r="G31" s="4">
        <v>-0.12638549523708342</v>
      </c>
      <c r="H31" s="131"/>
      <c r="W31"/>
    </row>
    <row r="32" spans="1:23" ht="15" customHeight="1">
      <c r="A32" s="17" t="s">
        <v>50</v>
      </c>
      <c r="B32" s="3">
        <v>1041</v>
      </c>
      <c r="C32" s="3">
        <v>1273</v>
      </c>
      <c r="D32" s="18">
        <v>0.22286263208453416</v>
      </c>
      <c r="E32" s="3">
        <v>2364</v>
      </c>
      <c r="F32" s="3">
        <v>2477</v>
      </c>
      <c r="G32" s="4">
        <v>4.7800338409475396E-2</v>
      </c>
      <c r="H32" s="131"/>
      <c r="W32"/>
    </row>
    <row r="33" spans="1:23" ht="15" customHeight="1">
      <c r="A33" s="15"/>
      <c r="B33" s="70"/>
      <c r="C33" s="70"/>
      <c r="D33" s="16"/>
      <c r="E33" s="70"/>
      <c r="F33" s="70"/>
      <c r="G33" s="15"/>
      <c r="W33"/>
    </row>
    <row r="34" spans="1:23" ht="15" customHeight="1">
      <c r="A34" s="34" t="s">
        <v>51</v>
      </c>
      <c r="B34" s="76"/>
      <c r="C34" s="76"/>
      <c r="D34" s="35"/>
      <c r="E34" s="76"/>
      <c r="F34" s="76"/>
      <c r="G34" s="81"/>
      <c r="H34" s="22"/>
      <c r="W34"/>
    </row>
    <row r="35" spans="1:23" ht="15" customHeight="1">
      <c r="A35" s="170" t="s">
        <v>296</v>
      </c>
      <c r="B35" s="171">
        <v>73057</v>
      </c>
      <c r="C35" s="171">
        <v>65551</v>
      </c>
      <c r="D35" s="18">
        <v>-0.10274169484101459</v>
      </c>
      <c r="E35" s="3">
        <v>188916</v>
      </c>
      <c r="F35" s="3">
        <v>173530</v>
      </c>
      <c r="G35" s="18">
        <v>-8.1443604564991889E-2</v>
      </c>
      <c r="H35" s="8"/>
      <c r="W35"/>
    </row>
    <row r="36" spans="1:23" ht="15" customHeight="1">
      <c r="A36" s="170" t="s">
        <v>52</v>
      </c>
      <c r="B36" s="171">
        <v>24743</v>
      </c>
      <c r="C36" s="171">
        <v>24713</v>
      </c>
      <c r="D36" s="18">
        <v>-1.2124641312694084E-3</v>
      </c>
      <c r="E36" s="3">
        <v>65422</v>
      </c>
      <c r="F36" s="3">
        <v>63452</v>
      </c>
      <c r="G36" s="18">
        <v>-3.0112194674574266E-2</v>
      </c>
      <c r="H36" s="8"/>
      <c r="W36"/>
    </row>
    <row r="37" spans="1:23" ht="15" customHeight="1">
      <c r="A37" s="230" t="s">
        <v>53</v>
      </c>
      <c r="B37" s="171">
        <v>13198</v>
      </c>
      <c r="C37" s="171">
        <v>9592</v>
      </c>
      <c r="D37" s="18">
        <v>-0.2732232156387332</v>
      </c>
      <c r="E37" s="3">
        <v>47866</v>
      </c>
      <c r="F37" s="3">
        <v>32989</v>
      </c>
      <c r="G37" s="18">
        <v>-0.31080516441733175</v>
      </c>
      <c r="H37" s="8"/>
      <c r="W37"/>
    </row>
    <row r="38" spans="1:23" ht="15" customHeight="1">
      <c r="A38" s="240" t="s">
        <v>59</v>
      </c>
      <c r="B38" s="172">
        <v>1889</v>
      </c>
      <c r="C38" s="171">
        <v>2077</v>
      </c>
      <c r="D38" s="241">
        <v>9.9523557437797727E-2</v>
      </c>
      <c r="E38" s="171">
        <v>3459</v>
      </c>
      <c r="F38" s="171">
        <v>4223</v>
      </c>
      <c r="G38" s="18">
        <v>0.22087308470656253</v>
      </c>
      <c r="H38" s="8"/>
      <c r="W38"/>
    </row>
    <row r="39" spans="1:23" ht="15" customHeight="1">
      <c r="A39" s="240" t="s">
        <v>63</v>
      </c>
      <c r="B39" s="172">
        <v>1290</v>
      </c>
      <c r="C39" s="171">
        <v>2024</v>
      </c>
      <c r="D39" s="241">
        <v>0.56899224806201554</v>
      </c>
      <c r="E39" s="171">
        <v>2936</v>
      </c>
      <c r="F39" s="171">
        <v>4947</v>
      </c>
      <c r="G39" s="18">
        <v>0.68494550408719346</v>
      </c>
      <c r="H39" s="8"/>
      <c r="W39"/>
    </row>
    <row r="40" spans="1:23" ht="15" customHeight="1">
      <c r="A40" s="240" t="s">
        <v>58</v>
      </c>
      <c r="B40" s="172">
        <v>1232</v>
      </c>
      <c r="C40" s="171">
        <v>1227</v>
      </c>
      <c r="D40" s="241">
        <v>-4.0584415584415945E-3</v>
      </c>
      <c r="E40" s="171">
        <v>4344</v>
      </c>
      <c r="F40" s="171">
        <v>4192</v>
      </c>
      <c r="G40" s="18">
        <v>-3.4990791896869267E-2</v>
      </c>
      <c r="H40" s="8"/>
      <c r="W40"/>
    </row>
    <row r="41" spans="1:23" ht="15" customHeight="1">
      <c r="A41" s="240" t="s">
        <v>203</v>
      </c>
      <c r="B41" s="228">
        <v>934</v>
      </c>
      <c r="C41" s="171">
        <v>1496</v>
      </c>
      <c r="D41" s="241">
        <v>0.60171306209850117</v>
      </c>
      <c r="E41" s="171">
        <v>1978</v>
      </c>
      <c r="F41" s="171">
        <v>2981</v>
      </c>
      <c r="G41" s="18">
        <v>0.50707785642062686</v>
      </c>
      <c r="H41" s="8"/>
      <c r="W41"/>
    </row>
    <row r="42" spans="1:23" ht="15" customHeight="1">
      <c r="A42" s="240" t="s">
        <v>62</v>
      </c>
      <c r="B42" s="242">
        <v>1580</v>
      </c>
      <c r="C42" s="172">
        <v>1425</v>
      </c>
      <c r="D42" s="241">
        <v>-9.8101265822784778E-2</v>
      </c>
      <c r="E42" s="172">
        <v>2854</v>
      </c>
      <c r="F42" s="172">
        <v>2356</v>
      </c>
      <c r="G42" s="18">
        <v>-0.1744919411352488</v>
      </c>
      <c r="H42" s="8"/>
      <c r="W42"/>
    </row>
    <row r="43" spans="1:23" ht="15" customHeight="1">
      <c r="A43" s="240" t="s">
        <v>56</v>
      </c>
      <c r="B43" s="242">
        <v>1041</v>
      </c>
      <c r="C43" s="172">
        <v>1000</v>
      </c>
      <c r="D43" s="241">
        <v>-3.9385206532180583E-2</v>
      </c>
      <c r="E43" s="172">
        <v>2422</v>
      </c>
      <c r="F43" s="172">
        <v>2603</v>
      </c>
      <c r="G43" s="18">
        <v>7.4731626754748204E-2</v>
      </c>
      <c r="H43" s="8"/>
      <c r="W43"/>
    </row>
    <row r="44" spans="1:23" ht="15" customHeight="1">
      <c r="A44" s="240" t="s">
        <v>54</v>
      </c>
      <c r="B44" s="242">
        <v>307</v>
      </c>
      <c r="C44" s="172">
        <v>483</v>
      </c>
      <c r="D44" s="241">
        <v>0.57328990228013033</v>
      </c>
      <c r="E44" s="172">
        <v>932</v>
      </c>
      <c r="F44" s="172">
        <v>1198</v>
      </c>
      <c r="G44" s="18">
        <v>0.28540772532188852</v>
      </c>
      <c r="H44" s="8"/>
      <c r="W44"/>
    </row>
    <row r="45" spans="1:23" ht="15" customHeight="1">
      <c r="A45" s="240" t="s">
        <v>55</v>
      </c>
      <c r="B45" s="242">
        <v>453</v>
      </c>
      <c r="C45" s="172">
        <v>373</v>
      </c>
      <c r="D45" s="241">
        <v>-0.17660044150110377</v>
      </c>
      <c r="E45" s="172">
        <v>1076</v>
      </c>
      <c r="F45" s="172">
        <v>874</v>
      </c>
      <c r="G45" s="18">
        <v>-0.18773234200743494</v>
      </c>
      <c r="H45" s="8"/>
      <c r="W45"/>
    </row>
    <row r="46" spans="1:23" ht="15" customHeight="1">
      <c r="A46" s="240" t="s">
        <v>287</v>
      </c>
      <c r="B46" s="242">
        <v>259</v>
      </c>
      <c r="C46" s="228">
        <v>391</v>
      </c>
      <c r="D46" s="241">
        <v>0.50965250965250974</v>
      </c>
      <c r="E46" s="228">
        <v>385</v>
      </c>
      <c r="F46" s="228">
        <v>446</v>
      </c>
      <c r="G46" s="18">
        <v>0.15844155844155838</v>
      </c>
      <c r="H46" s="8"/>
      <c r="W46"/>
    </row>
    <row r="47" spans="1:23" ht="15" customHeight="1">
      <c r="A47" s="240" t="s">
        <v>204</v>
      </c>
      <c r="B47" s="242">
        <v>23</v>
      </c>
      <c r="C47" s="242">
        <v>39</v>
      </c>
      <c r="D47" s="241">
        <v>0.69565217391304346</v>
      </c>
      <c r="E47" s="242">
        <v>46</v>
      </c>
      <c r="F47" s="242">
        <v>67</v>
      </c>
      <c r="G47" s="18">
        <v>0.45652173913043481</v>
      </c>
      <c r="H47" s="8"/>
      <c r="W47"/>
    </row>
    <row r="48" spans="1:23" ht="15" customHeight="1">
      <c r="A48" s="240" t="s">
        <v>57</v>
      </c>
      <c r="B48" s="242">
        <v>241</v>
      </c>
      <c r="C48" s="242">
        <v>341</v>
      </c>
      <c r="D48" s="241">
        <v>0.41493775933609967</v>
      </c>
      <c r="E48" s="242">
        <v>529</v>
      </c>
      <c r="F48" s="242">
        <v>677</v>
      </c>
      <c r="G48" s="18">
        <v>0.27977315689981097</v>
      </c>
      <c r="H48" s="8"/>
      <c r="W48"/>
    </row>
    <row r="49" spans="1:23" ht="15" customHeight="1">
      <c r="A49" s="240" t="s">
        <v>279</v>
      </c>
      <c r="B49" s="242">
        <v>236</v>
      </c>
      <c r="C49" s="229">
        <v>297</v>
      </c>
      <c r="D49" s="241">
        <v>0.25847457627118642</v>
      </c>
      <c r="E49" s="229">
        <v>599</v>
      </c>
      <c r="F49" s="229">
        <v>611</v>
      </c>
      <c r="G49" s="18">
        <v>2.003338898163598E-2</v>
      </c>
      <c r="H49" s="8"/>
      <c r="W49"/>
    </row>
    <row r="50" spans="1:23" ht="15" customHeight="1">
      <c r="A50" s="240" t="s">
        <v>60</v>
      </c>
      <c r="B50" s="242">
        <v>179</v>
      </c>
      <c r="C50" s="172">
        <v>208</v>
      </c>
      <c r="D50" s="241">
        <v>0.16201117318435765</v>
      </c>
      <c r="E50" s="172">
        <v>430</v>
      </c>
      <c r="F50" s="172">
        <v>477</v>
      </c>
      <c r="G50" s="18">
        <v>0.10930232558139541</v>
      </c>
      <c r="H50" s="8"/>
      <c r="W50"/>
    </row>
    <row r="51" spans="1:23" ht="15" customHeight="1">
      <c r="A51" s="240" t="s">
        <v>288</v>
      </c>
      <c r="B51" s="242">
        <v>467</v>
      </c>
      <c r="C51" s="172">
        <v>504</v>
      </c>
      <c r="D51" s="241">
        <v>7.922912205567445E-2</v>
      </c>
      <c r="E51" s="172">
        <v>665</v>
      </c>
      <c r="F51" s="172">
        <v>830</v>
      </c>
      <c r="G51" s="18">
        <v>0.24812030075187974</v>
      </c>
      <c r="H51" s="8"/>
      <c r="W51"/>
    </row>
    <row r="52" spans="1:23" ht="15" customHeight="1">
      <c r="A52" s="240" t="s">
        <v>331</v>
      </c>
      <c r="B52" s="242">
        <v>363</v>
      </c>
      <c r="C52" s="228">
        <v>219</v>
      </c>
      <c r="D52" s="241">
        <v>-0.39669421487603307</v>
      </c>
      <c r="E52" s="228">
        <v>858</v>
      </c>
      <c r="F52" s="228">
        <v>583</v>
      </c>
      <c r="G52" s="18">
        <v>-0.32051282051282048</v>
      </c>
      <c r="H52" s="8"/>
      <c r="W52"/>
    </row>
    <row r="53" spans="1:23" ht="15" customHeight="1">
      <c r="A53" s="240" t="s">
        <v>278</v>
      </c>
      <c r="B53" s="242">
        <v>274</v>
      </c>
      <c r="C53" s="172">
        <v>267</v>
      </c>
      <c r="D53" s="241">
        <v>-2.5547445255474477E-2</v>
      </c>
      <c r="E53" s="172">
        <v>755</v>
      </c>
      <c r="F53" s="172">
        <v>495</v>
      </c>
      <c r="G53" s="18">
        <v>-0.3443708609271523</v>
      </c>
      <c r="H53" s="8"/>
      <c r="W53"/>
    </row>
    <row r="54" spans="1:23" ht="15" customHeight="1">
      <c r="A54" s="231" t="s">
        <v>61</v>
      </c>
      <c r="B54" s="229">
        <v>3240</v>
      </c>
      <c r="C54" s="172">
        <v>2790</v>
      </c>
      <c r="D54" s="241">
        <v>-0.13888888888888884</v>
      </c>
      <c r="E54" s="172">
        <v>6750</v>
      </c>
      <c r="F54" s="172">
        <v>5189</v>
      </c>
      <c r="G54" s="18">
        <v>-0.23125925925925928</v>
      </c>
      <c r="H54" s="8"/>
      <c r="W54"/>
    </row>
    <row r="55" spans="1:23" ht="15" customHeight="1">
      <c r="A55" s="110"/>
      <c r="B55" s="110"/>
      <c r="C55" s="110"/>
      <c r="D55" s="186"/>
      <c r="E55" s="110"/>
      <c r="F55" s="110"/>
      <c r="W55"/>
    </row>
    <row r="56" spans="1:23" ht="15" customHeight="1">
      <c r="A56" s="225"/>
      <c r="B56" s="225"/>
      <c r="C56" s="225"/>
      <c r="D56" s="182"/>
      <c r="E56" s="226"/>
      <c r="F56" s="226"/>
      <c r="G56" s="52"/>
      <c r="W56"/>
    </row>
    <row r="57" spans="1:23" ht="15" customHeight="1">
      <c r="W57"/>
    </row>
    <row r="58" spans="1:23" ht="15" customHeight="1">
      <c r="B58" s="132"/>
      <c r="C58" s="132"/>
      <c r="D58" s="133"/>
      <c r="E58" s="132"/>
      <c r="F58" s="132"/>
      <c r="G58" s="134"/>
      <c r="W58"/>
    </row>
    <row r="59" spans="1:23" ht="15" customHeight="1">
      <c r="B59" s="135">
        <v>125006</v>
      </c>
      <c r="C59" s="135">
        <v>115017</v>
      </c>
      <c r="D59" s="136"/>
      <c r="E59" s="135">
        <v>333222</v>
      </c>
      <c r="F59" s="135">
        <v>302720</v>
      </c>
      <c r="G59" s="134"/>
      <c r="W59"/>
    </row>
    <row r="60" spans="1:23" ht="15" customHeight="1">
      <c r="B60" s="135">
        <v>125006</v>
      </c>
      <c r="C60" s="135">
        <v>115017</v>
      </c>
      <c r="D60" s="136"/>
      <c r="E60" s="135">
        <v>333222</v>
      </c>
      <c r="F60" s="135">
        <v>302720</v>
      </c>
      <c r="G60" s="134"/>
      <c r="W60"/>
    </row>
    <row r="61" spans="1:23" ht="15" customHeight="1">
      <c r="B61" s="135">
        <v>125006</v>
      </c>
      <c r="C61" s="135">
        <v>115017</v>
      </c>
      <c r="D61" s="136"/>
      <c r="E61" s="135">
        <v>333222</v>
      </c>
      <c r="F61" s="135">
        <v>302720</v>
      </c>
      <c r="G61" s="134"/>
      <c r="W61"/>
    </row>
    <row r="62" spans="1:23" ht="15" customHeight="1">
      <c r="B62" s="137">
        <v>125006</v>
      </c>
      <c r="C62" s="137">
        <v>115017</v>
      </c>
      <c r="D62" s="138"/>
      <c r="E62" s="137">
        <v>333222</v>
      </c>
      <c r="F62" s="137">
        <v>302720</v>
      </c>
      <c r="G62" s="139"/>
      <c r="W62"/>
    </row>
    <row r="63" spans="1:23" ht="15" customHeight="1">
      <c r="B63" s="8"/>
      <c r="C63" s="8"/>
      <c r="E63" s="8"/>
      <c r="F63" s="82"/>
      <c r="W63"/>
    </row>
    <row r="64" spans="1:23" ht="15" customHeight="1">
      <c r="A64"/>
      <c r="B64"/>
      <c r="C64"/>
      <c r="E64" s="8"/>
      <c r="F64" s="8"/>
      <c r="W64"/>
    </row>
    <row r="65" spans="1:23" ht="15" customHeight="1">
      <c r="A65"/>
      <c r="B65"/>
      <c r="C65"/>
      <c r="D65"/>
      <c r="E65"/>
      <c r="F65"/>
      <c r="G65"/>
      <c r="W65"/>
    </row>
    <row r="66" spans="1:23" ht="15" customHeight="1">
      <c r="B66"/>
      <c r="C66"/>
      <c r="D66"/>
      <c r="E66"/>
      <c r="F66"/>
      <c r="G66"/>
      <c r="W66"/>
    </row>
    <row r="67" spans="1:23" ht="15" customHeight="1">
      <c r="E67"/>
      <c r="F67"/>
      <c r="G67"/>
      <c r="W67"/>
    </row>
    <row r="68" spans="1:23" ht="15" customHeight="1">
      <c r="E68"/>
      <c r="F68"/>
      <c r="G68"/>
      <c r="W68"/>
    </row>
    <row r="69" spans="1:23" ht="15" customHeight="1">
      <c r="E69"/>
      <c r="F69"/>
      <c r="G69"/>
      <c r="W69"/>
    </row>
    <row r="70" spans="1:23" ht="15" customHeight="1">
      <c r="E70"/>
      <c r="F70"/>
      <c r="G70"/>
      <c r="W70"/>
    </row>
    <row r="71" spans="1:23" ht="15" customHeight="1">
      <c r="E71"/>
      <c r="F71"/>
      <c r="G71"/>
      <c r="W71"/>
    </row>
    <row r="72" spans="1:23" ht="15" customHeight="1">
      <c r="E72"/>
      <c r="F72"/>
      <c r="G72"/>
      <c r="W72"/>
    </row>
    <row r="73" spans="1:23" ht="15" customHeight="1">
      <c r="E73"/>
      <c r="F73"/>
      <c r="G73"/>
      <c r="W73"/>
    </row>
    <row r="74" spans="1:23" ht="15" customHeight="1">
      <c r="E74"/>
      <c r="F74"/>
      <c r="G74"/>
      <c r="W74"/>
    </row>
    <row r="75" spans="1:23" ht="15" customHeight="1">
      <c r="E75"/>
      <c r="F75"/>
      <c r="G75"/>
      <c r="W75"/>
    </row>
    <row r="76" spans="1:23" ht="15" customHeight="1">
      <c r="E76"/>
      <c r="F76"/>
      <c r="G76"/>
      <c r="W76"/>
    </row>
    <row r="77" spans="1:23" ht="15" customHeight="1">
      <c r="E77"/>
      <c r="F77"/>
      <c r="G77"/>
      <c r="W77"/>
    </row>
    <row r="78" spans="1:23" ht="15" customHeight="1">
      <c r="E78"/>
      <c r="F78"/>
      <c r="G78"/>
      <c r="W78"/>
    </row>
    <row r="79" spans="1:23" ht="15" customHeight="1">
      <c r="E79"/>
      <c r="F79"/>
      <c r="G79"/>
      <c r="W79"/>
    </row>
    <row r="80" spans="1:23" ht="15" customHeight="1">
      <c r="D80" s="1"/>
      <c r="E80"/>
      <c r="F80"/>
      <c r="G80"/>
      <c r="W80"/>
    </row>
    <row r="81" spans="4:23" ht="15" customHeight="1">
      <c r="D81" s="1"/>
      <c r="E81"/>
      <c r="F81"/>
      <c r="G81"/>
      <c r="W81"/>
    </row>
    <row r="82" spans="4:23" ht="15" customHeight="1">
      <c r="D82" s="1"/>
      <c r="E82"/>
      <c r="F82"/>
      <c r="G82"/>
      <c r="W82"/>
    </row>
    <row r="83" spans="4:23" ht="15" customHeight="1">
      <c r="D83" s="1"/>
      <c r="E83"/>
      <c r="F83"/>
      <c r="G83"/>
      <c r="W83"/>
    </row>
    <row r="84" spans="4:23" ht="15" customHeight="1">
      <c r="D84" s="1"/>
      <c r="E84"/>
      <c r="F84"/>
      <c r="G84"/>
      <c r="W84"/>
    </row>
    <row r="85" spans="4:23" ht="15" customHeight="1">
      <c r="D85" s="1"/>
      <c r="E85"/>
      <c r="F85"/>
      <c r="G85"/>
      <c r="W85"/>
    </row>
    <row r="86" spans="4:23" ht="15" customHeight="1">
      <c r="D86" s="1"/>
      <c r="E86"/>
      <c r="F86"/>
      <c r="G86"/>
      <c r="W86"/>
    </row>
    <row r="87" spans="4:23" ht="15" customHeight="1">
      <c r="D87" s="1"/>
      <c r="W87"/>
    </row>
    <row r="88" spans="4:23" ht="15" customHeight="1">
      <c r="D88" s="1"/>
      <c r="W88"/>
    </row>
    <row r="89" spans="4:23" ht="15" customHeight="1">
      <c r="D89" s="1"/>
      <c r="W89"/>
    </row>
    <row r="90" spans="4:23" ht="15" customHeight="1">
      <c r="D90" s="1"/>
      <c r="W90"/>
    </row>
    <row r="91" spans="4:23" ht="15" customHeight="1">
      <c r="D91" s="1"/>
      <c r="W91"/>
    </row>
    <row r="92" spans="4:23" ht="15" customHeight="1">
      <c r="D92" s="1"/>
      <c r="W92"/>
    </row>
    <row r="93" spans="4:23" ht="15" customHeight="1">
      <c r="D93" s="1"/>
      <c r="W93"/>
    </row>
    <row r="94" spans="4:23" ht="15" customHeight="1">
      <c r="D94" s="1"/>
      <c r="W94"/>
    </row>
    <row r="95" spans="4:23" ht="15" customHeight="1">
      <c r="D95" s="1"/>
      <c r="W95"/>
    </row>
    <row r="96" spans="4:23" ht="15" customHeight="1">
      <c r="D96" s="1"/>
      <c r="W96"/>
    </row>
    <row r="97" spans="4:23" ht="15" customHeight="1">
      <c r="D97" s="1"/>
      <c r="W97"/>
    </row>
    <row r="98" spans="4:23" ht="15" customHeight="1">
      <c r="D98" s="1"/>
      <c r="W98"/>
    </row>
    <row r="99" spans="4:23" ht="15" customHeight="1">
      <c r="D99" s="1"/>
      <c r="W99"/>
    </row>
    <row r="100" spans="4:23" ht="15" customHeight="1">
      <c r="D100" s="1"/>
      <c r="W100"/>
    </row>
    <row r="101" spans="4:23" ht="15" customHeight="1">
      <c r="D101" s="1"/>
      <c r="W101"/>
    </row>
    <row r="102" spans="4:23" ht="15" customHeight="1">
      <c r="D102" s="1"/>
      <c r="W102"/>
    </row>
    <row r="103" spans="4:23" ht="15" customHeight="1">
      <c r="D103" s="1"/>
      <c r="W103"/>
    </row>
    <row r="104" spans="4:23" ht="15" customHeight="1">
      <c r="D104" s="1"/>
      <c r="W104"/>
    </row>
    <row r="105" spans="4:23" ht="15" customHeight="1">
      <c r="D105" s="1"/>
      <c r="W105"/>
    </row>
    <row r="106" spans="4:23" ht="15" customHeight="1">
      <c r="D106" s="1"/>
      <c r="W106"/>
    </row>
    <row r="107" spans="4:23" ht="15" customHeight="1">
      <c r="D107" s="1"/>
      <c r="W107"/>
    </row>
    <row r="108" spans="4:23" ht="15" customHeight="1">
      <c r="D108" s="1"/>
      <c r="W108"/>
    </row>
    <row r="109" spans="4:23" ht="15" customHeight="1">
      <c r="D109" s="1"/>
      <c r="W109"/>
    </row>
    <row r="110" spans="4:23" ht="15" customHeight="1">
      <c r="D110" s="1"/>
      <c r="W110"/>
    </row>
    <row r="111" spans="4:23" ht="15" customHeight="1">
      <c r="D111" s="1"/>
      <c r="W111"/>
    </row>
    <row r="112" spans="4:23" ht="15" customHeight="1">
      <c r="D112" s="1"/>
      <c r="W112"/>
    </row>
    <row r="113" spans="4:23" ht="15" customHeight="1">
      <c r="D113" s="1"/>
      <c r="W113"/>
    </row>
    <row r="114" spans="4:23" ht="15" customHeight="1">
      <c r="D114" s="1"/>
      <c r="W114"/>
    </row>
    <row r="115" spans="4:23" ht="15" customHeight="1">
      <c r="D115" s="1"/>
      <c r="W115"/>
    </row>
    <row r="116" spans="4:23" ht="15" customHeight="1">
      <c r="D116" s="1"/>
      <c r="W116"/>
    </row>
    <row r="117" spans="4:23" ht="15" customHeight="1">
      <c r="D117" s="1"/>
      <c r="W117"/>
    </row>
    <row r="118" spans="4:23" ht="15" customHeight="1">
      <c r="D118" s="1"/>
      <c r="W118"/>
    </row>
    <row r="119" spans="4:23" ht="15" customHeight="1">
      <c r="D119" s="1"/>
      <c r="W119"/>
    </row>
    <row r="120" spans="4:23" ht="15" customHeight="1">
      <c r="D120" s="1"/>
      <c r="W120"/>
    </row>
    <row r="121" spans="4:23" ht="15" customHeight="1">
      <c r="D121" s="1"/>
      <c r="W121"/>
    </row>
    <row r="122" spans="4:23" ht="15" customHeight="1">
      <c r="D122" s="1"/>
      <c r="W122"/>
    </row>
    <row r="123" spans="4:23" ht="15" customHeight="1">
      <c r="D123" s="1"/>
      <c r="W123"/>
    </row>
    <row r="124" spans="4:23" ht="15" customHeight="1">
      <c r="D124" s="1"/>
      <c r="W124"/>
    </row>
    <row r="125" spans="4:23" ht="15" customHeight="1">
      <c r="D125" s="1"/>
      <c r="W125"/>
    </row>
    <row r="126" spans="4:23" ht="15" customHeight="1">
      <c r="D126" s="1"/>
      <c r="W126"/>
    </row>
    <row r="127" spans="4:23" ht="15" customHeight="1">
      <c r="D127" s="1"/>
      <c r="W127"/>
    </row>
    <row r="128" spans="4:23" ht="15" customHeight="1">
      <c r="D128" s="1"/>
      <c r="W128"/>
    </row>
    <row r="129" spans="4:23" ht="15" customHeight="1">
      <c r="D129" s="1"/>
      <c r="W129"/>
    </row>
    <row r="130" spans="4:23" ht="15" customHeight="1">
      <c r="D130" s="1"/>
      <c r="W130"/>
    </row>
    <row r="131" spans="4:23" ht="15" customHeight="1">
      <c r="D131" s="1"/>
    </row>
    <row r="132" spans="4:23" ht="15" customHeight="1">
      <c r="D132" s="1"/>
    </row>
    <row r="133" spans="4:23" ht="15" customHeight="1">
      <c r="D133" s="1"/>
    </row>
    <row r="134" spans="4:23" ht="15" customHeight="1">
      <c r="D134" s="1"/>
    </row>
    <row r="135" spans="4:23" ht="15" customHeight="1">
      <c r="D135" s="1"/>
    </row>
    <row r="136" spans="4:23" ht="15" customHeight="1">
      <c r="D136" s="1"/>
    </row>
    <row r="137" spans="4:23" ht="15" customHeight="1">
      <c r="D137" s="1"/>
    </row>
    <row r="138" spans="4:23" ht="15" customHeight="1">
      <c r="D138" s="1"/>
    </row>
    <row r="139" spans="4:23" ht="15" customHeight="1">
      <c r="D139" s="1"/>
    </row>
    <row r="140" spans="4:23" ht="15" customHeight="1">
      <c r="D140" s="1"/>
    </row>
    <row r="141" spans="4:23" ht="15" customHeight="1">
      <c r="D141" s="1"/>
    </row>
    <row r="142" spans="4:23" ht="15" customHeight="1">
      <c r="D142" s="1"/>
    </row>
    <row r="143" spans="4:23" ht="15" customHeight="1">
      <c r="D143" s="1"/>
    </row>
    <row r="144" spans="4:23" ht="15" customHeight="1">
      <c r="D144" s="1"/>
    </row>
    <row r="145" spans="4:4" ht="15" customHeight="1">
      <c r="D145" s="1"/>
    </row>
    <row r="146" spans="4:4" ht="15" customHeight="1">
      <c r="D146" s="1"/>
    </row>
    <row r="147" spans="4:4" ht="15" customHeight="1">
      <c r="D147" s="1"/>
    </row>
    <row r="148" spans="4:4" ht="15" customHeight="1">
      <c r="D148" s="1"/>
    </row>
    <row r="149" spans="4:4" ht="15" customHeight="1">
      <c r="D149" s="1"/>
    </row>
    <row r="150" spans="4:4" ht="15" customHeight="1">
      <c r="D150" s="1"/>
    </row>
    <row r="151" spans="4:4" ht="15" customHeight="1">
      <c r="D151" s="1"/>
    </row>
    <row r="152" spans="4:4" ht="15" customHeight="1">
      <c r="D152" s="1"/>
    </row>
    <row r="153" spans="4:4" ht="15" customHeight="1">
      <c r="D153" s="1"/>
    </row>
    <row r="154" spans="4:4" ht="15" customHeight="1">
      <c r="D154" s="1"/>
    </row>
    <row r="155" spans="4:4" ht="15" customHeight="1">
      <c r="D155" s="1"/>
    </row>
    <row r="156" spans="4:4" ht="15" customHeight="1">
      <c r="D156" s="1"/>
    </row>
    <row r="157" spans="4:4" ht="15" customHeight="1">
      <c r="D157" s="1"/>
    </row>
    <row r="158" spans="4:4" ht="15" customHeight="1">
      <c r="D158" s="1"/>
    </row>
    <row r="159" spans="4:4" ht="15" customHeight="1">
      <c r="D159" s="1"/>
    </row>
    <row r="160" spans="4:4" ht="15" customHeight="1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</sheetData>
  <mergeCells count="2">
    <mergeCell ref="B4:D5"/>
    <mergeCell ref="E4:G5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90"/>
  <sheetViews>
    <sheetView zoomScale="91" zoomScaleNormal="91" workbookViewId="0"/>
  </sheetViews>
  <sheetFormatPr baseColWidth="10" defaultColWidth="11.5703125" defaultRowHeight="11.25"/>
  <cols>
    <col min="1" max="1" width="63.42578125" style="109" customWidth="1"/>
    <col min="2" max="16384" width="11.5703125" style="109"/>
  </cols>
  <sheetData>
    <row r="1" spans="1:1">
      <c r="A1" s="108" t="s">
        <v>231</v>
      </c>
    </row>
    <row r="4" spans="1:1">
      <c r="A4" s="109" t="s">
        <v>232</v>
      </c>
    </row>
    <row r="5" spans="1:1">
      <c r="A5" s="109" t="s">
        <v>233</v>
      </c>
    </row>
    <row r="6" spans="1:1">
      <c r="A6" s="109" t="s">
        <v>234</v>
      </c>
    </row>
    <row r="7" spans="1:1">
      <c r="A7" s="109" t="s">
        <v>328</v>
      </c>
    </row>
    <row r="8" spans="1:1">
      <c r="A8" s="109" t="s">
        <v>235</v>
      </c>
    </row>
    <row r="11" spans="1:1">
      <c r="A11" s="108" t="s">
        <v>236</v>
      </c>
    </row>
    <row r="12" spans="1:1">
      <c r="A12" s="109" t="s">
        <v>237</v>
      </c>
    </row>
    <row r="13" spans="1:1">
      <c r="A13" s="109" t="s">
        <v>238</v>
      </c>
    </row>
    <row r="14" spans="1:1">
      <c r="A14" s="109" t="s">
        <v>329</v>
      </c>
    </row>
    <row r="15" spans="1:1">
      <c r="A15" s="109" t="s">
        <v>233</v>
      </c>
    </row>
    <row r="17" spans="1:1">
      <c r="A17" s="108" t="s">
        <v>239</v>
      </c>
    </row>
    <row r="18" spans="1:1">
      <c r="A18" s="109" t="s">
        <v>240</v>
      </c>
    </row>
    <row r="19" spans="1:1">
      <c r="A19" s="109" t="s">
        <v>234</v>
      </c>
    </row>
    <row r="20" spans="1:1">
      <c r="A20" s="109" t="s">
        <v>241</v>
      </c>
    </row>
    <row r="22" spans="1:1">
      <c r="A22" s="109" t="s">
        <v>361</v>
      </c>
    </row>
    <row r="23" spans="1:1">
      <c r="A23" s="109" t="s">
        <v>363</v>
      </c>
    </row>
    <row r="24" spans="1:1">
      <c r="A24" s="109" t="s">
        <v>362</v>
      </c>
    </row>
    <row r="26" spans="1:1">
      <c r="A26" s="108" t="s">
        <v>359</v>
      </c>
    </row>
    <row r="27" spans="1:1">
      <c r="A27" s="109" t="s">
        <v>360</v>
      </c>
    </row>
    <row r="28" spans="1:1">
      <c r="A28" s="109" t="s">
        <v>385</v>
      </c>
    </row>
    <row r="29" spans="1:1">
      <c r="A29" s="109" t="s">
        <v>388</v>
      </c>
    </row>
    <row r="31" spans="1:1">
      <c r="A31" s="108" t="s">
        <v>242</v>
      </c>
    </row>
    <row r="32" spans="1:1">
      <c r="A32" s="109" t="s">
        <v>243</v>
      </c>
    </row>
    <row r="34" spans="1:1">
      <c r="A34" s="109" t="s">
        <v>382</v>
      </c>
    </row>
    <row r="36" spans="1:1">
      <c r="A36" s="109" t="s">
        <v>244</v>
      </c>
    </row>
    <row r="37" spans="1:1">
      <c r="A37" s="109" t="s">
        <v>245</v>
      </c>
    </row>
    <row r="38" spans="1:1">
      <c r="A38" s="109" t="s">
        <v>246</v>
      </c>
    </row>
    <row r="39" spans="1:1">
      <c r="A39" s="109" t="s">
        <v>247</v>
      </c>
    </row>
    <row r="41" spans="1:1">
      <c r="A41" s="109" t="s">
        <v>248</v>
      </c>
    </row>
    <row r="42" spans="1:1">
      <c r="A42" s="109" t="s">
        <v>249</v>
      </c>
    </row>
    <row r="43" spans="1:1">
      <c r="A43" s="109" t="s">
        <v>250</v>
      </c>
    </row>
    <row r="44" spans="1:1">
      <c r="A44" s="109" t="s">
        <v>251</v>
      </c>
    </row>
    <row r="45" spans="1:1">
      <c r="A45" s="109" t="s">
        <v>252</v>
      </c>
    </row>
    <row r="46" spans="1:1">
      <c r="A46" s="109" t="s">
        <v>253</v>
      </c>
    </row>
    <row r="47" spans="1:1">
      <c r="A47" s="109" t="s">
        <v>254</v>
      </c>
    </row>
    <row r="48" spans="1:1">
      <c r="A48" s="109" t="s">
        <v>255</v>
      </c>
    </row>
    <row r="49" spans="1:1">
      <c r="A49" s="109" t="s">
        <v>256</v>
      </c>
    </row>
    <row r="51" spans="1:1">
      <c r="A51" s="109" t="s">
        <v>257</v>
      </c>
    </row>
    <row r="52" spans="1:1">
      <c r="A52" s="109" t="s">
        <v>258</v>
      </c>
    </row>
    <row r="53" spans="1:1">
      <c r="A53" s="109" t="s">
        <v>259</v>
      </c>
    </row>
    <row r="54" spans="1:1">
      <c r="A54" s="109" t="s">
        <v>260</v>
      </c>
    </row>
    <row r="55" spans="1:1">
      <c r="A55" s="109" t="s">
        <v>261</v>
      </c>
    </row>
    <row r="56" spans="1:1">
      <c r="A56" s="109" t="s">
        <v>262</v>
      </c>
    </row>
    <row r="58" spans="1:1">
      <c r="A58" s="250" t="s">
        <v>375</v>
      </c>
    </row>
    <row r="59" spans="1:1">
      <c r="A59" s="250" t="s">
        <v>371</v>
      </c>
    </row>
    <row r="60" spans="1:1">
      <c r="A60" s="250" t="s">
        <v>376</v>
      </c>
    </row>
    <row r="61" spans="1:1">
      <c r="A61" s="250" t="s">
        <v>372</v>
      </c>
    </row>
    <row r="62" spans="1:1">
      <c r="A62" s="250" t="s">
        <v>374</v>
      </c>
    </row>
    <row r="63" spans="1:1">
      <c r="A63" s="250" t="s">
        <v>373</v>
      </c>
    </row>
    <row r="64" spans="1:1">
      <c r="A64" s="250" t="s">
        <v>358</v>
      </c>
    </row>
    <row r="89" spans="9:9">
      <c r="I89" s="271"/>
    </row>
    <row r="90" spans="9:9">
      <c r="I90" s="271"/>
    </row>
  </sheetData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G89"/>
  <sheetViews>
    <sheetView zoomScale="80" zoomScaleNormal="80" workbookViewId="0"/>
  </sheetViews>
  <sheetFormatPr baseColWidth="10" defaultRowHeight="12.75"/>
  <cols>
    <col min="1" max="1" width="35.28515625" style="217" customWidth="1"/>
    <col min="2" max="7" width="12.7109375" style="217" customWidth="1"/>
    <col min="8" max="8" width="17" customWidth="1"/>
    <col min="9" max="9" width="26.42578125" customWidth="1"/>
    <col min="20" max="20" width="27.140625" customWidth="1"/>
    <col min="31" max="31" width="26.7109375" customWidth="1"/>
  </cols>
  <sheetData>
    <row r="1" spans="1:7" ht="18">
      <c r="A1" s="190" t="s">
        <v>326</v>
      </c>
      <c r="B1" s="102"/>
      <c r="C1" s="102"/>
      <c r="D1" s="102"/>
      <c r="E1" s="102"/>
      <c r="F1" s="102"/>
      <c r="G1" s="102"/>
    </row>
    <row r="2" spans="1:7" ht="15.75">
      <c r="A2" s="39" t="s">
        <v>20</v>
      </c>
      <c r="B2" s="103"/>
      <c r="C2" s="103"/>
      <c r="D2" s="103"/>
      <c r="E2" s="103"/>
      <c r="F2" s="103"/>
      <c r="G2" s="103"/>
    </row>
    <row r="3" spans="1:7" ht="15.75">
      <c r="A3" s="192"/>
      <c r="B3" s="117"/>
      <c r="C3" s="117"/>
      <c r="D3" s="117"/>
      <c r="E3" s="117"/>
      <c r="F3" s="117"/>
      <c r="G3" s="117"/>
    </row>
    <row r="4" spans="1:7" ht="15.75">
      <c r="A4" s="343" t="s">
        <v>27</v>
      </c>
      <c r="B4" s="340" t="s">
        <v>25</v>
      </c>
      <c r="C4" s="355"/>
      <c r="D4" s="356"/>
      <c r="E4" s="340" t="s">
        <v>0</v>
      </c>
      <c r="F4" s="355"/>
      <c r="G4" s="356"/>
    </row>
    <row r="5" spans="1:7" ht="15.75">
      <c r="A5" s="354"/>
      <c r="B5" s="162" t="s">
        <v>381</v>
      </c>
      <c r="C5" s="163" t="s">
        <v>383</v>
      </c>
      <c r="D5" s="163" t="s">
        <v>28</v>
      </c>
      <c r="E5" s="162" t="s">
        <v>381</v>
      </c>
      <c r="F5" s="163" t="s">
        <v>383</v>
      </c>
      <c r="G5" s="164" t="s">
        <v>28</v>
      </c>
    </row>
    <row r="6" spans="1:7" ht="15">
      <c r="A6" s="193"/>
      <c r="B6" s="193"/>
      <c r="C6" s="193"/>
      <c r="D6" s="193"/>
      <c r="E6" s="193"/>
      <c r="F6" s="193"/>
      <c r="G6" s="193"/>
    </row>
    <row r="7" spans="1:7" ht="15.75">
      <c r="A7" s="222" t="s">
        <v>29</v>
      </c>
      <c r="B7" s="223">
        <v>125006</v>
      </c>
      <c r="C7" s="223">
        <v>115017</v>
      </c>
      <c r="D7" s="224">
        <v>-7.990816440810844E-2</v>
      </c>
      <c r="E7" s="223">
        <v>333222</v>
      </c>
      <c r="F7" s="223">
        <v>302720</v>
      </c>
      <c r="G7" s="224">
        <v>-9.1536573215453942E-2</v>
      </c>
    </row>
    <row r="8" spans="1:7" ht="16.149999999999999" customHeight="1">
      <c r="A8" s="193"/>
      <c r="B8" s="193"/>
      <c r="C8" s="193"/>
      <c r="D8" s="212"/>
      <c r="E8" s="193"/>
      <c r="F8" s="193"/>
      <c r="G8" s="193"/>
    </row>
    <row r="9" spans="1:7" ht="16.149999999999999" customHeight="1">
      <c r="A9" s="219" t="s">
        <v>289</v>
      </c>
      <c r="B9" s="220">
        <v>97800</v>
      </c>
      <c r="C9" s="220">
        <v>90264</v>
      </c>
      <c r="D9" s="221">
        <v>-7.7055214723926402E-2</v>
      </c>
      <c r="E9" s="220">
        <v>254338</v>
      </c>
      <c r="F9" s="220">
        <v>236982</v>
      </c>
      <c r="G9" s="221">
        <v>-6.82399012337912E-2</v>
      </c>
    </row>
    <row r="10" spans="1:7" ht="15">
      <c r="A10" s="216" t="s">
        <v>29</v>
      </c>
      <c r="B10" s="214">
        <v>8256</v>
      </c>
      <c r="C10" s="214">
        <v>8041</v>
      </c>
      <c r="D10" s="215">
        <v>-2.604166666666663E-2</v>
      </c>
      <c r="E10" s="214">
        <v>20897</v>
      </c>
      <c r="F10" s="214">
        <v>19723</v>
      </c>
      <c r="G10" s="215">
        <v>-5.6180312963583279E-2</v>
      </c>
    </row>
    <row r="11" spans="1:7" ht="15">
      <c r="A11" s="216" t="s">
        <v>196</v>
      </c>
      <c r="B11" s="214">
        <v>3653</v>
      </c>
      <c r="C11" s="214">
        <v>2912</v>
      </c>
      <c r="D11" s="215">
        <v>-0.20284697508896798</v>
      </c>
      <c r="E11" s="214">
        <v>9253</v>
      </c>
      <c r="F11" s="214">
        <v>8074</v>
      </c>
      <c r="G11" s="215">
        <v>-0.12741813465902951</v>
      </c>
    </row>
    <row r="12" spans="1:7" ht="15">
      <c r="A12" s="216" t="s">
        <v>225</v>
      </c>
      <c r="B12" s="214">
        <v>25780</v>
      </c>
      <c r="C12" s="214">
        <v>24131</v>
      </c>
      <c r="D12" s="215">
        <v>-6.3964313421256747E-2</v>
      </c>
      <c r="E12" s="214">
        <v>66493</v>
      </c>
      <c r="F12" s="214">
        <v>63648</v>
      </c>
      <c r="G12" s="215">
        <v>-4.2786458724978549E-2</v>
      </c>
    </row>
    <row r="13" spans="1:7" ht="15">
      <c r="A13" s="216" t="s">
        <v>226</v>
      </c>
      <c r="B13" s="214">
        <v>11943</v>
      </c>
      <c r="C13" s="214">
        <v>9786</v>
      </c>
      <c r="D13" s="215">
        <v>-0.18060788746546097</v>
      </c>
      <c r="E13" s="214">
        <v>32042</v>
      </c>
      <c r="F13" s="214">
        <v>25814</v>
      </c>
      <c r="G13" s="215">
        <v>-0.194369889520005</v>
      </c>
    </row>
    <row r="14" spans="1:7" ht="15">
      <c r="A14" s="216" t="s">
        <v>227</v>
      </c>
      <c r="B14" s="214">
        <v>3197</v>
      </c>
      <c r="C14" s="214">
        <v>2990</v>
      </c>
      <c r="D14" s="215">
        <v>-6.4748201438848962E-2</v>
      </c>
      <c r="E14" s="214">
        <v>8525</v>
      </c>
      <c r="F14" s="214">
        <v>8413</v>
      </c>
      <c r="G14" s="215">
        <v>-1.3137829912023502E-2</v>
      </c>
    </row>
    <row r="15" spans="1:7" ht="15">
      <c r="A15" s="216" t="s">
        <v>228</v>
      </c>
      <c r="B15" s="214">
        <v>17310</v>
      </c>
      <c r="C15" s="214">
        <v>14799</v>
      </c>
      <c r="D15" s="215">
        <v>-0.14506065857885619</v>
      </c>
      <c r="E15" s="214">
        <v>42154</v>
      </c>
      <c r="F15" s="214">
        <v>37873</v>
      </c>
      <c r="G15" s="215">
        <v>-0.10155619870000476</v>
      </c>
    </row>
    <row r="16" spans="1:7" ht="15">
      <c r="A16" s="216" t="s">
        <v>197</v>
      </c>
      <c r="B16" s="214">
        <v>2157</v>
      </c>
      <c r="C16" s="214">
        <v>2077</v>
      </c>
      <c r="D16" s="215">
        <v>-3.7088548910523822E-2</v>
      </c>
      <c r="E16" s="214">
        <v>7018</v>
      </c>
      <c r="F16" s="214">
        <v>7496</v>
      </c>
      <c r="G16" s="215">
        <v>6.8110572812767112E-2</v>
      </c>
    </row>
    <row r="17" spans="1:7" ht="15">
      <c r="A17" s="216" t="s">
        <v>229</v>
      </c>
      <c r="B17" s="214">
        <v>761</v>
      </c>
      <c r="C17" s="214">
        <v>815</v>
      </c>
      <c r="D17" s="215">
        <v>7.0959264126149835E-2</v>
      </c>
      <c r="E17" s="214">
        <v>2534</v>
      </c>
      <c r="F17" s="214">
        <v>2489</v>
      </c>
      <c r="G17" s="215">
        <v>-1.7758484609313285E-2</v>
      </c>
    </row>
    <row r="18" spans="1:7" ht="15">
      <c r="A18" s="213" t="s">
        <v>52</v>
      </c>
      <c r="B18" s="214">
        <v>24743</v>
      </c>
      <c r="C18" s="214">
        <v>24713</v>
      </c>
      <c r="D18" s="215">
        <v>-1.2124641312694084E-3</v>
      </c>
      <c r="E18" s="214">
        <v>65422</v>
      </c>
      <c r="F18" s="214">
        <v>63452</v>
      </c>
      <c r="G18" s="215">
        <v>-3.0112194674574266E-2</v>
      </c>
    </row>
    <row r="19" spans="1:7" ht="15">
      <c r="A19" s="193"/>
      <c r="B19" s="193"/>
      <c r="C19" s="193"/>
      <c r="D19" s="193"/>
      <c r="E19" s="193"/>
      <c r="F19" s="193"/>
      <c r="G19" s="193"/>
    </row>
    <row r="20" spans="1:7" ht="15.75">
      <c r="A20" s="219" t="s">
        <v>53</v>
      </c>
      <c r="B20" s="220">
        <v>13198</v>
      </c>
      <c r="C20" s="220">
        <v>9592</v>
      </c>
      <c r="D20" s="221">
        <v>-0.2732232156387332</v>
      </c>
      <c r="E20" s="220">
        <v>47866</v>
      </c>
      <c r="F20" s="220">
        <v>32989</v>
      </c>
      <c r="G20" s="221">
        <v>-0.31080516441733175</v>
      </c>
    </row>
    <row r="21" spans="1:7" ht="15">
      <c r="A21" s="213" t="s">
        <v>280</v>
      </c>
      <c r="B21" s="214">
        <v>6769</v>
      </c>
      <c r="C21" s="214">
        <v>4251</v>
      </c>
      <c r="D21" s="215">
        <v>-0.3719899542029842</v>
      </c>
      <c r="E21" s="214">
        <v>24704</v>
      </c>
      <c r="F21" s="214">
        <v>14921</v>
      </c>
      <c r="G21" s="215">
        <v>-0.39600874352331605</v>
      </c>
    </row>
    <row r="22" spans="1:7" ht="15">
      <c r="A22" s="213" t="s">
        <v>281</v>
      </c>
      <c r="B22" s="214">
        <v>1980</v>
      </c>
      <c r="C22" s="214">
        <v>1356</v>
      </c>
      <c r="D22" s="215">
        <v>-0.31515151515151518</v>
      </c>
      <c r="E22" s="214">
        <v>8542</v>
      </c>
      <c r="F22" s="214">
        <v>4778</v>
      </c>
      <c r="G22" s="215">
        <v>-0.44064621868414888</v>
      </c>
    </row>
    <row r="23" spans="1:7" ht="15">
      <c r="A23" s="213" t="s">
        <v>282</v>
      </c>
      <c r="B23" s="214">
        <v>1089</v>
      </c>
      <c r="C23" s="214">
        <v>920</v>
      </c>
      <c r="D23" s="215">
        <v>-0.15518824609733706</v>
      </c>
      <c r="E23" s="214">
        <v>3257</v>
      </c>
      <c r="F23" s="214">
        <v>2966</v>
      </c>
      <c r="G23" s="215">
        <v>-8.934602394841884E-2</v>
      </c>
    </row>
    <row r="24" spans="1:7" ht="15">
      <c r="A24" s="213" t="s">
        <v>283</v>
      </c>
      <c r="B24" s="214">
        <v>1199</v>
      </c>
      <c r="C24" s="214">
        <v>1061</v>
      </c>
      <c r="D24" s="215">
        <v>-0.11509591326105084</v>
      </c>
      <c r="E24" s="214">
        <v>4203</v>
      </c>
      <c r="F24" s="214">
        <v>3439</v>
      </c>
      <c r="G24" s="215">
        <v>-0.1817749226742803</v>
      </c>
    </row>
    <row r="25" spans="1:7" ht="15">
      <c r="A25" s="213" t="s">
        <v>284</v>
      </c>
      <c r="B25" s="214">
        <v>587</v>
      </c>
      <c r="C25" s="214">
        <v>610</v>
      </c>
      <c r="D25" s="215">
        <v>3.918228279386704E-2</v>
      </c>
      <c r="E25" s="214">
        <v>2092</v>
      </c>
      <c r="F25" s="214">
        <v>2028</v>
      </c>
      <c r="G25" s="215">
        <v>-3.0592734225621365E-2</v>
      </c>
    </row>
    <row r="26" spans="1:7" ht="15">
      <c r="A26" s="213" t="s">
        <v>285</v>
      </c>
      <c r="B26" s="214">
        <v>1140</v>
      </c>
      <c r="C26" s="214">
        <v>1081</v>
      </c>
      <c r="D26" s="215">
        <v>-5.1754385964912331E-2</v>
      </c>
      <c r="E26" s="214">
        <v>4048</v>
      </c>
      <c r="F26" s="214">
        <v>3673</v>
      </c>
      <c r="G26" s="215">
        <v>-9.2638339920948609E-2</v>
      </c>
    </row>
    <row r="27" spans="1:7" ht="15">
      <c r="A27" s="213" t="s">
        <v>286</v>
      </c>
      <c r="B27" s="214">
        <v>434</v>
      </c>
      <c r="C27" s="214">
        <v>313</v>
      </c>
      <c r="D27" s="215">
        <v>-0.27880184331797231</v>
      </c>
      <c r="E27" s="214">
        <v>1020</v>
      </c>
      <c r="F27" s="214">
        <v>1184</v>
      </c>
      <c r="G27" s="215">
        <v>0.16078431372549029</v>
      </c>
    </row>
    <row r="28" spans="1:7" ht="15">
      <c r="A28" s="193"/>
      <c r="B28" s="193"/>
      <c r="C28" s="193"/>
      <c r="D28" s="193"/>
      <c r="E28" s="193"/>
      <c r="F28" s="193"/>
      <c r="G28" s="193"/>
    </row>
    <row r="29" spans="1:7" ht="15">
      <c r="A29" s="197" t="s">
        <v>325</v>
      </c>
      <c r="B29" s="214">
        <v>14008</v>
      </c>
      <c r="C29" s="214">
        <v>15161</v>
      </c>
      <c r="D29" s="215">
        <v>8.2310108509423108E-2</v>
      </c>
      <c r="E29" s="214">
        <v>31018</v>
      </c>
      <c r="F29" s="214">
        <v>32749</v>
      </c>
      <c r="G29" s="215">
        <v>5.5806306015861784E-2</v>
      </c>
    </row>
    <row r="31" spans="1:7" ht="18">
      <c r="A31" s="190" t="s">
        <v>399</v>
      </c>
      <c r="B31" s="102"/>
      <c r="C31" s="102"/>
      <c r="D31" s="102"/>
      <c r="E31" s="102"/>
      <c r="F31" s="102"/>
      <c r="G31" s="102"/>
    </row>
    <row r="32" spans="1:7" ht="15.75">
      <c r="A32" s="103" t="s">
        <v>390</v>
      </c>
      <c r="B32" s="103"/>
      <c r="C32" s="103"/>
      <c r="D32" s="103"/>
      <c r="E32" s="103"/>
      <c r="F32" s="103"/>
      <c r="G32" s="103"/>
    </row>
    <row r="33" spans="1:7" ht="15.75">
      <c r="A33" s="192"/>
      <c r="B33" s="117"/>
      <c r="C33" s="117"/>
      <c r="D33" s="117"/>
      <c r="E33" s="117"/>
      <c r="F33" s="117"/>
      <c r="G33" s="117"/>
    </row>
    <row r="34" spans="1:7" ht="15.75">
      <c r="A34" s="343" t="s">
        <v>27</v>
      </c>
      <c r="B34" s="340" t="s">
        <v>25</v>
      </c>
      <c r="C34" s="355"/>
      <c r="D34" s="356"/>
      <c r="E34" s="340" t="s">
        <v>0</v>
      </c>
      <c r="F34" s="355"/>
      <c r="G34" s="356"/>
    </row>
    <row r="35" spans="1:7" ht="15.75">
      <c r="A35" s="354"/>
      <c r="B35" s="162" t="s">
        <v>381</v>
      </c>
      <c r="C35" s="163" t="s">
        <v>383</v>
      </c>
      <c r="D35" s="163" t="s">
        <v>28</v>
      </c>
      <c r="E35" s="162" t="s">
        <v>381</v>
      </c>
      <c r="F35" s="163" t="s">
        <v>383</v>
      </c>
      <c r="G35" s="164" t="s">
        <v>28</v>
      </c>
    </row>
    <row r="37" spans="1:7" ht="15.75">
      <c r="A37" s="222" t="s">
        <v>29</v>
      </c>
      <c r="B37" s="223">
        <v>391351</v>
      </c>
      <c r="C37" s="223">
        <v>389624</v>
      </c>
      <c r="D37" s="224">
        <v>-4.4129183265150251E-3</v>
      </c>
      <c r="E37" s="223">
        <v>1041420</v>
      </c>
      <c r="F37" s="223">
        <v>1021099</v>
      </c>
      <c r="G37" s="224">
        <v>-1.9512780626452342E-2</v>
      </c>
    </row>
    <row r="38" spans="1:7" ht="15" customHeight="1">
      <c r="A38" s="193"/>
      <c r="B38" s="193"/>
      <c r="C38" s="193"/>
      <c r="D38" s="212"/>
      <c r="E38" s="193"/>
      <c r="F38" s="193"/>
      <c r="G38" s="193"/>
    </row>
    <row r="39" spans="1:7" ht="15.75">
      <c r="A39" s="219" t="s">
        <v>289</v>
      </c>
      <c r="B39" s="220">
        <v>312266</v>
      </c>
      <c r="C39" s="220">
        <v>308960</v>
      </c>
      <c r="D39" s="221">
        <v>-1.0587127641177752E-2</v>
      </c>
      <c r="E39" s="220">
        <v>843343</v>
      </c>
      <c r="F39" s="220">
        <v>827261</v>
      </c>
      <c r="G39" s="221">
        <v>-1.9069346635947615E-2</v>
      </c>
    </row>
    <row r="40" spans="1:7" ht="15">
      <c r="A40" s="216" t="s">
        <v>29</v>
      </c>
      <c r="B40" s="214">
        <v>27366</v>
      </c>
      <c r="C40" s="214">
        <v>27366</v>
      </c>
      <c r="D40" s="215">
        <v>0</v>
      </c>
      <c r="E40" s="214">
        <v>77024</v>
      </c>
      <c r="F40" s="214">
        <v>75957</v>
      </c>
      <c r="G40" s="215">
        <v>-1.3852825093477406E-2</v>
      </c>
    </row>
    <row r="41" spans="1:7" ht="15">
      <c r="A41" s="216" t="s">
        <v>196</v>
      </c>
      <c r="B41" s="214">
        <v>13799</v>
      </c>
      <c r="C41" s="214">
        <v>13454</v>
      </c>
      <c r="D41" s="215">
        <v>-2.5001811725487322E-2</v>
      </c>
      <c r="E41" s="214">
        <v>37732</v>
      </c>
      <c r="F41" s="214">
        <v>36395</v>
      </c>
      <c r="G41" s="215">
        <v>-3.5434114279656481E-2</v>
      </c>
    </row>
    <row r="42" spans="1:7" ht="15">
      <c r="A42" s="216" t="s">
        <v>225</v>
      </c>
      <c r="B42" s="214">
        <v>89362</v>
      </c>
      <c r="C42" s="214">
        <v>90063</v>
      </c>
      <c r="D42" s="215">
        <v>7.8444976611982131E-3</v>
      </c>
      <c r="E42" s="214">
        <v>237488</v>
      </c>
      <c r="F42" s="214">
        <v>238050</v>
      </c>
      <c r="G42" s="215">
        <v>2.3664353567338647E-3</v>
      </c>
    </row>
    <row r="43" spans="1:7" ht="15">
      <c r="A43" s="216" t="s">
        <v>226</v>
      </c>
      <c r="B43" s="214">
        <v>31891</v>
      </c>
      <c r="C43" s="214">
        <v>29965</v>
      </c>
      <c r="D43" s="215">
        <v>-6.0393214386504024E-2</v>
      </c>
      <c r="E43" s="214">
        <v>86988</v>
      </c>
      <c r="F43" s="214">
        <v>79975</v>
      </c>
      <c r="G43" s="215">
        <v>-8.062031544580861E-2</v>
      </c>
    </row>
    <row r="44" spans="1:7" ht="15">
      <c r="A44" s="216" t="s">
        <v>227</v>
      </c>
      <c r="B44" s="214">
        <v>8091</v>
      </c>
      <c r="C44" s="214">
        <v>8080</v>
      </c>
      <c r="D44" s="215">
        <v>-1.359535286120428E-3</v>
      </c>
      <c r="E44" s="214">
        <v>21998</v>
      </c>
      <c r="F44" s="214">
        <v>21940</v>
      </c>
      <c r="G44" s="215">
        <v>-2.6366033275752043E-3</v>
      </c>
    </row>
    <row r="45" spans="1:7" ht="15">
      <c r="A45" s="216" t="s">
        <v>228</v>
      </c>
      <c r="B45" s="214">
        <v>53761</v>
      </c>
      <c r="C45" s="214">
        <v>51429</v>
      </c>
      <c r="D45" s="215">
        <v>-4.3377169323487341E-2</v>
      </c>
      <c r="E45" s="214">
        <v>135323</v>
      </c>
      <c r="F45" s="214">
        <v>130740</v>
      </c>
      <c r="G45" s="215">
        <v>-3.386711793265007E-2</v>
      </c>
    </row>
    <row r="46" spans="1:7" ht="15">
      <c r="A46" s="216" t="s">
        <v>197</v>
      </c>
      <c r="B46" s="214">
        <v>5223</v>
      </c>
      <c r="C46" s="214">
        <v>5308</v>
      </c>
      <c r="D46" s="215">
        <v>1.6274171931839998E-2</v>
      </c>
      <c r="E46" s="214">
        <v>16938</v>
      </c>
      <c r="F46" s="214">
        <v>19042</v>
      </c>
      <c r="G46" s="215">
        <v>0.12421773526980751</v>
      </c>
    </row>
    <row r="47" spans="1:7" ht="15">
      <c r="A47" s="216" t="s">
        <v>229</v>
      </c>
      <c r="B47" s="214">
        <v>1804</v>
      </c>
      <c r="C47" s="214">
        <v>1865</v>
      </c>
      <c r="D47" s="215">
        <v>3.3813747228381485E-2</v>
      </c>
      <c r="E47" s="214">
        <v>5801</v>
      </c>
      <c r="F47" s="214">
        <v>6816</v>
      </c>
      <c r="G47" s="215">
        <v>0.17496983278745049</v>
      </c>
    </row>
    <row r="48" spans="1:7" ht="15">
      <c r="A48" s="213" t="s">
        <v>52</v>
      </c>
      <c r="B48" s="214">
        <v>80969</v>
      </c>
      <c r="C48" s="214">
        <v>81430</v>
      </c>
      <c r="D48" s="215">
        <v>5.6935370326915979E-3</v>
      </c>
      <c r="E48" s="214">
        <v>224051</v>
      </c>
      <c r="F48" s="214">
        <v>218346</v>
      </c>
      <c r="G48" s="215">
        <v>-2.546295263132059E-2</v>
      </c>
    </row>
    <row r="49" spans="1:7" ht="15">
      <c r="A49" s="193"/>
      <c r="B49" s="193"/>
      <c r="C49" s="193"/>
      <c r="D49" s="193"/>
      <c r="E49" s="193"/>
      <c r="F49" s="193"/>
      <c r="G49" s="193"/>
    </row>
    <row r="50" spans="1:7" ht="15.75">
      <c r="A50" s="219" t="s">
        <v>53</v>
      </c>
      <c r="B50" s="220">
        <v>30353</v>
      </c>
      <c r="C50" s="220">
        <v>29030</v>
      </c>
      <c r="D50" s="221">
        <v>-4.3587124831153456E-2</v>
      </c>
      <c r="E50" s="220">
        <v>99489</v>
      </c>
      <c r="F50" s="220">
        <v>93315</v>
      </c>
      <c r="G50" s="221">
        <v>-6.2057111841510082E-2</v>
      </c>
    </row>
    <row r="51" spans="1:7" ht="15">
      <c r="A51" s="213" t="s">
        <v>280</v>
      </c>
      <c r="B51" s="214">
        <v>13290</v>
      </c>
      <c r="C51" s="214">
        <v>11794</v>
      </c>
      <c r="D51" s="215">
        <v>-0.11256583897667416</v>
      </c>
      <c r="E51" s="214">
        <v>43144</v>
      </c>
      <c r="F51" s="214">
        <v>36491</v>
      </c>
      <c r="G51" s="215">
        <v>-0.15420452438346</v>
      </c>
    </row>
    <row r="52" spans="1:7" ht="15">
      <c r="A52" s="213" t="s">
        <v>281</v>
      </c>
      <c r="B52" s="214">
        <v>4553</v>
      </c>
      <c r="C52" s="214">
        <v>4126</v>
      </c>
      <c r="D52" s="215">
        <v>-9.3784318032066771E-2</v>
      </c>
      <c r="E52" s="214">
        <v>16390</v>
      </c>
      <c r="F52" s="214">
        <v>13312</v>
      </c>
      <c r="G52" s="215">
        <v>-0.18779743746186695</v>
      </c>
    </row>
    <row r="53" spans="1:7" ht="15">
      <c r="A53" s="213" t="s">
        <v>282</v>
      </c>
      <c r="B53" s="214">
        <v>3094</v>
      </c>
      <c r="C53" s="214">
        <v>3087</v>
      </c>
      <c r="D53" s="215">
        <v>-2.2624434389140191E-3</v>
      </c>
      <c r="E53" s="214">
        <v>9339</v>
      </c>
      <c r="F53" s="214">
        <v>9964</v>
      </c>
      <c r="G53" s="215">
        <v>6.6923653496091751E-2</v>
      </c>
    </row>
    <row r="54" spans="1:7" ht="15">
      <c r="A54" s="213" t="s">
        <v>283</v>
      </c>
      <c r="B54" s="214">
        <v>3507</v>
      </c>
      <c r="C54" s="214">
        <v>3575</v>
      </c>
      <c r="D54" s="215">
        <v>1.9389791844881765E-2</v>
      </c>
      <c r="E54" s="214">
        <v>10970</v>
      </c>
      <c r="F54" s="214">
        <v>11614</v>
      </c>
      <c r="G54" s="215">
        <v>5.870556061987231E-2</v>
      </c>
    </row>
    <row r="55" spans="1:7" ht="15">
      <c r="A55" s="213" t="s">
        <v>284</v>
      </c>
      <c r="B55" s="214">
        <v>1727</v>
      </c>
      <c r="C55" s="214">
        <v>2012</v>
      </c>
      <c r="D55" s="215">
        <v>0.16502605674580195</v>
      </c>
      <c r="E55" s="214">
        <v>5983</v>
      </c>
      <c r="F55" s="214">
        <v>6944</v>
      </c>
      <c r="G55" s="215">
        <v>0.16062176165803099</v>
      </c>
    </row>
    <row r="56" spans="1:7" ht="15">
      <c r="A56" s="213" t="s">
        <v>285</v>
      </c>
      <c r="B56" s="214">
        <v>2997</v>
      </c>
      <c r="C56" s="214">
        <v>3169</v>
      </c>
      <c r="D56" s="215">
        <v>5.7390724057390763E-2</v>
      </c>
      <c r="E56" s="214">
        <v>10473</v>
      </c>
      <c r="F56" s="214">
        <v>11586</v>
      </c>
      <c r="G56" s="215">
        <v>0.1062732741334862</v>
      </c>
    </row>
    <row r="57" spans="1:7" ht="15">
      <c r="A57" s="213" t="s">
        <v>286</v>
      </c>
      <c r="B57" s="214">
        <v>1185</v>
      </c>
      <c r="C57" s="214">
        <v>1267</v>
      </c>
      <c r="D57" s="215">
        <v>6.9198312236286919E-2</v>
      </c>
      <c r="E57" s="214">
        <v>3190</v>
      </c>
      <c r="F57" s="214">
        <v>3404</v>
      </c>
      <c r="G57" s="215">
        <v>6.7084639498432574E-2</v>
      </c>
    </row>
    <row r="58" spans="1:7" ht="15">
      <c r="A58" s="193"/>
      <c r="B58" s="193"/>
      <c r="C58" s="193"/>
      <c r="D58" s="193"/>
      <c r="E58" s="193"/>
      <c r="F58" s="193"/>
      <c r="G58" s="193"/>
    </row>
    <row r="59" spans="1:7" ht="15">
      <c r="A59" s="197" t="s">
        <v>325</v>
      </c>
      <c r="B59" s="214">
        <v>48732</v>
      </c>
      <c r="C59" s="214">
        <v>51634</v>
      </c>
      <c r="D59" s="215">
        <v>5.9550192891734355E-2</v>
      </c>
      <c r="E59" s="214">
        <v>98588</v>
      </c>
      <c r="F59" s="214">
        <v>100523</v>
      </c>
      <c r="G59" s="215">
        <v>1.962713514829395E-2</v>
      </c>
    </row>
    <row r="61" spans="1:7" ht="18">
      <c r="A61" s="101" t="s">
        <v>400</v>
      </c>
      <c r="B61" s="102"/>
      <c r="C61" s="102"/>
      <c r="D61" s="102"/>
      <c r="E61" s="102"/>
      <c r="F61" s="102"/>
      <c r="G61" s="102"/>
    </row>
    <row r="62" spans="1:7" ht="15.75">
      <c r="A62" s="103" t="s">
        <v>393</v>
      </c>
      <c r="B62" s="103"/>
      <c r="C62" s="103"/>
      <c r="D62" s="103"/>
      <c r="E62" s="103"/>
      <c r="F62" s="103"/>
      <c r="G62" s="103"/>
    </row>
    <row r="63" spans="1:7" ht="15.75">
      <c r="A63" s="192"/>
      <c r="B63" s="117"/>
      <c r="C63" s="117"/>
      <c r="D63" s="117"/>
      <c r="E63" s="117"/>
      <c r="F63" s="117"/>
      <c r="G63" s="117"/>
    </row>
    <row r="64" spans="1:7" ht="15.75">
      <c r="A64" s="343" t="s">
        <v>27</v>
      </c>
      <c r="B64" s="340" t="s">
        <v>25</v>
      </c>
      <c r="C64" s="355"/>
      <c r="D64" s="356"/>
      <c r="E64" s="340" t="s">
        <v>0</v>
      </c>
      <c r="F64" s="355"/>
      <c r="G64" s="356"/>
    </row>
    <row r="65" spans="1:7" ht="15.75">
      <c r="A65" s="354"/>
      <c r="B65" s="162">
        <v>2024</v>
      </c>
      <c r="C65" s="163">
        <v>2025</v>
      </c>
      <c r="D65" s="163" t="s">
        <v>28</v>
      </c>
      <c r="E65" s="162">
        <v>2024</v>
      </c>
      <c r="F65" s="163">
        <v>2025</v>
      </c>
      <c r="G65" s="164" t="s">
        <v>28</v>
      </c>
    </row>
    <row r="67" spans="1:7" ht="15.75">
      <c r="A67" s="222" t="s">
        <v>29</v>
      </c>
      <c r="B67" s="223">
        <v>125006</v>
      </c>
      <c r="C67" s="223">
        <v>115017</v>
      </c>
      <c r="D67" s="224">
        <v>-7.990816440810844E-2</v>
      </c>
      <c r="E67" s="223">
        <v>333222</v>
      </c>
      <c r="F67" s="223">
        <v>302720</v>
      </c>
      <c r="G67" s="224">
        <v>-9.1536573215453942E-2</v>
      </c>
    </row>
    <row r="68" spans="1:7" ht="13.9" customHeight="1">
      <c r="A68" s="193"/>
      <c r="B68" s="193"/>
      <c r="C68" s="193"/>
      <c r="D68" s="212"/>
      <c r="E68" s="193"/>
      <c r="F68" s="193"/>
      <c r="G68" s="193"/>
    </row>
    <row r="69" spans="1:7" ht="15.75">
      <c r="A69" s="219" t="s">
        <v>289</v>
      </c>
      <c r="B69" s="220">
        <v>97800</v>
      </c>
      <c r="C69" s="220">
        <v>90264</v>
      </c>
      <c r="D69" s="221">
        <v>-7.7055214723926402E-2</v>
      </c>
      <c r="E69" s="220">
        <v>254338</v>
      </c>
      <c r="F69" s="220">
        <v>236982</v>
      </c>
      <c r="G69" s="221">
        <v>-6.82399012337912E-2</v>
      </c>
    </row>
    <row r="70" spans="1:7" ht="15">
      <c r="A70" s="216" t="s">
        <v>29</v>
      </c>
      <c r="B70" s="214">
        <v>8256</v>
      </c>
      <c r="C70" s="214">
        <v>8041</v>
      </c>
      <c r="D70" s="215">
        <v>-2.604166666666663E-2</v>
      </c>
      <c r="E70" s="214">
        <v>20897</v>
      </c>
      <c r="F70" s="214">
        <v>19723</v>
      </c>
      <c r="G70" s="215">
        <v>-5.6180312963583279E-2</v>
      </c>
    </row>
    <row r="71" spans="1:7" ht="15">
      <c r="A71" s="216" t="s">
        <v>196</v>
      </c>
      <c r="B71" s="214">
        <v>3653</v>
      </c>
      <c r="C71" s="214">
        <v>2912</v>
      </c>
      <c r="D71" s="215">
        <v>-0.20284697508896798</v>
      </c>
      <c r="E71" s="214">
        <v>9253</v>
      </c>
      <c r="F71" s="214">
        <v>8074</v>
      </c>
      <c r="G71" s="215">
        <v>-0.12741813465902951</v>
      </c>
    </row>
    <row r="72" spans="1:7" ht="15">
      <c r="A72" s="216" t="s">
        <v>225</v>
      </c>
      <c r="B72" s="214">
        <v>25780</v>
      </c>
      <c r="C72" s="214">
        <v>24131</v>
      </c>
      <c r="D72" s="215">
        <v>-6.3964313421256747E-2</v>
      </c>
      <c r="E72" s="214">
        <v>66493</v>
      </c>
      <c r="F72" s="214">
        <v>63648</v>
      </c>
      <c r="G72" s="215">
        <v>-4.2786458724978549E-2</v>
      </c>
    </row>
    <row r="73" spans="1:7" ht="15">
      <c r="A73" s="216" t="s">
        <v>226</v>
      </c>
      <c r="B73" s="214">
        <v>11943</v>
      </c>
      <c r="C73" s="214">
        <v>9786</v>
      </c>
      <c r="D73" s="215">
        <v>-0.18060788746546097</v>
      </c>
      <c r="E73" s="214">
        <v>32042</v>
      </c>
      <c r="F73" s="214">
        <v>25814</v>
      </c>
      <c r="G73" s="215">
        <v>-0.194369889520005</v>
      </c>
    </row>
    <row r="74" spans="1:7" ht="15">
      <c r="A74" s="216" t="s">
        <v>227</v>
      </c>
      <c r="B74" s="214">
        <v>3197</v>
      </c>
      <c r="C74" s="214">
        <v>2990</v>
      </c>
      <c r="D74" s="215">
        <v>-6.4748201438848962E-2</v>
      </c>
      <c r="E74" s="214">
        <v>8525</v>
      </c>
      <c r="F74" s="214">
        <v>8413</v>
      </c>
      <c r="G74" s="215">
        <v>-1.3137829912023502E-2</v>
      </c>
    </row>
    <row r="75" spans="1:7" ht="15">
      <c r="A75" s="216" t="s">
        <v>228</v>
      </c>
      <c r="B75" s="214">
        <v>17310</v>
      </c>
      <c r="C75" s="214">
        <v>14799</v>
      </c>
      <c r="D75" s="215">
        <v>-0.14506065857885619</v>
      </c>
      <c r="E75" s="214">
        <v>42154</v>
      </c>
      <c r="F75" s="214">
        <v>37873</v>
      </c>
      <c r="G75" s="215">
        <v>-0.10155619870000476</v>
      </c>
    </row>
    <row r="76" spans="1:7" ht="15" customHeight="1">
      <c r="A76" s="216" t="s">
        <v>197</v>
      </c>
      <c r="B76" s="214">
        <v>2157</v>
      </c>
      <c r="C76" s="214">
        <v>2077</v>
      </c>
      <c r="D76" s="215">
        <v>-3.7088548910523822E-2</v>
      </c>
      <c r="E76" s="214">
        <v>7018</v>
      </c>
      <c r="F76" s="214">
        <v>7496</v>
      </c>
      <c r="G76" s="215">
        <v>6.8110572812767112E-2</v>
      </c>
    </row>
    <row r="77" spans="1:7" ht="15">
      <c r="A77" s="216" t="s">
        <v>229</v>
      </c>
      <c r="B77" s="214">
        <v>761</v>
      </c>
      <c r="C77" s="214">
        <v>815</v>
      </c>
      <c r="D77" s="215">
        <v>7.0959264126149835E-2</v>
      </c>
      <c r="E77" s="214">
        <v>2534</v>
      </c>
      <c r="F77" s="214">
        <v>2489</v>
      </c>
      <c r="G77" s="215">
        <v>-1.7758484609313285E-2</v>
      </c>
    </row>
    <row r="78" spans="1:7" ht="15">
      <c r="A78" s="213" t="s">
        <v>52</v>
      </c>
      <c r="B78" s="214">
        <v>24743</v>
      </c>
      <c r="C78" s="214">
        <v>24713</v>
      </c>
      <c r="D78" s="215">
        <v>-1.2124641312694084E-3</v>
      </c>
      <c r="E78" s="214">
        <v>65422</v>
      </c>
      <c r="F78" s="214">
        <v>63452</v>
      </c>
      <c r="G78" s="215">
        <v>-3.0112194674574266E-2</v>
      </c>
    </row>
    <row r="79" spans="1:7" ht="15">
      <c r="A79" s="193"/>
      <c r="B79" s="193"/>
      <c r="C79" s="193"/>
      <c r="D79" s="193"/>
      <c r="E79" s="193"/>
      <c r="F79" s="193"/>
      <c r="G79" s="193"/>
    </row>
    <row r="80" spans="1:7" ht="15.75">
      <c r="A80" s="219" t="s">
        <v>53</v>
      </c>
      <c r="B80" s="220">
        <v>13198</v>
      </c>
      <c r="C80" s="220">
        <v>9592</v>
      </c>
      <c r="D80" s="221">
        <v>-0.2732232156387332</v>
      </c>
      <c r="E80" s="220">
        <v>47866</v>
      </c>
      <c r="F80" s="220">
        <v>32989</v>
      </c>
      <c r="G80" s="221">
        <v>-0.31080516441733175</v>
      </c>
    </row>
    <row r="81" spans="1:7" ht="15">
      <c r="A81" s="213" t="s">
        <v>280</v>
      </c>
      <c r="B81" s="214">
        <v>6769</v>
      </c>
      <c r="C81" s="214">
        <v>4251</v>
      </c>
      <c r="D81" s="215">
        <v>-0.3719899542029842</v>
      </c>
      <c r="E81" s="214">
        <v>24704</v>
      </c>
      <c r="F81" s="214">
        <v>14921</v>
      </c>
      <c r="G81" s="215">
        <v>-0.39600874352331605</v>
      </c>
    </row>
    <row r="82" spans="1:7" ht="15">
      <c r="A82" s="213" t="s">
        <v>281</v>
      </c>
      <c r="B82" s="214">
        <v>1980</v>
      </c>
      <c r="C82" s="214">
        <v>1356</v>
      </c>
      <c r="D82" s="215">
        <v>-0.31515151515151518</v>
      </c>
      <c r="E82" s="214">
        <v>8542</v>
      </c>
      <c r="F82" s="214">
        <v>4778</v>
      </c>
      <c r="G82" s="215">
        <v>-0.44064621868414888</v>
      </c>
    </row>
    <row r="83" spans="1:7" ht="15">
      <c r="A83" s="213" t="s">
        <v>282</v>
      </c>
      <c r="B83" s="214">
        <v>1089</v>
      </c>
      <c r="C83" s="214">
        <v>920</v>
      </c>
      <c r="D83" s="215">
        <v>-0.15518824609733706</v>
      </c>
      <c r="E83" s="214">
        <v>3257</v>
      </c>
      <c r="F83" s="214">
        <v>2966</v>
      </c>
      <c r="G83" s="215">
        <v>-8.934602394841884E-2</v>
      </c>
    </row>
    <row r="84" spans="1:7" ht="15">
      <c r="A84" s="213" t="s">
        <v>283</v>
      </c>
      <c r="B84" s="214">
        <v>1199</v>
      </c>
      <c r="C84" s="214">
        <v>1061</v>
      </c>
      <c r="D84" s="215">
        <v>-0.11509591326105084</v>
      </c>
      <c r="E84" s="214">
        <v>4203</v>
      </c>
      <c r="F84" s="214">
        <v>3439</v>
      </c>
      <c r="G84" s="215">
        <v>-0.1817749226742803</v>
      </c>
    </row>
    <row r="85" spans="1:7" ht="15">
      <c r="A85" s="213" t="s">
        <v>284</v>
      </c>
      <c r="B85" s="214">
        <v>587</v>
      </c>
      <c r="C85" s="214">
        <v>610</v>
      </c>
      <c r="D85" s="215">
        <v>3.918228279386704E-2</v>
      </c>
      <c r="E85" s="214">
        <v>2092</v>
      </c>
      <c r="F85" s="214">
        <v>2028</v>
      </c>
      <c r="G85" s="215">
        <v>-3.0592734225621365E-2</v>
      </c>
    </row>
    <row r="86" spans="1:7" ht="15">
      <c r="A86" s="213" t="s">
        <v>285</v>
      </c>
      <c r="B86" s="214">
        <v>1140</v>
      </c>
      <c r="C86" s="214">
        <v>1081</v>
      </c>
      <c r="D86" s="215">
        <v>-5.1754385964912331E-2</v>
      </c>
      <c r="E86" s="214">
        <v>4048</v>
      </c>
      <c r="F86" s="214">
        <v>3673</v>
      </c>
      <c r="G86" s="215">
        <v>-9.2638339920948609E-2</v>
      </c>
    </row>
    <row r="87" spans="1:7" ht="15">
      <c r="A87" s="213" t="s">
        <v>286</v>
      </c>
      <c r="B87" s="214">
        <v>434</v>
      </c>
      <c r="C87" s="214">
        <v>313</v>
      </c>
      <c r="D87" s="215">
        <v>-0.27880184331797231</v>
      </c>
      <c r="E87" s="214">
        <v>1020</v>
      </c>
      <c r="F87" s="214">
        <v>1184</v>
      </c>
      <c r="G87" s="215">
        <v>0.16078431372549029</v>
      </c>
    </row>
    <row r="88" spans="1:7" ht="16.149999999999999" customHeight="1">
      <c r="A88" s="193"/>
      <c r="B88" s="193"/>
      <c r="C88" s="193"/>
      <c r="D88" s="193"/>
      <c r="E88" s="193"/>
      <c r="F88" s="193"/>
      <c r="G88" s="193"/>
    </row>
    <row r="89" spans="1:7" ht="15">
      <c r="A89" s="197" t="s">
        <v>325</v>
      </c>
      <c r="B89" s="214">
        <v>14008</v>
      </c>
      <c r="C89" s="214">
        <v>15161</v>
      </c>
      <c r="D89" s="215">
        <v>8.2310108509423108E-2</v>
      </c>
      <c r="E89" s="214">
        <v>31018</v>
      </c>
      <c r="F89" s="214">
        <v>32749</v>
      </c>
      <c r="G89" s="215">
        <v>5.5806306015861784E-2</v>
      </c>
    </row>
  </sheetData>
  <mergeCells count="9">
    <mergeCell ref="A64:A65"/>
    <mergeCell ref="B64:D64"/>
    <mergeCell ref="E64:G64"/>
    <mergeCell ref="A4:A5"/>
    <mergeCell ref="B4:D4"/>
    <mergeCell ref="E4:G4"/>
    <mergeCell ref="A34:A35"/>
    <mergeCell ref="B34:D34"/>
    <mergeCell ref="E34:G34"/>
  </mergeCells>
  <pageMargins left="0.70866141732283472" right="0.70866141732283472" top="0.39370078740157483" bottom="0.39370078740157483" header="0.31496062992125984" footer="0.31496062992125984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</sheetPr>
  <dimension ref="A13:I88"/>
  <sheetViews>
    <sheetView workbookViewId="0"/>
  </sheetViews>
  <sheetFormatPr baseColWidth="10" defaultRowHeight="12.75"/>
  <cols>
    <col min="1" max="1" width="80.5703125" customWidth="1"/>
  </cols>
  <sheetData>
    <row r="13" spans="1:1" ht="35.25">
      <c r="A13" s="167" t="s">
        <v>318</v>
      </c>
    </row>
    <row r="87" spans="9:9">
      <c r="I87" s="176"/>
    </row>
    <row r="88" spans="9:9">
      <c r="I88" s="176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>
    <pageSetUpPr fitToPage="1"/>
  </sheetPr>
  <dimension ref="A1:S231"/>
  <sheetViews>
    <sheetView zoomScale="80" zoomScaleNormal="80"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I27" sqref="I27"/>
    </sheetView>
  </sheetViews>
  <sheetFormatPr baseColWidth="10" defaultColWidth="11.7109375" defaultRowHeight="15"/>
  <cols>
    <col min="1" max="1" width="14" style="1" customWidth="1"/>
    <col min="2" max="4" width="14.7109375" style="1" customWidth="1"/>
    <col min="5" max="7" width="13.7109375" style="1" customWidth="1"/>
    <col min="8" max="8" width="15.28515625" style="1" customWidth="1"/>
    <col min="9" max="9" width="12.140625" style="1" bestFit="1" customWidth="1"/>
    <col min="10" max="10" width="13.140625" style="1" customWidth="1"/>
    <col min="11" max="11" width="14.5703125" style="1" customWidth="1"/>
    <col min="12" max="12" width="14.42578125" style="1" customWidth="1"/>
    <col min="13" max="13" width="14.5703125" style="1" customWidth="1"/>
    <col min="14" max="14" width="14.42578125" style="1" customWidth="1"/>
    <col min="15" max="16384" width="11.7109375" style="1"/>
  </cols>
  <sheetData>
    <row r="1" spans="1:9" ht="17.45" customHeight="1">
      <c r="A1" s="111" t="s">
        <v>321</v>
      </c>
      <c r="B1" s="106"/>
      <c r="C1" s="106"/>
      <c r="D1" s="106"/>
      <c r="E1" s="106"/>
      <c r="F1" s="106"/>
      <c r="G1" s="112"/>
    </row>
    <row r="2" spans="1:9" ht="15" customHeight="1">
      <c r="A2" s="113"/>
      <c r="B2" s="106"/>
      <c r="C2" s="106"/>
      <c r="D2" s="106"/>
      <c r="E2" s="106"/>
      <c r="F2" s="106"/>
      <c r="G2" s="112"/>
    </row>
    <row r="3" spans="1:9" ht="15" customHeight="1">
      <c r="A3" s="307" t="s">
        <v>1</v>
      </c>
      <c r="B3" s="305" t="s">
        <v>0</v>
      </c>
      <c r="C3" s="305"/>
      <c r="D3" s="306"/>
      <c r="E3" s="305" t="s">
        <v>263</v>
      </c>
      <c r="F3" s="305"/>
      <c r="G3" s="305" t="s">
        <v>264</v>
      </c>
    </row>
    <row r="4" spans="1:9" ht="15" customHeight="1">
      <c r="A4" s="308"/>
      <c r="B4" s="306"/>
      <c r="C4" s="306"/>
      <c r="D4" s="306"/>
      <c r="E4" s="305"/>
      <c r="F4" s="305"/>
      <c r="G4" s="305"/>
      <c r="I4"/>
    </row>
    <row r="5" spans="1:9" ht="19.899999999999999" customHeight="1">
      <c r="A5" s="309"/>
      <c r="B5" s="114" t="s">
        <v>224</v>
      </c>
      <c r="C5" s="114" t="s">
        <v>2</v>
      </c>
      <c r="D5" s="114" t="s">
        <v>3</v>
      </c>
      <c r="E5" s="114" t="s">
        <v>4</v>
      </c>
      <c r="F5" s="114" t="s">
        <v>5</v>
      </c>
      <c r="G5" s="305"/>
      <c r="I5"/>
    </row>
    <row r="6" spans="1:9" ht="15" customHeight="1"/>
    <row r="7" spans="1:9" ht="15" customHeight="1">
      <c r="A7" s="17" t="s">
        <v>324</v>
      </c>
      <c r="B7" s="3">
        <v>1162233</v>
      </c>
      <c r="C7" s="3">
        <v>680687</v>
      </c>
      <c r="D7" s="3">
        <v>481546</v>
      </c>
      <c r="E7" s="3">
        <v>153263</v>
      </c>
      <c r="F7" s="4">
        <v>0.15190045293715401</v>
      </c>
      <c r="G7" s="3">
        <v>12090</v>
      </c>
    </row>
    <row r="8" spans="1:9" ht="15" customHeight="1">
      <c r="A8" s="17" t="s">
        <v>6</v>
      </c>
      <c r="B8" s="3">
        <v>2085256</v>
      </c>
      <c r="C8" s="3">
        <v>1148907</v>
      </c>
      <c r="D8" s="3">
        <v>936349</v>
      </c>
      <c r="E8" s="3">
        <v>67957</v>
      </c>
      <c r="F8" s="4">
        <v>3.3687123227642501E-2</v>
      </c>
      <c r="G8" s="3">
        <v>20635</v>
      </c>
    </row>
    <row r="9" spans="1:9" ht="15" customHeight="1"/>
    <row r="10" spans="1:9" ht="15" customHeight="1">
      <c r="A10" s="2" t="s">
        <v>7</v>
      </c>
      <c r="B10" s="3">
        <v>2240132</v>
      </c>
      <c r="C10" s="94">
        <v>1315099</v>
      </c>
      <c r="D10" s="3">
        <v>925033</v>
      </c>
      <c r="E10" s="3">
        <v>127657</v>
      </c>
      <c r="F10" s="4">
        <v>6.0430064261115524E-2</v>
      </c>
      <c r="G10" s="3">
        <v>21371</v>
      </c>
    </row>
    <row r="11" spans="1:9" ht="15" customHeight="1">
      <c r="A11" s="2" t="s">
        <v>8</v>
      </c>
      <c r="B11" s="3">
        <v>2269210</v>
      </c>
      <c r="C11" s="94">
        <v>1420550</v>
      </c>
      <c r="D11" s="3">
        <v>848660</v>
      </c>
      <c r="E11" s="3">
        <v>29078</v>
      </c>
      <c r="F11" s="4">
        <v>1.298048507855798E-2</v>
      </c>
      <c r="G11" s="3">
        <v>21107</v>
      </c>
    </row>
    <row r="12" spans="1:9" ht="15" customHeight="1">
      <c r="A12" s="2" t="s">
        <v>9</v>
      </c>
      <c r="B12" s="3">
        <v>2177377</v>
      </c>
      <c r="C12" s="94">
        <v>1381528</v>
      </c>
      <c r="D12" s="3">
        <v>795849</v>
      </c>
      <c r="E12" s="3">
        <v>-91833</v>
      </c>
      <c r="F12" s="4">
        <v>-4.0469150056627656E-2</v>
      </c>
      <c r="G12" s="3">
        <v>21651</v>
      </c>
    </row>
    <row r="13" spans="1:9" ht="15" customHeight="1">
      <c r="A13" s="2" t="s">
        <v>10</v>
      </c>
      <c r="B13" s="3">
        <v>2154462</v>
      </c>
      <c r="C13" s="94">
        <v>1405372</v>
      </c>
      <c r="D13" s="3">
        <v>749090</v>
      </c>
      <c r="E13" s="3">
        <v>-22915</v>
      </c>
      <c r="F13" s="4">
        <v>-1.0524130639755991E-2</v>
      </c>
      <c r="G13" s="3">
        <v>21523</v>
      </c>
    </row>
    <row r="14" spans="1:9" ht="15" customHeight="1">
      <c r="A14" s="2" t="s">
        <v>11</v>
      </c>
      <c r="B14" s="3">
        <v>2094896</v>
      </c>
      <c r="C14" s="94">
        <v>1428275</v>
      </c>
      <c r="D14" s="3">
        <v>666621</v>
      </c>
      <c r="E14" s="3">
        <v>-59566</v>
      </c>
      <c r="F14" s="4">
        <v>-2.7647737579033604E-2</v>
      </c>
      <c r="G14" s="3">
        <v>22091</v>
      </c>
    </row>
    <row r="15" spans="1:9" ht="15" customHeight="1">
      <c r="A15" s="2" t="s">
        <v>12</v>
      </c>
      <c r="B15" s="3">
        <v>2026584</v>
      </c>
      <c r="C15" s="94">
        <v>1389151</v>
      </c>
      <c r="D15" s="3">
        <v>637433</v>
      </c>
      <c r="E15" s="3">
        <v>-68312</v>
      </c>
      <c r="F15" s="4">
        <v>-3.2608778669680927E-2</v>
      </c>
      <c r="G15" s="3">
        <v>22044</v>
      </c>
    </row>
    <row r="16" spans="1:9" ht="15" customHeight="1">
      <c r="A16" s="2" t="s">
        <v>13</v>
      </c>
      <c r="B16" s="3">
        <v>2011677</v>
      </c>
      <c r="C16" s="94">
        <v>1431795</v>
      </c>
      <c r="D16" s="3">
        <v>579882</v>
      </c>
      <c r="E16" s="3">
        <v>-14907</v>
      </c>
      <c r="F16" s="4">
        <v>-7.3557276678390959E-3</v>
      </c>
      <c r="G16" s="3">
        <v>21285</v>
      </c>
    </row>
    <row r="17" spans="1:19" ht="15" customHeight="1">
      <c r="A17" s="2" t="s">
        <v>14</v>
      </c>
      <c r="B17" s="3">
        <v>2205129</v>
      </c>
      <c r="C17" s="94">
        <v>1566365</v>
      </c>
      <c r="D17" s="3">
        <v>638764</v>
      </c>
      <c r="E17" s="3">
        <v>193452</v>
      </c>
      <c r="F17" s="4">
        <v>9.6164543313862039E-2</v>
      </c>
      <c r="G17" s="3">
        <v>21402</v>
      </c>
    </row>
    <row r="18" spans="1:19" ht="15" customHeight="1">
      <c r="A18" s="2" t="s">
        <v>15</v>
      </c>
      <c r="B18" s="3">
        <v>2346492</v>
      </c>
      <c r="C18" s="94">
        <v>1708905</v>
      </c>
      <c r="D18" s="3">
        <v>637587</v>
      </c>
      <c r="E18" s="3">
        <v>141363</v>
      </c>
      <c r="F18" s="4">
        <v>6.4106453636045835E-2</v>
      </c>
      <c r="G18" s="3">
        <v>21812</v>
      </c>
    </row>
    <row r="19" spans="1:19" ht="15" customHeight="1">
      <c r="A19" s="5">
        <v>2000</v>
      </c>
      <c r="B19" s="3">
        <v>2373208</v>
      </c>
      <c r="C19" s="94">
        <v>1772146</v>
      </c>
      <c r="D19" s="3">
        <v>601062</v>
      </c>
      <c r="E19" s="3">
        <v>26716</v>
      </c>
      <c r="F19" s="4">
        <v>1.1385506534861367E-2</v>
      </c>
      <c r="G19" s="3">
        <v>21449</v>
      </c>
    </row>
    <row r="20" spans="1:19" ht="15" customHeight="1">
      <c r="A20" s="5">
        <v>2001</v>
      </c>
      <c r="B20" s="3">
        <v>2440386</v>
      </c>
      <c r="C20" s="94">
        <v>1809900</v>
      </c>
      <c r="D20" s="3">
        <v>630486</v>
      </c>
      <c r="E20" s="3">
        <v>67178</v>
      </c>
      <c r="F20" s="4">
        <v>2.830683193382133E-2</v>
      </c>
      <c r="G20" s="3">
        <v>21700</v>
      </c>
    </row>
    <row r="21" spans="1:19" ht="15" customHeight="1">
      <c r="A21" s="5">
        <v>2002</v>
      </c>
      <c r="B21" s="3">
        <v>2478221</v>
      </c>
      <c r="C21" s="94">
        <v>1830920</v>
      </c>
      <c r="D21" s="3">
        <v>647301</v>
      </c>
      <c r="E21" s="3">
        <v>37835</v>
      </c>
      <c r="F21" s="4">
        <v>1.5503694907281096E-2</v>
      </c>
      <c r="G21" s="3">
        <v>21544</v>
      </c>
    </row>
    <row r="22" spans="1:19" ht="15" customHeight="1">
      <c r="A22" s="5">
        <v>2003</v>
      </c>
      <c r="B22" s="3">
        <v>2474357</v>
      </c>
      <c r="C22" s="94">
        <v>1818394</v>
      </c>
      <c r="D22" s="3">
        <v>655963</v>
      </c>
      <c r="E22" s="3">
        <v>-3864</v>
      </c>
      <c r="F22" s="4">
        <v>-1.5591829784349365E-3</v>
      </c>
      <c r="G22" s="73">
        <v>22319</v>
      </c>
    </row>
    <row r="23" spans="1:19" ht="15" customHeight="1">
      <c r="A23" s="87">
        <v>2004</v>
      </c>
      <c r="B23" s="73">
        <v>2392419</v>
      </c>
      <c r="C23" s="184">
        <v>1789806</v>
      </c>
      <c r="D23" s="73">
        <v>602613</v>
      </c>
      <c r="E23" s="73">
        <v>-81938</v>
      </c>
      <c r="F23" s="88">
        <v>-3.3114865801499138E-2</v>
      </c>
      <c r="G23" s="78">
        <v>22904</v>
      </c>
    </row>
    <row r="24" spans="1:19" ht="15" customHeight="1">
      <c r="A24" s="89">
        <v>2005</v>
      </c>
      <c r="B24" s="80">
        <v>2543269</v>
      </c>
      <c r="C24" s="185">
        <v>1941954</v>
      </c>
      <c r="D24" s="80">
        <v>601315</v>
      </c>
      <c r="E24" s="80">
        <v>150850</v>
      </c>
      <c r="F24" s="90">
        <v>6.3053336392998149E-2</v>
      </c>
      <c r="G24" s="80">
        <v>23292</v>
      </c>
    </row>
    <row r="25" spans="1:19" ht="15" customHeight="1">
      <c r="A25" s="5">
        <v>2006</v>
      </c>
      <c r="B25" s="3">
        <v>2576922</v>
      </c>
      <c r="C25" s="94">
        <v>1980757</v>
      </c>
      <c r="D25" s="3">
        <v>596165</v>
      </c>
      <c r="E25" s="3">
        <v>33653</v>
      </c>
      <c r="F25" s="9">
        <v>1.3232182675131821E-2</v>
      </c>
      <c r="G25" s="80">
        <v>23219</v>
      </c>
    </row>
    <row r="26" spans="1:19" ht="15" customHeight="1">
      <c r="A26" s="5">
        <v>2007</v>
      </c>
      <c r="B26" s="3">
        <v>2699785</v>
      </c>
      <c r="C26" s="94">
        <v>2071230</v>
      </c>
      <c r="D26" s="3">
        <v>628555</v>
      </c>
      <c r="E26" s="3">
        <v>122863</v>
      </c>
      <c r="F26" s="9">
        <v>4.7678199029695056E-2</v>
      </c>
      <c r="G26" s="80">
        <v>22879</v>
      </c>
    </row>
    <row r="27" spans="1:19" ht="15" customHeight="1">
      <c r="A27" s="5">
        <v>2008</v>
      </c>
      <c r="B27" s="3">
        <v>2812852</v>
      </c>
      <c r="C27" s="94">
        <v>2162891</v>
      </c>
      <c r="D27" s="3">
        <v>649961</v>
      </c>
      <c r="E27" s="3">
        <v>113067</v>
      </c>
      <c r="F27" s="9">
        <v>4.1880001555679502E-2</v>
      </c>
      <c r="G27" s="3">
        <v>23452</v>
      </c>
    </row>
    <row r="28" spans="1:19" ht="15" customHeight="1">
      <c r="A28" s="5">
        <v>2009</v>
      </c>
      <c r="B28" s="3">
        <v>2866984</v>
      </c>
      <c r="C28" s="94">
        <v>2221948</v>
      </c>
      <c r="D28" s="3">
        <v>645036</v>
      </c>
      <c r="E28" s="3">
        <v>54132</v>
      </c>
      <c r="F28" s="9">
        <v>1.9244524774143734E-2</v>
      </c>
      <c r="G28" s="3">
        <v>23791</v>
      </c>
      <c r="I28" s="7"/>
    </row>
    <row r="29" spans="1:19" ht="15" customHeight="1">
      <c r="A29" s="5">
        <v>2010</v>
      </c>
      <c r="B29" s="3">
        <v>2911034</v>
      </c>
      <c r="C29" s="94">
        <v>2273659</v>
      </c>
      <c r="D29" s="3">
        <v>637375</v>
      </c>
      <c r="E29" s="3">
        <v>44050</v>
      </c>
      <c r="F29" s="9">
        <v>1.5364578246687133E-2</v>
      </c>
      <c r="G29" s="3">
        <v>24115</v>
      </c>
      <c r="I29" s="125"/>
    </row>
    <row r="30" spans="1:19" ht="15" customHeight="1">
      <c r="A30" s="5">
        <v>2011</v>
      </c>
      <c r="B30" s="3">
        <v>2933357</v>
      </c>
      <c r="C30" s="94">
        <v>2269697</v>
      </c>
      <c r="D30" s="3">
        <v>663660</v>
      </c>
      <c r="E30" s="3">
        <v>22323</v>
      </c>
      <c r="F30" s="9">
        <v>7.6684092319085906E-3</v>
      </c>
      <c r="G30" s="3">
        <v>23994</v>
      </c>
      <c r="L30"/>
      <c r="M30"/>
      <c r="N30"/>
      <c r="O30"/>
      <c r="P30"/>
      <c r="Q30"/>
      <c r="R30"/>
      <c r="S30"/>
    </row>
    <row r="31" spans="1:19" ht="15" customHeight="1">
      <c r="A31" s="87">
        <v>2012</v>
      </c>
      <c r="B31" s="73">
        <v>2938655</v>
      </c>
      <c r="C31" s="184">
        <v>2276761</v>
      </c>
      <c r="D31" s="73">
        <v>661894</v>
      </c>
      <c r="E31" s="73">
        <v>5298</v>
      </c>
      <c r="F31" s="180">
        <v>1.80612179151729E-3</v>
      </c>
      <c r="G31" s="73">
        <v>23593</v>
      </c>
      <c r="L31"/>
      <c r="M31"/>
      <c r="N31"/>
      <c r="O31"/>
      <c r="P31"/>
      <c r="Q31"/>
      <c r="R31"/>
      <c r="S31"/>
    </row>
    <row r="32" spans="1:19" ht="15" customHeight="1">
      <c r="A32" s="89">
        <v>2013</v>
      </c>
      <c r="B32" s="80">
        <v>2853243</v>
      </c>
      <c r="C32" s="185">
        <v>2229784</v>
      </c>
      <c r="D32" s="80">
        <v>623459</v>
      </c>
      <c r="E32" s="80">
        <v>-85412</v>
      </c>
      <c r="F32" s="181">
        <v>-2.9064997422290184E-2</v>
      </c>
      <c r="G32" s="80">
        <v>24322</v>
      </c>
      <c r="H32"/>
      <c r="I32"/>
      <c r="J32" s="7"/>
      <c r="L32"/>
      <c r="M32"/>
      <c r="N32"/>
      <c r="O32"/>
      <c r="P32"/>
      <c r="Q32"/>
      <c r="R32"/>
      <c r="S32"/>
    </row>
    <row r="33" spans="1:19" ht="15" customHeight="1">
      <c r="A33" s="89">
        <v>2014</v>
      </c>
      <c r="B33" s="80">
        <v>2912637</v>
      </c>
      <c r="C33" s="185">
        <v>2286897</v>
      </c>
      <c r="D33" s="80">
        <v>625740</v>
      </c>
      <c r="E33" s="80">
        <v>59394</v>
      </c>
      <c r="F33" s="181">
        <v>2.0816313226738936E-2</v>
      </c>
      <c r="G33" s="80">
        <v>23867</v>
      </c>
      <c r="H33"/>
      <c r="I33"/>
      <c r="J33"/>
      <c r="L33"/>
      <c r="M33"/>
      <c r="N33"/>
      <c r="O33"/>
      <c r="P33"/>
      <c r="Q33"/>
      <c r="R33"/>
      <c r="S33"/>
    </row>
    <row r="34" spans="1:19" ht="15" customHeight="1">
      <c r="A34" s="89">
        <v>2015</v>
      </c>
      <c r="B34" s="80">
        <v>2914691</v>
      </c>
      <c r="C34" s="185">
        <v>2285111</v>
      </c>
      <c r="D34" s="80">
        <v>629580</v>
      </c>
      <c r="E34" s="80">
        <v>2054</v>
      </c>
      <c r="F34" s="181">
        <v>7.0520287972719586E-4</v>
      </c>
      <c r="G34" s="80">
        <v>23724</v>
      </c>
      <c r="H34"/>
      <c r="I34"/>
      <c r="J34" s="124"/>
      <c r="L34"/>
      <c r="M34"/>
      <c r="N34"/>
      <c r="O34"/>
      <c r="P34"/>
      <c r="Q34"/>
      <c r="R34"/>
      <c r="S34"/>
    </row>
    <row r="35" spans="1:19" ht="15" customHeight="1">
      <c r="A35" s="89">
        <v>2016</v>
      </c>
      <c r="B35" s="80">
        <v>3084025</v>
      </c>
      <c r="C35" s="185">
        <v>2446289</v>
      </c>
      <c r="D35" s="80">
        <v>637736</v>
      </c>
      <c r="E35" s="80">
        <v>169334</v>
      </c>
      <c r="F35" s="181">
        <v>5.8092264325789511E-2</v>
      </c>
      <c r="G35" s="80">
        <v>23622</v>
      </c>
      <c r="H35"/>
      <c r="I35"/>
      <c r="L35"/>
      <c r="M35"/>
      <c r="N35"/>
      <c r="O35"/>
      <c r="P35"/>
      <c r="Q35"/>
      <c r="R35"/>
      <c r="S35"/>
    </row>
    <row r="36" spans="1:19" ht="15" customHeight="1">
      <c r="A36" s="89">
        <v>2017</v>
      </c>
      <c r="B36" s="80">
        <v>3092657</v>
      </c>
      <c r="C36" s="185">
        <v>2437462</v>
      </c>
      <c r="D36" s="80">
        <v>655195</v>
      </c>
      <c r="E36" s="80">
        <v>8632</v>
      </c>
      <c r="F36" s="181">
        <v>2.7989396973111536E-3</v>
      </c>
      <c r="G36" s="80">
        <v>23453</v>
      </c>
      <c r="L36"/>
      <c r="M36"/>
      <c r="N36"/>
      <c r="O36"/>
      <c r="P36"/>
      <c r="Q36"/>
      <c r="R36"/>
      <c r="S36"/>
    </row>
    <row r="37" spans="1:19" ht="15" customHeight="1">
      <c r="A37" s="89">
        <v>2018</v>
      </c>
      <c r="B37" s="80">
        <v>3050564</v>
      </c>
      <c r="C37" s="185">
        <v>2386044</v>
      </c>
      <c r="D37" s="80">
        <v>664520</v>
      </c>
      <c r="E37" s="80">
        <v>-42093</v>
      </c>
      <c r="F37" s="181">
        <v>-1.3611920106238795E-2</v>
      </c>
      <c r="G37" s="80">
        <v>23110</v>
      </c>
      <c r="L37"/>
      <c r="M37"/>
      <c r="N37"/>
      <c r="O37"/>
      <c r="P37"/>
      <c r="Q37"/>
      <c r="R37"/>
      <c r="S37"/>
    </row>
    <row r="38" spans="1:19" ht="15" customHeight="1">
      <c r="A38" s="89">
        <v>2019</v>
      </c>
      <c r="B38" s="80">
        <v>3144232</v>
      </c>
      <c r="C38" s="80">
        <v>2437037</v>
      </c>
      <c r="D38" s="80">
        <v>707195</v>
      </c>
      <c r="E38" s="80">
        <v>93668</v>
      </c>
      <c r="F38" s="181">
        <v>3.070514173772465E-2</v>
      </c>
      <c r="G38" s="80">
        <v>23398</v>
      </c>
      <c r="L38"/>
      <c r="M38"/>
      <c r="N38"/>
      <c r="O38"/>
      <c r="P38"/>
      <c r="Q38"/>
      <c r="R38"/>
      <c r="S38"/>
    </row>
    <row r="39" spans="1:19" ht="15" customHeight="1">
      <c r="A39" s="247">
        <v>2020</v>
      </c>
      <c r="B39" s="248">
        <v>2287961</v>
      </c>
      <c r="C39" s="248">
        <v>1922957</v>
      </c>
      <c r="D39" s="248">
        <v>365004</v>
      </c>
      <c r="E39" s="248">
        <v>-856271</v>
      </c>
      <c r="F39" s="249">
        <v>-0.27233073132008068</v>
      </c>
      <c r="G39" s="248">
        <v>23899</v>
      </c>
      <c r="L39"/>
      <c r="M39"/>
      <c r="N39"/>
      <c r="O39"/>
      <c r="P39"/>
      <c r="Q39"/>
      <c r="R39"/>
      <c r="S39"/>
    </row>
    <row r="40" spans="1:19" ht="15" customHeight="1">
      <c r="A40" s="247">
        <v>2021</v>
      </c>
      <c r="B40" s="248">
        <v>2510061</v>
      </c>
      <c r="C40" s="248">
        <v>2043853</v>
      </c>
      <c r="D40" s="248">
        <v>466208</v>
      </c>
      <c r="E40" s="248">
        <v>222100</v>
      </c>
      <c r="F40" s="249">
        <v>9.707333298076315E-2</v>
      </c>
      <c r="G40" s="248">
        <v>23960</v>
      </c>
      <c r="I40"/>
      <c r="J40"/>
      <c r="K40"/>
      <c r="L40"/>
      <c r="M40"/>
      <c r="N40"/>
      <c r="O40"/>
      <c r="P40"/>
      <c r="Q40"/>
      <c r="R40"/>
      <c r="S40"/>
    </row>
    <row r="41" spans="1:19" ht="15" customHeight="1">
      <c r="A41" s="247">
        <v>2022</v>
      </c>
      <c r="B41" s="248">
        <v>2935453</v>
      </c>
      <c r="C41" s="248">
        <v>2302098</v>
      </c>
      <c r="D41" s="248">
        <v>633355</v>
      </c>
      <c r="E41" s="248">
        <v>425392</v>
      </c>
      <c r="F41" s="249">
        <v>0.16947476575270493</v>
      </c>
      <c r="G41" s="248">
        <v>24292</v>
      </c>
      <c r="I41"/>
      <c r="J41"/>
      <c r="K41"/>
      <c r="L41"/>
      <c r="M41"/>
      <c r="N41"/>
      <c r="O41"/>
      <c r="P41"/>
      <c r="Q41"/>
      <c r="R41"/>
      <c r="S41"/>
    </row>
    <row r="42" spans="1:19" ht="15" customHeight="1">
      <c r="A42" s="247">
        <v>2023</v>
      </c>
      <c r="B42" s="248">
        <v>3146244</v>
      </c>
      <c r="C42" s="248">
        <v>2411913</v>
      </c>
      <c r="D42" s="248">
        <v>734331</v>
      </c>
      <c r="E42" s="248">
        <v>210791</v>
      </c>
      <c r="F42" s="249">
        <v>7.1808678251704228E-2</v>
      </c>
      <c r="G42" s="248">
        <v>24342</v>
      </c>
      <c r="I42"/>
      <c r="J42"/>
      <c r="K42"/>
      <c r="L42"/>
      <c r="M42"/>
      <c r="N42"/>
      <c r="O42"/>
      <c r="P42"/>
      <c r="Q42"/>
      <c r="R42"/>
      <c r="S42"/>
    </row>
    <row r="43" spans="1:19" ht="15" customHeight="1">
      <c r="A43" s="247">
        <v>2024</v>
      </c>
      <c r="B43" s="248">
        <v>3288073</v>
      </c>
      <c r="C43" s="248">
        <v>2525581</v>
      </c>
      <c r="D43" s="248">
        <v>762492</v>
      </c>
      <c r="E43" s="248">
        <v>141829</v>
      </c>
      <c r="F43" s="249">
        <v>4.5078830503927803E-2</v>
      </c>
      <c r="G43" s="248">
        <v>25134</v>
      </c>
      <c r="I43"/>
      <c r="J43"/>
      <c r="K43"/>
      <c r="L43"/>
      <c r="M43"/>
      <c r="N43"/>
      <c r="O43"/>
      <c r="P43"/>
      <c r="Q43"/>
      <c r="R43"/>
      <c r="S43"/>
    </row>
    <row r="44" spans="1:19" ht="15" customHeight="1">
      <c r="I44"/>
      <c r="J44"/>
      <c r="K44"/>
      <c r="L44"/>
      <c r="M44"/>
      <c r="N44"/>
      <c r="O44"/>
      <c r="P44"/>
      <c r="Q44"/>
      <c r="R44"/>
      <c r="S44"/>
    </row>
    <row r="45" spans="1:19" ht="15" customHeight="1">
      <c r="A45" s="122">
        <v>2025</v>
      </c>
      <c r="B45" s="84">
        <v>1021099</v>
      </c>
      <c r="C45" s="84">
        <v>827261</v>
      </c>
      <c r="D45" s="84">
        <v>193838</v>
      </c>
      <c r="E45" s="84">
        <v>-20321</v>
      </c>
      <c r="F45" s="123">
        <v>-1.9512780626452342E-2</v>
      </c>
      <c r="G45" s="84"/>
      <c r="H45" s="62"/>
      <c r="I45"/>
      <c r="J45"/>
      <c r="K45"/>
      <c r="L45"/>
      <c r="M45"/>
      <c r="N45"/>
      <c r="O45"/>
      <c r="P45"/>
      <c r="Q45"/>
      <c r="R45"/>
      <c r="S45"/>
    </row>
    <row r="46" spans="1:19" ht="15" customHeight="1">
      <c r="A46" s="2" t="s">
        <v>16</v>
      </c>
      <c r="B46" s="3">
        <v>154380</v>
      </c>
      <c r="C46" s="3">
        <v>128432</v>
      </c>
      <c r="D46" s="3">
        <v>25948</v>
      </c>
      <c r="E46" s="3">
        <v>4876</v>
      </c>
      <c r="F46" s="9">
        <v>3.2614511986301276E-2</v>
      </c>
      <c r="G46" s="93"/>
      <c r="H46" s="62"/>
      <c r="I46"/>
      <c r="J46"/>
      <c r="K46"/>
      <c r="L46"/>
      <c r="M46"/>
      <c r="N46"/>
      <c r="O46"/>
      <c r="P46"/>
      <c r="Q46"/>
      <c r="R46"/>
      <c r="S46"/>
    </row>
    <row r="47" spans="1:19" ht="15" customHeight="1">
      <c r="A47" s="2" t="s">
        <v>17</v>
      </c>
      <c r="B47" s="3">
        <v>156791</v>
      </c>
      <c r="C47" s="3">
        <v>136221</v>
      </c>
      <c r="D47" s="3">
        <v>20570</v>
      </c>
      <c r="E47" s="3">
        <v>-1729</v>
      </c>
      <c r="F47" s="9">
        <v>-1.0907141054756542E-2</v>
      </c>
      <c r="G47" s="93"/>
      <c r="H47" s="62"/>
      <c r="I47"/>
      <c r="J47"/>
      <c r="K47"/>
      <c r="L47"/>
      <c r="M47"/>
      <c r="N47"/>
      <c r="O47"/>
      <c r="P47"/>
      <c r="Q47"/>
      <c r="R47"/>
      <c r="S47"/>
    </row>
    <row r="48" spans="1:19" ht="15" customHeight="1">
      <c r="A48" s="2" t="s">
        <v>18</v>
      </c>
      <c r="B48" s="3">
        <v>159267</v>
      </c>
      <c r="C48" s="3">
        <v>135813</v>
      </c>
      <c r="D48" s="272">
        <v>23454</v>
      </c>
      <c r="E48" s="3">
        <v>-31785</v>
      </c>
      <c r="F48" s="9">
        <v>-0.16636831857295398</v>
      </c>
      <c r="G48" s="93"/>
      <c r="H48" s="62"/>
      <c r="I48"/>
      <c r="J48"/>
      <c r="K48"/>
      <c r="L48"/>
      <c r="M48"/>
      <c r="N48"/>
      <c r="O48"/>
      <c r="P48"/>
      <c r="Q48"/>
      <c r="R48"/>
      <c r="S48"/>
    </row>
    <row r="49" spans="1:19" ht="15" customHeight="1">
      <c r="A49" s="2" t="s">
        <v>19</v>
      </c>
      <c r="B49" s="3">
        <v>247941</v>
      </c>
      <c r="C49" s="8">
        <v>189813</v>
      </c>
      <c r="D49" s="8">
        <v>58128</v>
      </c>
      <c r="E49" s="3">
        <v>38819</v>
      </c>
      <c r="F49" s="9">
        <v>0.18562848480791128</v>
      </c>
      <c r="G49" s="93"/>
      <c r="H49" s="62"/>
      <c r="I49"/>
      <c r="J49"/>
      <c r="K49"/>
      <c r="L49"/>
      <c r="M49"/>
      <c r="N49"/>
      <c r="O49"/>
      <c r="P49"/>
      <c r="Q49"/>
      <c r="R49"/>
      <c r="S49"/>
    </row>
    <row r="50" spans="1:19" ht="15" customHeight="1">
      <c r="A50" s="2" t="s">
        <v>20</v>
      </c>
      <c r="B50" s="357">
        <v>302720</v>
      </c>
      <c r="C50" s="93">
        <v>236982</v>
      </c>
      <c r="D50" s="214">
        <v>65738</v>
      </c>
      <c r="E50" s="94">
        <v>-30502</v>
      </c>
      <c r="F50" s="9">
        <v>-9.1536573215453942E-2</v>
      </c>
      <c r="G50" s="93"/>
      <c r="H50" s="62"/>
      <c r="I50"/>
      <c r="J50"/>
      <c r="K50"/>
      <c r="L50"/>
      <c r="M50"/>
      <c r="N50"/>
      <c r="O50"/>
      <c r="P50"/>
      <c r="Q50"/>
      <c r="R50"/>
      <c r="S50"/>
    </row>
    <row r="51" spans="1:19" ht="15" customHeight="1">
      <c r="A51"/>
      <c r="B51"/>
      <c r="C51"/>
      <c r="D51"/>
      <c r="E51"/>
      <c r="F51"/>
      <c r="G51"/>
      <c r="H51" s="62"/>
      <c r="I51"/>
      <c r="J51"/>
      <c r="K51"/>
      <c r="L51"/>
      <c r="M51"/>
      <c r="N51"/>
      <c r="O51"/>
      <c r="P51"/>
      <c r="Q51"/>
      <c r="R51"/>
      <c r="S51"/>
    </row>
    <row r="52" spans="1:19" ht="15" customHeight="1">
      <c r="A52"/>
      <c r="B52"/>
      <c r="C52"/>
      <c r="D52"/>
      <c r="E52"/>
      <c r="F52"/>
      <c r="G52"/>
      <c r="H52" s="62"/>
      <c r="I52"/>
      <c r="J52"/>
      <c r="K52"/>
      <c r="L52"/>
      <c r="M52"/>
      <c r="N52"/>
      <c r="O52"/>
      <c r="P52"/>
      <c r="Q52"/>
      <c r="R52"/>
      <c r="S52"/>
    </row>
    <row r="53" spans="1:19" ht="15" customHeight="1">
      <c r="A53"/>
      <c r="B53"/>
      <c r="C53"/>
      <c r="D53"/>
      <c r="E53"/>
      <c r="F53"/>
      <c r="G53"/>
      <c r="H53" s="62"/>
      <c r="I53"/>
      <c r="J53"/>
      <c r="K53"/>
      <c r="L53"/>
      <c r="M53"/>
      <c r="N53"/>
      <c r="O53"/>
      <c r="P53"/>
      <c r="Q53"/>
      <c r="R53"/>
      <c r="S53"/>
    </row>
    <row r="54" spans="1:19" ht="15" customHeight="1">
      <c r="A54"/>
      <c r="B54"/>
      <c r="C54"/>
      <c r="D54"/>
      <c r="E54"/>
      <c r="F54"/>
      <c r="G54"/>
      <c r="H54" s="62"/>
      <c r="I54"/>
      <c r="J54"/>
      <c r="K54"/>
      <c r="L54"/>
      <c r="M54"/>
      <c r="N54"/>
      <c r="O54"/>
      <c r="P54"/>
      <c r="Q54"/>
      <c r="R54"/>
      <c r="S54"/>
    </row>
    <row r="55" spans="1:19" ht="15" customHeight="1">
      <c r="A55"/>
      <c r="B55"/>
      <c r="C55"/>
      <c r="D55"/>
      <c r="E55"/>
      <c r="F55"/>
      <c r="G55"/>
      <c r="H55" s="62"/>
      <c r="I55"/>
      <c r="J55"/>
      <c r="K55"/>
      <c r="L55"/>
      <c r="M55"/>
      <c r="N55"/>
      <c r="O55"/>
      <c r="P55"/>
      <c r="Q55"/>
      <c r="R55"/>
      <c r="S55"/>
    </row>
    <row r="56" spans="1:19" ht="15" customHeight="1">
      <c r="A56"/>
      <c r="B56"/>
      <c r="C56"/>
      <c r="D56"/>
      <c r="E56"/>
      <c r="F56"/>
      <c r="G56"/>
      <c r="H56" s="62"/>
      <c r="I56"/>
      <c r="J56"/>
      <c r="K56"/>
      <c r="L56"/>
      <c r="M56"/>
      <c r="N56"/>
      <c r="O56"/>
      <c r="P56"/>
      <c r="Q56"/>
      <c r="R56"/>
      <c r="S56"/>
    </row>
    <row r="57" spans="1:19" ht="1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</row>
    <row r="58" spans="1:19" ht="13.15" customHeight="1">
      <c r="E58"/>
      <c r="F58"/>
      <c r="G58" s="8"/>
      <c r="I58"/>
      <c r="J58"/>
      <c r="K58"/>
      <c r="L58"/>
      <c r="M58"/>
      <c r="N58"/>
      <c r="O58"/>
      <c r="P58"/>
      <c r="Q58"/>
    </row>
    <row r="59" spans="1:19" ht="13.15" customHeight="1">
      <c r="E59" s="77"/>
      <c r="F59"/>
      <c r="G59" s="8"/>
      <c r="I59"/>
      <c r="J59"/>
      <c r="K59"/>
      <c r="L59"/>
      <c r="M59"/>
      <c r="N59"/>
      <c r="O59"/>
      <c r="P59"/>
      <c r="Q59"/>
    </row>
    <row r="60" spans="1:19" ht="13.15" customHeight="1">
      <c r="E60" s="77"/>
      <c r="F60"/>
      <c r="G60" s="8"/>
      <c r="I60"/>
      <c r="J60"/>
      <c r="K60"/>
      <c r="L60"/>
      <c r="M60"/>
      <c r="N60"/>
      <c r="O60"/>
      <c r="P60"/>
      <c r="Q60"/>
    </row>
    <row r="61" spans="1:19" ht="13.15" customHeight="1">
      <c r="E61" s="77"/>
      <c r="F61"/>
      <c r="G61" s="8"/>
      <c r="I61"/>
      <c r="J61"/>
      <c r="K61"/>
      <c r="L61"/>
      <c r="M61"/>
      <c r="N61"/>
      <c r="O61"/>
      <c r="P61"/>
      <c r="Q61"/>
    </row>
    <row r="62" spans="1:19" ht="13.15" customHeight="1">
      <c r="E62" s="8"/>
      <c r="G62" s="8"/>
      <c r="I62"/>
      <c r="J62"/>
      <c r="K62"/>
      <c r="L62"/>
      <c r="M62"/>
      <c r="N62"/>
      <c r="O62"/>
      <c r="P62"/>
      <c r="Q62"/>
    </row>
    <row r="63" spans="1:19" ht="13.15" customHeight="1">
      <c r="E63" s="8"/>
      <c r="G63" s="8"/>
      <c r="I63"/>
      <c r="J63"/>
      <c r="K63"/>
      <c r="L63"/>
      <c r="M63"/>
      <c r="N63"/>
      <c r="O63"/>
      <c r="P63"/>
      <c r="Q63"/>
    </row>
    <row r="64" spans="1:19" ht="13.15" customHeight="1">
      <c r="E64" s="8"/>
      <c r="G64" s="8"/>
      <c r="I64"/>
      <c r="J64"/>
      <c r="K64"/>
      <c r="L64"/>
      <c r="M64"/>
      <c r="N64"/>
      <c r="O64"/>
      <c r="P64"/>
      <c r="Q64"/>
    </row>
    <row r="65" spans="5:17" ht="13.15" customHeight="1">
      <c r="E65" s="8"/>
      <c r="G65" s="8"/>
      <c r="I65"/>
      <c r="J65"/>
      <c r="K65"/>
      <c r="L65"/>
      <c r="M65"/>
      <c r="N65"/>
      <c r="O65"/>
      <c r="P65"/>
      <c r="Q65"/>
    </row>
    <row r="66" spans="5:17" ht="13.15" customHeight="1">
      <c r="E66" s="8"/>
      <c r="G66" s="8"/>
      <c r="I66"/>
      <c r="J66"/>
      <c r="K66"/>
      <c r="L66"/>
      <c r="M66"/>
      <c r="N66"/>
      <c r="O66"/>
      <c r="P66"/>
      <c r="Q66"/>
    </row>
    <row r="67" spans="5:17" ht="13.15" customHeight="1">
      <c r="E67" s="8"/>
      <c r="G67" s="8"/>
    </row>
    <row r="68" spans="5:17" ht="13.15" customHeight="1">
      <c r="E68" s="8"/>
      <c r="G68" s="8"/>
    </row>
    <row r="69" spans="5:17" ht="13.15" customHeight="1">
      <c r="G69" s="8"/>
    </row>
    <row r="70" spans="5:17" ht="13.15" customHeight="1">
      <c r="G70" s="8"/>
    </row>
    <row r="71" spans="5:17" ht="13.15" customHeight="1">
      <c r="G71" s="8"/>
    </row>
    <row r="72" spans="5:17" ht="13.15" customHeight="1">
      <c r="G72" s="8"/>
    </row>
    <row r="73" spans="5:17" ht="13.15" customHeight="1">
      <c r="G73" s="8"/>
    </row>
    <row r="74" spans="5:17" ht="13.15" customHeight="1">
      <c r="G74" s="8"/>
    </row>
    <row r="75" spans="5:17" ht="13.15" customHeight="1">
      <c r="G75" s="8"/>
    </row>
    <row r="76" spans="5:17" ht="13.15" customHeight="1">
      <c r="G76" s="8"/>
    </row>
    <row r="77" spans="5:17" ht="13.15" customHeight="1">
      <c r="G77" s="8"/>
    </row>
    <row r="78" spans="5:17" ht="13.15" customHeight="1">
      <c r="G78" s="8"/>
    </row>
    <row r="79" spans="5:17" ht="13.15" customHeight="1">
      <c r="G79" s="8"/>
    </row>
    <row r="80" spans="5:17" ht="13.15" customHeight="1">
      <c r="G80" s="8"/>
    </row>
    <row r="81" spans="7:7" ht="13.15" customHeight="1">
      <c r="G81" s="8"/>
    </row>
    <row r="82" spans="7:7" ht="13.15" customHeight="1">
      <c r="G82" s="8"/>
    </row>
    <row r="83" spans="7:7" ht="13.15" customHeight="1">
      <c r="G83" s="8"/>
    </row>
    <row r="84" spans="7:7" ht="13.15" customHeight="1">
      <c r="G84" s="8"/>
    </row>
    <row r="85" spans="7:7" ht="13.15" customHeight="1">
      <c r="G85" s="8"/>
    </row>
    <row r="86" spans="7:7" ht="13.15" customHeight="1">
      <c r="G86" s="8"/>
    </row>
    <row r="87" spans="7:7" ht="13.15" customHeight="1">
      <c r="G87" s="8"/>
    </row>
    <row r="88" spans="7:7" ht="13.15" customHeight="1">
      <c r="G88" s="8"/>
    </row>
    <row r="89" spans="7:7" ht="13.15" customHeight="1">
      <c r="G89" s="8"/>
    </row>
    <row r="90" spans="7:7" ht="13.15" customHeight="1">
      <c r="G90" s="8"/>
    </row>
    <row r="91" spans="7:7" ht="13.15" customHeight="1">
      <c r="G91" s="8"/>
    </row>
    <row r="92" spans="7:7" ht="13.15" customHeight="1">
      <c r="G92" s="8"/>
    </row>
    <row r="93" spans="7:7" ht="13.15" customHeight="1">
      <c r="G93" s="8"/>
    </row>
    <row r="94" spans="7:7" ht="13.15" customHeight="1">
      <c r="G94" s="8"/>
    </row>
    <row r="95" spans="7:7" ht="13.15" customHeight="1">
      <c r="G95" s="8"/>
    </row>
    <row r="96" spans="7:7" ht="13.15" customHeight="1">
      <c r="G96" s="8"/>
    </row>
    <row r="97" spans="7:7" ht="13.15" customHeight="1">
      <c r="G97" s="8"/>
    </row>
    <row r="98" spans="7:7" ht="13.15" customHeight="1">
      <c r="G98" s="8"/>
    </row>
    <row r="99" spans="7:7" ht="13.15" customHeight="1">
      <c r="G99" s="8"/>
    </row>
    <row r="100" spans="7:7" ht="13.15" customHeight="1">
      <c r="G100" s="8"/>
    </row>
    <row r="101" spans="7:7" ht="13.15" customHeight="1">
      <c r="G101" s="8"/>
    </row>
    <row r="102" spans="7:7" ht="13.15" customHeight="1">
      <c r="G102" s="8"/>
    </row>
    <row r="103" spans="7:7" ht="13.15" customHeight="1">
      <c r="G103" s="8"/>
    </row>
    <row r="104" spans="7:7" ht="13.15" customHeight="1">
      <c r="G104" s="8"/>
    </row>
    <row r="105" spans="7:7" ht="13.15" customHeight="1">
      <c r="G105" s="8"/>
    </row>
    <row r="106" spans="7:7" ht="13.15" customHeight="1">
      <c r="G106" s="8"/>
    </row>
    <row r="107" spans="7:7" ht="13.15" customHeight="1">
      <c r="G107" s="8"/>
    </row>
    <row r="108" spans="7:7" ht="13.15" customHeight="1">
      <c r="G108" s="8"/>
    </row>
    <row r="109" spans="7:7" ht="13.15" customHeight="1">
      <c r="G109" s="8"/>
    </row>
    <row r="110" spans="7:7" ht="13.15" customHeight="1">
      <c r="G110" s="8"/>
    </row>
    <row r="111" spans="7:7" ht="13.15" customHeight="1">
      <c r="G111" s="8"/>
    </row>
    <row r="112" spans="7:7" ht="13.15" customHeight="1">
      <c r="G112" s="8"/>
    </row>
    <row r="113" spans="7:7" ht="13.15" customHeight="1">
      <c r="G113" s="8"/>
    </row>
    <row r="114" spans="7:7" ht="13.15" customHeight="1">
      <c r="G114" s="8"/>
    </row>
    <row r="115" spans="7:7" ht="13.15" customHeight="1">
      <c r="G115" s="8"/>
    </row>
    <row r="116" spans="7:7" ht="13.15" customHeight="1">
      <c r="G116" s="8"/>
    </row>
    <row r="117" spans="7:7" ht="13.15" customHeight="1">
      <c r="G117" s="8"/>
    </row>
    <row r="118" spans="7:7" ht="13.15" customHeight="1">
      <c r="G118" s="8"/>
    </row>
    <row r="119" spans="7:7" ht="13.15" customHeight="1">
      <c r="G119" s="8"/>
    </row>
    <row r="120" spans="7:7" ht="13.15" customHeight="1">
      <c r="G120" s="8"/>
    </row>
    <row r="121" spans="7:7" ht="13.15" customHeight="1">
      <c r="G121" s="8"/>
    </row>
    <row r="122" spans="7:7" ht="13.15" customHeight="1">
      <c r="G122" s="8"/>
    </row>
    <row r="123" spans="7:7" ht="13.15" customHeight="1">
      <c r="G123" s="8"/>
    </row>
    <row r="124" spans="7:7" ht="13.15" customHeight="1">
      <c r="G124" s="8"/>
    </row>
    <row r="125" spans="7:7" ht="13.15" customHeight="1">
      <c r="G125" s="8"/>
    </row>
    <row r="126" spans="7:7" ht="13.15" customHeight="1">
      <c r="G126" s="8"/>
    </row>
    <row r="127" spans="7:7" ht="13.15" customHeight="1">
      <c r="G127" s="8"/>
    </row>
    <row r="128" spans="7:7" ht="13.15" customHeight="1">
      <c r="G128" s="8"/>
    </row>
    <row r="129" spans="7:7" ht="13.15" customHeight="1">
      <c r="G129" s="8"/>
    </row>
    <row r="130" spans="7:7" ht="13.15" customHeight="1">
      <c r="G130" s="8"/>
    </row>
    <row r="131" spans="7:7" ht="13.15" customHeight="1">
      <c r="G131" s="8"/>
    </row>
    <row r="132" spans="7:7" ht="13.15" customHeight="1">
      <c r="G132" s="8"/>
    </row>
    <row r="133" spans="7:7" ht="13.15" customHeight="1">
      <c r="G133" s="8"/>
    </row>
    <row r="134" spans="7:7" ht="13.15" customHeight="1">
      <c r="G134" s="8"/>
    </row>
    <row r="135" spans="7:7" ht="13.15" customHeight="1">
      <c r="G135" s="8"/>
    </row>
    <row r="136" spans="7:7" ht="13.15" customHeight="1">
      <c r="G136" s="8"/>
    </row>
    <row r="137" spans="7:7" ht="13.15" customHeight="1">
      <c r="G137" s="8"/>
    </row>
    <row r="138" spans="7:7" ht="13.15" customHeight="1">
      <c r="G138" s="8"/>
    </row>
    <row r="139" spans="7:7" ht="13.15" customHeight="1">
      <c r="G139" s="8"/>
    </row>
    <row r="140" spans="7:7" ht="13.15" customHeight="1">
      <c r="G140" s="8"/>
    </row>
    <row r="141" spans="7:7" ht="13.15" customHeight="1">
      <c r="G141" s="8"/>
    </row>
    <row r="142" spans="7:7" ht="13.15" customHeight="1">
      <c r="G142" s="8"/>
    </row>
    <row r="143" spans="7:7" ht="13.15" customHeight="1">
      <c r="G143" s="8"/>
    </row>
    <row r="144" spans="7:7" ht="13.15" customHeight="1">
      <c r="G144" s="8"/>
    </row>
    <row r="145" spans="7:7" ht="13.15" customHeight="1">
      <c r="G145" s="8"/>
    </row>
    <row r="146" spans="7:7" ht="13.15" customHeight="1">
      <c r="G146" s="8"/>
    </row>
    <row r="147" spans="7:7" ht="13.15" customHeight="1">
      <c r="G147" s="8"/>
    </row>
    <row r="148" spans="7:7" ht="13.15" customHeight="1">
      <c r="G148" s="8"/>
    </row>
    <row r="149" spans="7:7" ht="13.15" customHeight="1">
      <c r="G149" s="8"/>
    </row>
    <row r="150" spans="7:7" ht="13.15" customHeight="1">
      <c r="G150" s="8"/>
    </row>
    <row r="151" spans="7:7" ht="13.15" customHeight="1">
      <c r="G151" s="8"/>
    </row>
    <row r="152" spans="7:7" ht="13.15" customHeight="1">
      <c r="G152" s="8"/>
    </row>
    <row r="153" spans="7:7" ht="13.15" customHeight="1">
      <c r="G153" s="8"/>
    </row>
    <row r="154" spans="7:7" ht="13.15" customHeight="1">
      <c r="G154" s="8"/>
    </row>
    <row r="155" spans="7:7" ht="13.15" customHeight="1">
      <c r="G155" s="8"/>
    </row>
    <row r="156" spans="7:7" ht="13.15" customHeight="1">
      <c r="G156" s="8"/>
    </row>
    <row r="157" spans="7:7" ht="13.15" customHeight="1">
      <c r="G157" s="8"/>
    </row>
    <row r="158" spans="7:7" ht="13.15" customHeight="1">
      <c r="G158" s="8"/>
    </row>
    <row r="159" spans="7:7" ht="13.15" customHeight="1">
      <c r="G159" s="8"/>
    </row>
    <row r="160" spans="7:7" ht="13.15" customHeight="1">
      <c r="G160" s="8"/>
    </row>
    <row r="161" spans="7:7" ht="13.15" customHeight="1">
      <c r="G161" s="8"/>
    </row>
    <row r="162" spans="7:7" ht="13.15" customHeight="1">
      <c r="G162" s="8"/>
    </row>
    <row r="163" spans="7:7" ht="13.15" customHeight="1">
      <c r="G163" s="8"/>
    </row>
    <row r="164" spans="7:7" ht="13.15" customHeight="1">
      <c r="G164" s="8"/>
    </row>
    <row r="165" spans="7:7" ht="13.15" customHeight="1">
      <c r="G165" s="8"/>
    </row>
    <row r="166" spans="7:7" ht="13.15" customHeight="1">
      <c r="G166" s="8"/>
    </row>
    <row r="167" spans="7:7" ht="13.15" customHeight="1">
      <c r="G167" s="8"/>
    </row>
    <row r="168" spans="7:7" ht="13.15" customHeight="1">
      <c r="G168" s="8"/>
    </row>
    <row r="169" spans="7:7" ht="13.15" customHeight="1">
      <c r="G169" s="8"/>
    </row>
    <row r="170" spans="7:7" ht="13.15" customHeight="1">
      <c r="G170" s="8"/>
    </row>
    <row r="171" spans="7:7" ht="13.15" customHeight="1">
      <c r="G171" s="8"/>
    </row>
    <row r="172" spans="7:7" ht="13.15" customHeight="1">
      <c r="G172" s="8"/>
    </row>
    <row r="173" spans="7:7" ht="13.15" customHeight="1">
      <c r="G173" s="8"/>
    </row>
    <row r="174" spans="7:7" ht="13.15" customHeight="1">
      <c r="G174" s="8"/>
    </row>
    <row r="175" spans="7:7" ht="13.15" customHeight="1">
      <c r="G175" s="8"/>
    </row>
    <row r="176" spans="7:7" ht="13.15" customHeight="1">
      <c r="G176" s="8"/>
    </row>
    <row r="177" spans="7:7" ht="13.15" customHeight="1">
      <c r="G177" s="8"/>
    </row>
    <row r="178" spans="7:7" ht="13.15" customHeight="1">
      <c r="G178" s="8"/>
    </row>
    <row r="179" spans="7:7" ht="13.15" customHeight="1">
      <c r="G179" s="8"/>
    </row>
    <row r="180" spans="7:7" ht="13.15" customHeight="1">
      <c r="G180" s="8"/>
    </row>
    <row r="181" spans="7:7" ht="13.15" customHeight="1">
      <c r="G181" s="8"/>
    </row>
    <row r="182" spans="7:7" ht="13.15" customHeight="1">
      <c r="G182" s="8"/>
    </row>
    <row r="183" spans="7:7" ht="13.15" customHeight="1">
      <c r="G183" s="8"/>
    </row>
    <row r="184" spans="7:7" ht="13.15" customHeight="1">
      <c r="G184" s="8"/>
    </row>
    <row r="185" spans="7:7" ht="13.15" customHeight="1">
      <c r="G185" s="8"/>
    </row>
    <row r="186" spans="7:7" ht="13.15" customHeight="1">
      <c r="G186" s="8"/>
    </row>
    <row r="187" spans="7:7" ht="13.15" customHeight="1">
      <c r="G187" s="8"/>
    </row>
    <row r="188" spans="7:7" ht="13.15" customHeight="1">
      <c r="G188" s="8"/>
    </row>
    <row r="189" spans="7:7" ht="13.15" customHeight="1">
      <c r="G189" s="8"/>
    </row>
    <row r="190" spans="7:7" ht="13.15" customHeight="1">
      <c r="G190" s="8"/>
    </row>
    <row r="191" spans="7:7" ht="13.15" customHeight="1">
      <c r="G191" s="8"/>
    </row>
    <row r="192" spans="7:7" ht="13.15" customHeight="1">
      <c r="G192" s="8"/>
    </row>
    <row r="193" spans="7:7" ht="13.15" customHeight="1">
      <c r="G193" s="8"/>
    </row>
    <row r="194" spans="7:7" ht="13.15" customHeight="1">
      <c r="G194" s="8"/>
    </row>
    <row r="195" spans="7:7" ht="13.15" customHeight="1">
      <c r="G195" s="8"/>
    </row>
    <row r="196" spans="7:7" ht="13.15" customHeight="1">
      <c r="G196" s="8"/>
    </row>
    <row r="197" spans="7:7" ht="13.15" customHeight="1">
      <c r="G197" s="8"/>
    </row>
    <row r="198" spans="7:7" ht="13.15" customHeight="1">
      <c r="G198" s="8"/>
    </row>
    <row r="199" spans="7:7" ht="13.15" customHeight="1">
      <c r="G199" s="8"/>
    </row>
    <row r="200" spans="7:7" ht="13.15" customHeight="1">
      <c r="G200" s="8"/>
    </row>
    <row r="201" spans="7:7" ht="13.15" customHeight="1">
      <c r="G201" s="8"/>
    </row>
    <row r="202" spans="7:7" ht="13.15" customHeight="1">
      <c r="G202" s="8"/>
    </row>
    <row r="203" spans="7:7" ht="13.15" customHeight="1">
      <c r="G203" s="8"/>
    </row>
    <row r="204" spans="7:7" ht="13.15" customHeight="1">
      <c r="G204" s="8"/>
    </row>
    <row r="205" spans="7:7" ht="13.15" customHeight="1">
      <c r="G205" s="8"/>
    </row>
    <row r="206" spans="7:7" ht="13.15" customHeight="1">
      <c r="G206" s="8"/>
    </row>
    <row r="207" spans="7:7" ht="13.15" customHeight="1">
      <c r="G207" s="8"/>
    </row>
    <row r="208" spans="7:7" ht="13.15" customHeight="1">
      <c r="G208" s="8"/>
    </row>
    <row r="209" spans="7:7" ht="13.15" customHeight="1">
      <c r="G209" s="8"/>
    </row>
    <row r="210" spans="7:7" ht="13.15" customHeight="1">
      <c r="G210" s="8"/>
    </row>
    <row r="211" spans="7:7" ht="13.15" customHeight="1">
      <c r="G211" s="8"/>
    </row>
    <row r="212" spans="7:7" ht="13.15" customHeight="1">
      <c r="G212" s="8"/>
    </row>
    <row r="213" spans="7:7" ht="13.15" customHeight="1">
      <c r="G213" s="8"/>
    </row>
    <row r="214" spans="7:7" ht="13.15" customHeight="1">
      <c r="G214" s="8"/>
    </row>
    <row r="215" spans="7:7" ht="13.15" customHeight="1">
      <c r="G215" s="8"/>
    </row>
    <row r="216" spans="7:7" ht="13.15" customHeight="1">
      <c r="G216" s="8"/>
    </row>
    <row r="217" spans="7:7" ht="13.15" customHeight="1">
      <c r="G217" s="8"/>
    </row>
    <row r="218" spans="7:7" ht="13.15" customHeight="1">
      <c r="G218" s="8"/>
    </row>
    <row r="219" spans="7:7" ht="13.15" customHeight="1">
      <c r="G219" s="8"/>
    </row>
    <row r="220" spans="7:7" ht="13.15" customHeight="1">
      <c r="G220" s="8"/>
    </row>
    <row r="221" spans="7:7" ht="13.15" customHeight="1">
      <c r="G221" s="8"/>
    </row>
    <row r="222" spans="7:7" ht="13.15" customHeight="1">
      <c r="G222" s="8"/>
    </row>
    <row r="223" spans="7:7" ht="13.15" customHeight="1">
      <c r="G223" s="8"/>
    </row>
    <row r="224" spans="7:7" ht="13.15" customHeight="1">
      <c r="G224" s="8"/>
    </row>
    <row r="225" spans="7:7" ht="13.15" customHeight="1">
      <c r="G225" s="8"/>
    </row>
    <row r="226" spans="7:7" ht="13.15" customHeight="1">
      <c r="G226" s="8"/>
    </row>
    <row r="227" spans="7:7" ht="13.15" customHeight="1">
      <c r="G227" s="8"/>
    </row>
    <row r="228" spans="7:7" ht="13.15" customHeight="1">
      <c r="G228" s="8"/>
    </row>
    <row r="229" spans="7:7" ht="13.15" customHeight="1">
      <c r="G229" s="8"/>
    </row>
    <row r="230" spans="7:7" ht="13.15" customHeight="1">
      <c r="G230" s="8"/>
    </row>
    <row r="231" spans="7:7" ht="13.15" customHeight="1">
      <c r="G231" s="8"/>
    </row>
  </sheetData>
  <mergeCells count="4">
    <mergeCell ref="B3:D4"/>
    <mergeCell ref="A3:A5"/>
    <mergeCell ref="E3:F4"/>
    <mergeCell ref="G3:G5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9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>
    <pageSetUpPr fitToPage="1"/>
  </sheetPr>
  <dimension ref="A1:AF169"/>
  <sheetViews>
    <sheetView zoomScale="80" zoomScaleNormal="80" workbookViewId="0"/>
  </sheetViews>
  <sheetFormatPr baseColWidth="10" defaultColWidth="11.7109375" defaultRowHeight="15"/>
  <cols>
    <col min="1" max="1" width="40" style="1" customWidth="1"/>
    <col min="2" max="3" width="11.7109375" style="1" customWidth="1"/>
    <col min="4" max="4" width="11.7109375" style="13" customWidth="1"/>
    <col min="5" max="6" width="12.140625" style="1" customWidth="1"/>
    <col min="7" max="7" width="11.7109375" style="1" customWidth="1"/>
    <col min="8" max="8" width="11.7109375" style="1"/>
    <col min="9" max="9" width="26.28515625" customWidth="1"/>
    <col min="14" max="14" width="14.7109375" customWidth="1"/>
    <col min="15" max="15" width="14.85546875" customWidth="1"/>
    <col min="19" max="16384" width="11.7109375" style="1"/>
  </cols>
  <sheetData>
    <row r="1" spans="1:32" ht="18" customHeight="1">
      <c r="A1" s="101" t="s">
        <v>389</v>
      </c>
      <c r="B1" s="102"/>
      <c r="C1" s="102"/>
      <c r="D1" s="140"/>
      <c r="E1" s="102"/>
      <c r="F1" s="102"/>
      <c r="G1" s="105"/>
    </row>
    <row r="2" spans="1:32" ht="15" customHeight="1">
      <c r="A2" s="103" t="s">
        <v>390</v>
      </c>
      <c r="B2" s="103"/>
      <c r="C2" s="103"/>
      <c r="D2" s="141"/>
      <c r="E2" s="103"/>
      <c r="F2" s="103"/>
      <c r="G2" s="103"/>
    </row>
    <row r="3" spans="1:32" ht="8.4499999999999993" customHeight="1">
      <c r="A3" s="103"/>
      <c r="B3" s="103"/>
      <c r="C3" s="103"/>
      <c r="D3" s="141"/>
      <c r="E3" s="103"/>
      <c r="F3" s="103"/>
      <c r="G3" s="103"/>
    </row>
    <row r="4" spans="1:32" ht="15" customHeight="1">
      <c r="A4" s="142" t="s">
        <v>24</v>
      </c>
      <c r="B4" s="310" t="s">
        <v>25</v>
      </c>
      <c r="C4" s="311"/>
      <c r="D4" s="312"/>
      <c r="E4" s="310" t="s">
        <v>0</v>
      </c>
      <c r="F4" s="311"/>
      <c r="G4" s="316"/>
    </row>
    <row r="5" spans="1:32" ht="15" customHeight="1">
      <c r="A5" s="143" t="s">
        <v>26</v>
      </c>
      <c r="B5" s="313"/>
      <c r="C5" s="314"/>
      <c r="D5" s="315"/>
      <c r="E5" s="313" t="s">
        <v>0</v>
      </c>
      <c r="F5" s="314"/>
      <c r="G5" s="317"/>
    </row>
    <row r="6" spans="1:32" ht="15" customHeight="1">
      <c r="A6" s="144" t="s">
        <v>27</v>
      </c>
      <c r="B6" s="107" t="s">
        <v>381</v>
      </c>
      <c r="C6" s="107" t="s">
        <v>383</v>
      </c>
      <c r="D6" s="107" t="s">
        <v>28</v>
      </c>
      <c r="E6" s="107" t="s">
        <v>381</v>
      </c>
      <c r="F6" s="107" t="s">
        <v>383</v>
      </c>
      <c r="G6" s="145" t="s">
        <v>28</v>
      </c>
    </row>
    <row r="7" spans="1:32" ht="15" customHeight="1"/>
    <row r="8" spans="1:32" ht="15" customHeight="1">
      <c r="A8" s="14" t="s">
        <v>29</v>
      </c>
      <c r="B8" s="84">
        <v>391351</v>
      </c>
      <c r="C8" s="84">
        <v>389624</v>
      </c>
      <c r="D8" s="127">
        <v>-4.4129183265150251E-3</v>
      </c>
      <c r="E8" s="84">
        <v>1041420</v>
      </c>
      <c r="F8" s="84">
        <v>1021099</v>
      </c>
      <c r="G8" s="128">
        <v>-1.9512780626452342E-2</v>
      </c>
      <c r="H8" s="8"/>
    </row>
    <row r="9" spans="1:32" ht="15" customHeight="1">
      <c r="A9" s="85" t="s">
        <v>2</v>
      </c>
      <c r="B9" s="80">
        <v>312266</v>
      </c>
      <c r="C9" s="80">
        <v>308960</v>
      </c>
      <c r="D9" s="129">
        <v>-1.0587127641177752E-2</v>
      </c>
      <c r="E9" s="80">
        <v>843343</v>
      </c>
      <c r="F9" s="80">
        <v>827261</v>
      </c>
      <c r="G9" s="90">
        <v>-1.9069346635947615E-2</v>
      </c>
    </row>
    <row r="10" spans="1:32" ht="15" customHeight="1">
      <c r="A10" s="31" t="s">
        <v>3</v>
      </c>
      <c r="B10" s="75">
        <v>79085</v>
      </c>
      <c r="C10" s="75">
        <v>80664</v>
      </c>
      <c r="D10" s="126">
        <v>1.9965859518239926E-2</v>
      </c>
      <c r="E10" s="75">
        <v>198077</v>
      </c>
      <c r="F10" s="75">
        <v>193838</v>
      </c>
      <c r="G10" s="61">
        <v>-2.1400768388051161E-2</v>
      </c>
    </row>
    <row r="11" spans="1:32" ht="15" customHeight="1">
      <c r="A11" s="15"/>
      <c r="B11" s="70"/>
      <c r="C11" s="70"/>
      <c r="D11" s="16"/>
      <c r="E11" s="70"/>
      <c r="F11" s="70"/>
      <c r="G11" s="15"/>
    </row>
    <row r="12" spans="1:32" ht="15" customHeight="1">
      <c r="A12" s="19" t="s">
        <v>24</v>
      </c>
      <c r="B12" s="71"/>
      <c r="C12" s="71"/>
      <c r="D12" s="21"/>
      <c r="E12" s="71"/>
      <c r="F12" s="71"/>
      <c r="G12" s="20"/>
      <c r="H12" s="22"/>
      <c r="T12"/>
      <c r="U12"/>
      <c r="Y12"/>
      <c r="Z12"/>
      <c r="AA12"/>
      <c r="AB12"/>
      <c r="AC12"/>
      <c r="AD12"/>
      <c r="AE12"/>
      <c r="AF12"/>
    </row>
    <row r="13" spans="1:32" ht="15" customHeight="1">
      <c r="A13" s="17" t="s">
        <v>30</v>
      </c>
      <c r="B13" s="3">
        <v>200719</v>
      </c>
      <c r="C13" s="3">
        <v>201661</v>
      </c>
      <c r="D13" s="18">
        <v>4.6931282041062783E-3</v>
      </c>
      <c r="E13" s="3">
        <v>476267</v>
      </c>
      <c r="F13" s="3">
        <v>469990</v>
      </c>
      <c r="G13" s="4">
        <v>-1.3179582041165983E-2</v>
      </c>
      <c r="T13"/>
      <c r="U13"/>
      <c r="Y13"/>
      <c r="Z13"/>
      <c r="AA13"/>
      <c r="AB13"/>
      <c r="AC13"/>
      <c r="AD13"/>
      <c r="AE13"/>
      <c r="AF13"/>
    </row>
    <row r="14" spans="1:32" ht="15" customHeight="1">
      <c r="A14" s="17" t="s">
        <v>31</v>
      </c>
      <c r="B14" s="3">
        <v>8914</v>
      </c>
      <c r="C14" s="3">
        <v>9034</v>
      </c>
      <c r="D14" s="18">
        <v>1.3461969934933871E-2</v>
      </c>
      <c r="E14" s="3">
        <v>63049</v>
      </c>
      <c r="F14" s="3">
        <v>58809</v>
      </c>
      <c r="G14" s="4">
        <v>-6.7249282304239544E-2</v>
      </c>
      <c r="T14"/>
      <c r="U14"/>
      <c r="Y14"/>
      <c r="Z14"/>
      <c r="AA14"/>
      <c r="AB14"/>
      <c r="AC14"/>
      <c r="AD14"/>
      <c r="AE14"/>
      <c r="AF14"/>
    </row>
    <row r="15" spans="1:32" ht="15" customHeight="1">
      <c r="A15" s="17" t="s">
        <v>32</v>
      </c>
      <c r="B15" s="3">
        <v>58513</v>
      </c>
      <c r="C15" s="3">
        <v>55637</v>
      </c>
      <c r="D15" s="18">
        <v>-4.9151470613367998E-2</v>
      </c>
      <c r="E15" s="3">
        <v>125662</v>
      </c>
      <c r="F15" s="3">
        <v>121609</v>
      </c>
      <c r="G15" s="4">
        <v>-3.225318712100711E-2</v>
      </c>
      <c r="T15"/>
      <c r="U15"/>
      <c r="Y15"/>
      <c r="Z15"/>
      <c r="AA15"/>
      <c r="AB15"/>
      <c r="AC15"/>
      <c r="AD15"/>
      <c r="AE15"/>
      <c r="AF15"/>
    </row>
    <row r="16" spans="1:32" ht="15" customHeight="1">
      <c r="A16" s="17" t="s">
        <v>33</v>
      </c>
      <c r="B16" s="3">
        <v>60268</v>
      </c>
      <c r="C16" s="3">
        <v>60193</v>
      </c>
      <c r="D16" s="18">
        <v>-1.2444414946571891E-3</v>
      </c>
      <c r="E16" s="3">
        <v>231529</v>
      </c>
      <c r="F16" s="3">
        <v>223757</v>
      </c>
      <c r="G16" s="4">
        <v>-3.3568149130346558E-2</v>
      </c>
      <c r="T16"/>
      <c r="U16"/>
      <c r="Y16"/>
      <c r="Z16"/>
      <c r="AA16"/>
      <c r="AB16"/>
      <c r="AC16"/>
      <c r="AD16"/>
      <c r="AE16"/>
      <c r="AF16"/>
    </row>
    <row r="17" spans="1:32" ht="15" customHeight="1">
      <c r="A17" s="17" t="s">
        <v>34</v>
      </c>
      <c r="B17" s="3">
        <v>43903</v>
      </c>
      <c r="C17" s="3">
        <v>45201</v>
      </c>
      <c r="D17" s="18">
        <v>2.9565177778283935E-2</v>
      </c>
      <c r="E17" s="3">
        <v>105417</v>
      </c>
      <c r="F17" s="3">
        <v>108766</v>
      </c>
      <c r="G17" s="4">
        <v>3.1769069504918646E-2</v>
      </c>
      <c r="T17"/>
      <c r="U17"/>
      <c r="Y17"/>
      <c r="Z17"/>
      <c r="AA17"/>
      <c r="AB17"/>
      <c r="AC17"/>
      <c r="AD17"/>
      <c r="AE17"/>
      <c r="AF17"/>
    </row>
    <row r="18" spans="1:32" ht="15" customHeight="1">
      <c r="A18" s="17" t="s">
        <v>35</v>
      </c>
      <c r="B18" s="3">
        <v>19034</v>
      </c>
      <c r="C18" s="3">
        <v>17898</v>
      </c>
      <c r="D18" s="18">
        <v>-5.9682673111274509E-2</v>
      </c>
      <c r="E18" s="3">
        <v>39496</v>
      </c>
      <c r="F18" s="3">
        <v>38168</v>
      </c>
      <c r="G18" s="4">
        <v>-3.3623658091958664E-2</v>
      </c>
      <c r="T18"/>
      <c r="U18"/>
      <c r="W18"/>
      <c r="X18"/>
      <c r="Y18"/>
      <c r="Z18"/>
      <c r="AA18"/>
      <c r="AB18"/>
      <c r="AC18"/>
      <c r="AD18"/>
      <c r="AE18"/>
      <c r="AF18"/>
    </row>
    <row r="19" spans="1:32" ht="15" customHeight="1">
      <c r="A19" s="15"/>
      <c r="B19" s="70"/>
      <c r="C19" s="70"/>
      <c r="D19" s="16"/>
      <c r="E19" s="70"/>
      <c r="F19" s="70"/>
      <c r="G19" s="15"/>
      <c r="T19"/>
      <c r="U19"/>
      <c r="V19"/>
      <c r="W19"/>
      <c r="X19"/>
      <c r="Y19"/>
      <c r="Z19"/>
      <c r="AA19"/>
      <c r="AB19"/>
      <c r="AC19"/>
      <c r="AD19"/>
      <c r="AE19"/>
      <c r="AF19"/>
    </row>
    <row r="20" spans="1:32" ht="15" customHeight="1">
      <c r="A20" s="19" t="s">
        <v>26</v>
      </c>
      <c r="B20" s="72"/>
      <c r="C20" s="72"/>
      <c r="D20" s="24"/>
      <c r="E20" s="72"/>
      <c r="F20" s="72"/>
      <c r="G20" s="23"/>
      <c r="H20" s="22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pans="1:32" ht="15" customHeight="1">
      <c r="A21" s="17" t="s">
        <v>36</v>
      </c>
      <c r="B21" s="3">
        <v>307175</v>
      </c>
      <c r="C21" s="3">
        <v>308625</v>
      </c>
      <c r="D21" s="18">
        <v>4.7204362334174466E-3</v>
      </c>
      <c r="E21" s="3">
        <v>660227</v>
      </c>
      <c r="F21" s="3">
        <v>662088</v>
      </c>
      <c r="G21" s="4">
        <v>2.8187274982696131E-3</v>
      </c>
      <c r="H21" s="131"/>
      <c r="T21"/>
      <c r="U21"/>
      <c r="V21"/>
      <c r="W21"/>
      <c r="X21"/>
      <c r="Y21"/>
      <c r="Z21"/>
      <c r="AA21"/>
      <c r="AB21"/>
      <c r="AC21"/>
      <c r="AD21"/>
      <c r="AE21"/>
      <c r="AF21"/>
    </row>
    <row r="22" spans="1:32" ht="15" customHeight="1">
      <c r="A22" s="25" t="s">
        <v>37</v>
      </c>
      <c r="B22" s="73">
        <v>223891</v>
      </c>
      <c r="C22" s="73">
        <v>225463</v>
      </c>
      <c r="D22" s="26">
        <v>7.0212737448134277E-3</v>
      </c>
      <c r="E22" s="73">
        <v>496866</v>
      </c>
      <c r="F22" s="73">
        <v>498929</v>
      </c>
      <c r="G22" s="27">
        <v>4.152024892023265E-3</v>
      </c>
      <c r="H22" s="131"/>
      <c r="T22"/>
      <c r="U22"/>
      <c r="V22"/>
      <c r="W22"/>
      <c r="X22"/>
      <c r="Y22"/>
      <c r="Z22"/>
      <c r="AA22"/>
      <c r="AB22"/>
      <c r="AC22"/>
      <c r="AD22"/>
      <c r="AE22"/>
      <c r="AF22"/>
    </row>
    <row r="23" spans="1:32" ht="15" customHeight="1">
      <c r="A23" s="28" t="s">
        <v>39</v>
      </c>
      <c r="B23" s="74">
        <v>64824</v>
      </c>
      <c r="C23" s="74">
        <v>63970</v>
      </c>
      <c r="D23" s="29">
        <v>-1.3174133037146762E-2</v>
      </c>
      <c r="E23" s="74">
        <v>132787</v>
      </c>
      <c r="F23" s="74">
        <v>130412</v>
      </c>
      <c r="G23" s="30">
        <v>-1.7885787012282828E-2</v>
      </c>
      <c r="H23" s="131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1:32" ht="15" customHeight="1">
      <c r="A24" s="31" t="s">
        <v>41</v>
      </c>
      <c r="B24" s="75">
        <v>18460</v>
      </c>
      <c r="C24" s="75">
        <v>19192</v>
      </c>
      <c r="D24" s="32">
        <v>3.9653304442036852E-2</v>
      </c>
      <c r="E24" s="75">
        <v>30574</v>
      </c>
      <c r="F24" s="75">
        <v>32747</v>
      </c>
      <c r="G24" s="33">
        <v>7.1073461110747749E-2</v>
      </c>
      <c r="H24" s="131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1:32" ht="15" customHeight="1">
      <c r="A25" s="17" t="s">
        <v>43</v>
      </c>
      <c r="B25" s="3">
        <v>10773</v>
      </c>
      <c r="C25" s="3">
        <v>9787</v>
      </c>
      <c r="D25" s="18">
        <v>-9.1525109068968713E-2</v>
      </c>
      <c r="E25" s="3">
        <v>25497</v>
      </c>
      <c r="F25" s="3">
        <v>23114</v>
      </c>
      <c r="G25" s="4">
        <v>-9.3461975918735507E-2</v>
      </c>
      <c r="H25" s="131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ht="15" customHeight="1">
      <c r="A26" s="17" t="s">
        <v>44</v>
      </c>
      <c r="B26" s="3">
        <v>4267</v>
      </c>
      <c r="C26" s="3">
        <v>3699</v>
      </c>
      <c r="D26" s="18">
        <v>-0.13311460042184209</v>
      </c>
      <c r="E26" s="3">
        <v>10611</v>
      </c>
      <c r="F26" s="3">
        <v>9508</v>
      </c>
      <c r="G26" s="4">
        <v>-0.10394873244746017</v>
      </c>
      <c r="H26" s="131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2" ht="15" customHeight="1">
      <c r="A27" s="17" t="s">
        <v>45</v>
      </c>
      <c r="B27" s="3">
        <v>34894</v>
      </c>
      <c r="C27" s="3">
        <v>33303</v>
      </c>
      <c r="D27" s="18">
        <v>-4.5595231271851944E-2</v>
      </c>
      <c r="E27" s="3">
        <v>95058</v>
      </c>
      <c r="F27" s="3">
        <v>91075</v>
      </c>
      <c r="G27" s="4">
        <v>-4.1900734288539576E-2</v>
      </c>
      <c r="H27" s="131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1:32" ht="15" customHeight="1">
      <c r="A28" s="17" t="s">
        <v>46</v>
      </c>
      <c r="B28" s="3">
        <v>2854</v>
      </c>
      <c r="C28" s="3">
        <v>2273</v>
      </c>
      <c r="D28" s="18">
        <v>-0.20357393132445689</v>
      </c>
      <c r="E28" s="3">
        <v>57368</v>
      </c>
      <c r="F28" s="3">
        <v>46106</v>
      </c>
      <c r="G28" s="4">
        <v>-0.19631153256170686</v>
      </c>
      <c r="H28" s="131"/>
      <c r="T28"/>
      <c r="U28"/>
      <c r="V28"/>
      <c r="W28"/>
      <c r="X28"/>
      <c r="Y28"/>
      <c r="Z28"/>
      <c r="AA28"/>
      <c r="AB28"/>
      <c r="AC28"/>
      <c r="AD28"/>
      <c r="AE28"/>
      <c r="AF28"/>
    </row>
    <row r="29" spans="1:32" ht="15" customHeight="1">
      <c r="A29" s="17" t="s">
        <v>47</v>
      </c>
      <c r="B29" s="3">
        <v>7869</v>
      </c>
      <c r="C29" s="3">
        <v>7788</v>
      </c>
      <c r="D29" s="18">
        <v>-1.0293556995806363E-2</v>
      </c>
      <c r="E29" s="3">
        <v>128722</v>
      </c>
      <c r="F29" s="3">
        <v>124350</v>
      </c>
      <c r="G29" s="4">
        <v>-3.3964668044312529E-2</v>
      </c>
      <c r="H29" s="131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1:32" ht="15" customHeight="1">
      <c r="A30" s="17" t="s">
        <v>48</v>
      </c>
      <c r="B30" s="3">
        <v>1058</v>
      </c>
      <c r="C30" s="3">
        <v>1220</v>
      </c>
      <c r="D30" s="18">
        <v>0.15311909262759915</v>
      </c>
      <c r="E30" s="3">
        <v>2270</v>
      </c>
      <c r="F30" s="3">
        <v>2474</v>
      </c>
      <c r="G30" s="4">
        <v>8.9867841409691618E-2</v>
      </c>
      <c r="H30" s="131"/>
      <c r="T30"/>
      <c r="U30"/>
      <c r="V30"/>
      <c r="W30"/>
      <c r="X30"/>
      <c r="Y30"/>
      <c r="Z30"/>
      <c r="AA30"/>
      <c r="AB30"/>
      <c r="AC30"/>
      <c r="AD30"/>
      <c r="AE30"/>
      <c r="AF30"/>
    </row>
    <row r="31" spans="1:32" ht="15" customHeight="1">
      <c r="A31" s="17" t="s">
        <v>49</v>
      </c>
      <c r="B31" s="3">
        <v>20660</v>
      </c>
      <c r="C31" s="3">
        <v>20741</v>
      </c>
      <c r="D31" s="18">
        <v>3.9206195546950262E-3</v>
      </c>
      <c r="E31" s="3">
        <v>57282</v>
      </c>
      <c r="F31" s="3">
        <v>57458</v>
      </c>
      <c r="G31" s="4">
        <v>3.0725184176529918E-3</v>
      </c>
      <c r="H31" s="131"/>
      <c r="T31"/>
      <c r="U31"/>
      <c r="V31"/>
      <c r="W31"/>
      <c r="X31"/>
      <c r="Y31"/>
      <c r="Z31"/>
      <c r="AA31"/>
      <c r="AB31"/>
      <c r="AC31"/>
      <c r="AD31"/>
      <c r="AE31"/>
      <c r="AF31"/>
    </row>
    <row r="32" spans="1:32" ht="15" customHeight="1">
      <c r="A32" s="17" t="s">
        <v>50</v>
      </c>
      <c r="B32" s="3">
        <v>1801</v>
      </c>
      <c r="C32" s="3">
        <v>2188</v>
      </c>
      <c r="D32" s="18">
        <v>0.21488062187673518</v>
      </c>
      <c r="E32" s="3">
        <v>4385</v>
      </c>
      <c r="F32" s="3">
        <v>4926</v>
      </c>
      <c r="G32" s="4">
        <v>0.12337514253135695</v>
      </c>
      <c r="H32" s="131"/>
      <c r="T32"/>
      <c r="U32"/>
      <c r="V32"/>
      <c r="W32"/>
      <c r="X32"/>
      <c r="Y32"/>
      <c r="Z32"/>
      <c r="AA32"/>
      <c r="AB32"/>
      <c r="AC32"/>
      <c r="AD32"/>
      <c r="AE32"/>
      <c r="AF32"/>
    </row>
    <row r="33" spans="1:32" ht="15" customHeight="1">
      <c r="A33" s="15"/>
      <c r="B33" s="70"/>
      <c r="C33" s="70"/>
      <c r="D33" s="16"/>
      <c r="E33" s="70"/>
      <c r="F33" s="70"/>
      <c r="G33" s="15"/>
      <c r="T33"/>
      <c r="U33"/>
      <c r="V33"/>
      <c r="W33"/>
      <c r="X33"/>
      <c r="Y33"/>
      <c r="Z33"/>
      <c r="AA33"/>
      <c r="AB33"/>
      <c r="AC33"/>
      <c r="AD33"/>
      <c r="AE33"/>
      <c r="AF33"/>
    </row>
    <row r="34" spans="1:32" ht="15" customHeight="1">
      <c r="A34" s="34" t="s">
        <v>51</v>
      </c>
      <c r="B34" s="76"/>
      <c r="C34" s="76"/>
      <c r="D34" s="35"/>
      <c r="E34" s="76"/>
      <c r="F34" s="76"/>
      <c r="G34" s="81"/>
      <c r="H34" s="22"/>
      <c r="T34"/>
      <c r="U34"/>
      <c r="V34"/>
      <c r="W34"/>
      <c r="X34"/>
      <c r="Y34"/>
      <c r="Z34"/>
      <c r="AA34"/>
      <c r="AB34"/>
      <c r="AC34"/>
      <c r="AD34"/>
      <c r="AE34"/>
      <c r="AF34"/>
    </row>
    <row r="35" spans="1:32" ht="15" customHeight="1">
      <c r="A35" s="170" t="s">
        <v>296</v>
      </c>
      <c r="B35" s="171">
        <v>231297</v>
      </c>
      <c r="C35" s="171">
        <v>227530</v>
      </c>
      <c r="D35" s="18">
        <v>-1.6286419624984338E-2</v>
      </c>
      <c r="E35" s="3">
        <v>619292</v>
      </c>
      <c r="F35" s="3">
        <v>608915</v>
      </c>
      <c r="G35" s="18">
        <v>-1.6756231309301595E-2</v>
      </c>
      <c r="H35" s="8"/>
      <c r="T35"/>
      <c r="U35"/>
      <c r="V35"/>
      <c r="W35"/>
      <c r="X35"/>
      <c r="Y35"/>
      <c r="Z35"/>
      <c r="AA35"/>
      <c r="AB35"/>
      <c r="AC35"/>
      <c r="AD35"/>
      <c r="AE35"/>
      <c r="AF35"/>
    </row>
    <row r="36" spans="1:32" ht="15" customHeight="1">
      <c r="A36" s="170" t="s">
        <v>52</v>
      </c>
      <c r="B36" s="171">
        <v>80969</v>
      </c>
      <c r="C36" s="171">
        <v>81430</v>
      </c>
      <c r="D36" s="18">
        <v>5.6935370326915979E-3</v>
      </c>
      <c r="E36" s="3">
        <v>224051</v>
      </c>
      <c r="F36" s="3">
        <v>218346</v>
      </c>
      <c r="G36" s="18">
        <v>-2.546295263132059E-2</v>
      </c>
      <c r="H36" s="8"/>
      <c r="T36"/>
      <c r="U36"/>
      <c r="V36"/>
      <c r="W36"/>
      <c r="X36"/>
      <c r="Y36"/>
      <c r="Z36"/>
      <c r="AA36"/>
      <c r="AB36"/>
      <c r="AC36"/>
      <c r="AD36"/>
      <c r="AE36"/>
      <c r="AF36"/>
    </row>
    <row r="37" spans="1:32" ht="15" customHeight="1">
      <c r="A37" s="230" t="s">
        <v>53</v>
      </c>
      <c r="B37" s="171">
        <v>30353</v>
      </c>
      <c r="C37" s="171">
        <v>29030</v>
      </c>
      <c r="D37" s="18">
        <v>-4.3587124831153456E-2</v>
      </c>
      <c r="E37" s="3">
        <v>99489</v>
      </c>
      <c r="F37" s="3">
        <v>93315</v>
      </c>
      <c r="G37" s="18">
        <v>-6.2057111841510082E-2</v>
      </c>
      <c r="H37" s="8"/>
      <c r="T37"/>
      <c r="U37"/>
      <c r="V37"/>
      <c r="W37"/>
      <c r="X37"/>
      <c r="Y37"/>
      <c r="Z37"/>
      <c r="AA37"/>
      <c r="AB37"/>
      <c r="AC37"/>
      <c r="AD37"/>
      <c r="AE37"/>
      <c r="AF37"/>
    </row>
    <row r="38" spans="1:32" ht="15" customHeight="1">
      <c r="A38" s="240" t="s">
        <v>59</v>
      </c>
      <c r="B38" s="172">
        <v>6831</v>
      </c>
      <c r="C38" s="171">
        <v>6982</v>
      </c>
      <c r="D38" s="241">
        <v>2.2105109061630879E-2</v>
      </c>
      <c r="E38" s="171">
        <v>13381</v>
      </c>
      <c r="F38" s="171">
        <v>14337</v>
      </c>
      <c r="G38" s="18">
        <v>7.1444585606456945E-2</v>
      </c>
      <c r="H38" s="8"/>
      <c r="T38"/>
      <c r="U38"/>
      <c r="V38"/>
      <c r="W38"/>
      <c r="X38"/>
      <c r="Y38"/>
      <c r="Z38"/>
      <c r="AA38"/>
      <c r="AB38"/>
      <c r="AC38"/>
      <c r="AD38"/>
      <c r="AE38"/>
      <c r="AF38"/>
    </row>
    <row r="39" spans="1:32" ht="15" customHeight="1">
      <c r="A39" s="240" t="s">
        <v>63</v>
      </c>
      <c r="B39" s="172">
        <v>3688</v>
      </c>
      <c r="C39" s="171">
        <v>4505</v>
      </c>
      <c r="D39" s="241">
        <v>0.22152928416485906</v>
      </c>
      <c r="E39" s="171">
        <v>8302</v>
      </c>
      <c r="F39" s="171">
        <v>10467</v>
      </c>
      <c r="G39" s="18">
        <v>0.26078053481088892</v>
      </c>
      <c r="H39" s="8"/>
      <c r="T39"/>
      <c r="U39"/>
      <c r="V39"/>
      <c r="W39"/>
      <c r="X39"/>
      <c r="Y39"/>
      <c r="Z39"/>
      <c r="AA39"/>
      <c r="AB39"/>
      <c r="AC39"/>
      <c r="AD39"/>
      <c r="AE39"/>
      <c r="AF39"/>
    </row>
    <row r="40" spans="1:32" ht="15" customHeight="1">
      <c r="A40" s="240" t="s">
        <v>58</v>
      </c>
      <c r="B40" s="172">
        <v>2494</v>
      </c>
      <c r="C40" s="171">
        <v>2910</v>
      </c>
      <c r="D40" s="241">
        <v>0.16680032076984763</v>
      </c>
      <c r="E40" s="171">
        <v>7592</v>
      </c>
      <c r="F40" s="171">
        <v>8712</v>
      </c>
      <c r="G40" s="18">
        <v>0.14752370916754476</v>
      </c>
      <c r="H40" s="8"/>
      <c r="T40"/>
      <c r="U40"/>
      <c r="V40"/>
      <c r="W40"/>
      <c r="X40"/>
      <c r="Y40"/>
      <c r="Z40"/>
      <c r="AA40"/>
      <c r="AB40"/>
      <c r="AC40"/>
      <c r="AD40"/>
      <c r="AE40"/>
      <c r="AF40"/>
    </row>
    <row r="41" spans="1:32" ht="15" customHeight="1">
      <c r="A41" s="240" t="s">
        <v>203</v>
      </c>
      <c r="B41" s="228">
        <v>2948</v>
      </c>
      <c r="C41" s="171">
        <v>3744</v>
      </c>
      <c r="D41" s="241">
        <v>0.2700135685210312</v>
      </c>
      <c r="E41" s="171">
        <v>6165</v>
      </c>
      <c r="F41" s="171">
        <v>8054</v>
      </c>
      <c r="G41" s="18">
        <v>0.3064071370640713</v>
      </c>
      <c r="H41" s="8"/>
      <c r="T41"/>
      <c r="U41"/>
      <c r="V41"/>
      <c r="W41"/>
      <c r="X41"/>
      <c r="Y41"/>
      <c r="Z41"/>
      <c r="AA41"/>
      <c r="AB41"/>
      <c r="AC41"/>
      <c r="AD41"/>
      <c r="AE41"/>
      <c r="AF41"/>
    </row>
    <row r="42" spans="1:32" ht="15" customHeight="1">
      <c r="A42" s="240" t="s">
        <v>62</v>
      </c>
      <c r="B42" s="242">
        <v>9410</v>
      </c>
      <c r="C42" s="172">
        <v>10146</v>
      </c>
      <c r="D42" s="241">
        <v>7.8214665249734416E-2</v>
      </c>
      <c r="E42" s="172">
        <v>14048</v>
      </c>
      <c r="F42" s="172">
        <v>14220</v>
      </c>
      <c r="G42" s="18">
        <v>1.2243735763098007E-2</v>
      </c>
      <c r="H42" s="8"/>
      <c r="T42"/>
      <c r="U42"/>
      <c r="V42"/>
      <c r="W42"/>
      <c r="X42"/>
      <c r="Y42"/>
      <c r="Z42"/>
      <c r="AA42"/>
      <c r="AB42"/>
      <c r="AC42"/>
      <c r="AD42"/>
      <c r="AE42"/>
      <c r="AF42"/>
    </row>
    <row r="43" spans="1:32" ht="15" customHeight="1">
      <c r="A43" s="240" t="s">
        <v>56</v>
      </c>
      <c r="B43" s="242">
        <v>3518</v>
      </c>
      <c r="C43" s="172">
        <v>3136</v>
      </c>
      <c r="D43" s="241">
        <v>-0.10858442296759518</v>
      </c>
      <c r="E43" s="172">
        <v>7478</v>
      </c>
      <c r="F43" s="172">
        <v>6906</v>
      </c>
      <c r="G43" s="18">
        <v>-7.6491040385129661E-2</v>
      </c>
      <c r="H43" s="8"/>
      <c r="T43"/>
      <c r="U43"/>
      <c r="V43"/>
      <c r="W43"/>
      <c r="X43"/>
      <c r="Y43"/>
      <c r="Z43"/>
      <c r="AA43"/>
      <c r="AB43"/>
      <c r="AC43"/>
      <c r="AD43"/>
      <c r="AE43"/>
      <c r="AF43"/>
    </row>
    <row r="44" spans="1:32" ht="15" customHeight="1">
      <c r="A44" s="240" t="s">
        <v>54</v>
      </c>
      <c r="B44" s="242">
        <v>1242</v>
      </c>
      <c r="C44" s="172">
        <v>1412</v>
      </c>
      <c r="D44" s="241">
        <v>0.13687600644122377</v>
      </c>
      <c r="E44" s="172">
        <v>3696</v>
      </c>
      <c r="F44" s="172">
        <v>3456</v>
      </c>
      <c r="G44" s="18">
        <v>-6.4935064935064957E-2</v>
      </c>
      <c r="H44" s="8"/>
      <c r="T44"/>
      <c r="U44"/>
      <c r="V44"/>
      <c r="W44"/>
      <c r="X44"/>
      <c r="Y44"/>
      <c r="Z44"/>
      <c r="AA44"/>
      <c r="AB44"/>
      <c r="AC44"/>
      <c r="AD44"/>
      <c r="AE44"/>
      <c r="AF44"/>
    </row>
    <row r="45" spans="1:32" ht="15" customHeight="1">
      <c r="A45" s="240" t="s">
        <v>55</v>
      </c>
      <c r="B45" s="242">
        <v>941</v>
      </c>
      <c r="C45" s="172">
        <v>1057</v>
      </c>
      <c r="D45" s="241">
        <v>0.12327311370882033</v>
      </c>
      <c r="E45" s="172">
        <v>2082</v>
      </c>
      <c r="F45" s="172">
        <v>1978</v>
      </c>
      <c r="G45" s="18">
        <v>-4.9951969260326634E-2</v>
      </c>
      <c r="H45" s="8"/>
      <c r="T45"/>
      <c r="U45"/>
      <c r="V45"/>
      <c r="W45"/>
      <c r="X45"/>
      <c r="Y45"/>
      <c r="Z45"/>
      <c r="AA45"/>
      <c r="AB45"/>
      <c r="AC45"/>
      <c r="AD45"/>
      <c r="AE45"/>
      <c r="AF45"/>
    </row>
    <row r="46" spans="1:32" ht="15" customHeight="1">
      <c r="A46" s="240" t="s">
        <v>287</v>
      </c>
      <c r="B46" s="242">
        <v>584</v>
      </c>
      <c r="C46" s="228">
        <v>631</v>
      </c>
      <c r="D46" s="241">
        <v>8.0479452054794454E-2</v>
      </c>
      <c r="E46" s="228">
        <v>852</v>
      </c>
      <c r="F46" s="228">
        <v>844</v>
      </c>
      <c r="G46" s="18">
        <v>-9.3896713615023719E-3</v>
      </c>
      <c r="H46" s="8"/>
      <c r="T46"/>
      <c r="U46"/>
      <c r="V46"/>
      <c r="W46"/>
      <c r="X46"/>
      <c r="Y46"/>
      <c r="Z46"/>
      <c r="AA46"/>
      <c r="AB46"/>
      <c r="AC46"/>
      <c r="AD46"/>
      <c r="AE46"/>
      <c r="AF46"/>
    </row>
    <row r="47" spans="1:32" ht="15" customHeight="1">
      <c r="A47" s="240" t="s">
        <v>204</v>
      </c>
      <c r="B47" s="242">
        <v>118</v>
      </c>
      <c r="C47" s="242">
        <v>121</v>
      </c>
      <c r="D47" s="241">
        <v>2.5423728813559254E-2</v>
      </c>
      <c r="E47" s="242">
        <v>224</v>
      </c>
      <c r="F47" s="242">
        <v>235</v>
      </c>
      <c r="G47" s="18">
        <v>4.9107142857142794E-2</v>
      </c>
      <c r="H47" s="8"/>
      <c r="T47"/>
      <c r="U47"/>
      <c r="V47"/>
      <c r="W47"/>
      <c r="X47"/>
      <c r="Y47"/>
      <c r="Z47"/>
      <c r="AA47"/>
      <c r="AB47"/>
      <c r="AC47"/>
      <c r="AD47"/>
      <c r="AE47"/>
      <c r="AF47"/>
    </row>
    <row r="48" spans="1:32" ht="15" customHeight="1">
      <c r="A48" s="240" t="s">
        <v>57</v>
      </c>
      <c r="B48" s="242">
        <v>736</v>
      </c>
      <c r="C48" s="242">
        <v>824</v>
      </c>
      <c r="D48" s="241">
        <v>0.11956521739130443</v>
      </c>
      <c r="E48" s="242">
        <v>1632</v>
      </c>
      <c r="F48" s="242">
        <v>1630</v>
      </c>
      <c r="G48" s="18">
        <v>-1.225490196078427E-3</v>
      </c>
      <c r="H48" s="8"/>
      <c r="T48"/>
      <c r="U48"/>
      <c r="V48"/>
      <c r="W48"/>
      <c r="X48"/>
      <c r="Y48"/>
      <c r="Z48"/>
      <c r="AA48"/>
      <c r="AB48"/>
      <c r="AC48"/>
      <c r="AD48"/>
      <c r="AE48"/>
      <c r="AF48"/>
    </row>
    <row r="49" spans="1:32" ht="15" customHeight="1">
      <c r="A49" s="240" t="s">
        <v>279</v>
      </c>
      <c r="B49" s="242">
        <v>842</v>
      </c>
      <c r="C49" s="229">
        <v>927</v>
      </c>
      <c r="D49" s="241">
        <v>0.10095011876484561</v>
      </c>
      <c r="E49" s="229">
        <v>1953</v>
      </c>
      <c r="F49" s="229">
        <v>1928</v>
      </c>
      <c r="G49" s="18">
        <v>-1.280081925243215E-2</v>
      </c>
      <c r="H49" s="8"/>
      <c r="T49"/>
      <c r="U49"/>
      <c r="V49"/>
      <c r="W49"/>
      <c r="X49"/>
      <c r="Y49"/>
      <c r="Z49"/>
      <c r="AA49"/>
      <c r="AB49"/>
      <c r="AC49"/>
      <c r="AD49"/>
      <c r="AE49"/>
      <c r="AF49"/>
    </row>
    <row r="50" spans="1:32" ht="15" customHeight="1">
      <c r="A50" s="240" t="s">
        <v>60</v>
      </c>
      <c r="B50" s="242">
        <v>447</v>
      </c>
      <c r="C50" s="172">
        <v>515</v>
      </c>
      <c r="D50" s="241">
        <v>0.15212527964205824</v>
      </c>
      <c r="E50" s="172">
        <v>1171</v>
      </c>
      <c r="F50" s="172">
        <v>1156</v>
      </c>
      <c r="G50" s="18">
        <v>-1.2809564474807855E-2</v>
      </c>
      <c r="H50" s="8"/>
      <c r="T50"/>
      <c r="U50"/>
      <c r="V50"/>
      <c r="W50"/>
      <c r="X50"/>
      <c r="Y50"/>
      <c r="Z50"/>
      <c r="AA50"/>
      <c r="AB50"/>
      <c r="AC50"/>
      <c r="AD50"/>
      <c r="AE50"/>
      <c r="AF50"/>
    </row>
    <row r="51" spans="1:32" ht="15" customHeight="1">
      <c r="A51" s="240" t="s">
        <v>288</v>
      </c>
      <c r="B51" s="242">
        <v>2414</v>
      </c>
      <c r="C51" s="172">
        <v>2627</v>
      </c>
      <c r="D51" s="241">
        <v>8.8235294117646967E-2</v>
      </c>
      <c r="E51" s="172">
        <v>3640</v>
      </c>
      <c r="F51" s="172">
        <v>3662</v>
      </c>
      <c r="G51" s="18">
        <v>6.0439560439560225E-3</v>
      </c>
      <c r="H51" s="8"/>
      <c r="T51"/>
      <c r="U51"/>
      <c r="V51"/>
      <c r="W51"/>
      <c r="X51"/>
      <c r="Y51"/>
      <c r="Z51"/>
      <c r="AA51"/>
      <c r="AB51"/>
      <c r="AC51"/>
      <c r="AD51"/>
      <c r="AE51"/>
      <c r="AF51"/>
    </row>
    <row r="52" spans="1:32" ht="15" customHeight="1">
      <c r="A52" s="240" t="s">
        <v>331</v>
      </c>
      <c r="B52" s="242">
        <v>836</v>
      </c>
      <c r="C52" s="228">
        <v>785</v>
      </c>
      <c r="D52" s="241">
        <v>-6.1004784688995173E-2</v>
      </c>
      <c r="E52" s="228">
        <v>1977</v>
      </c>
      <c r="F52" s="228">
        <v>1917</v>
      </c>
      <c r="G52" s="18">
        <v>-3.0349013657056112E-2</v>
      </c>
      <c r="H52" s="8"/>
      <c r="T52"/>
      <c r="U52"/>
      <c r="V52"/>
      <c r="W52"/>
      <c r="X52"/>
      <c r="Y52"/>
      <c r="Z52"/>
      <c r="AA52"/>
      <c r="AB52"/>
      <c r="AC52"/>
      <c r="AD52"/>
      <c r="AE52"/>
      <c r="AF52"/>
    </row>
    <row r="53" spans="1:32" ht="15" customHeight="1">
      <c r="A53" s="240" t="s">
        <v>278</v>
      </c>
      <c r="B53" s="242">
        <v>1179</v>
      </c>
      <c r="C53" s="172">
        <v>1182</v>
      </c>
      <c r="D53" s="241">
        <v>2.5445292620864812E-3</v>
      </c>
      <c r="E53" s="172">
        <v>2943</v>
      </c>
      <c r="F53" s="172">
        <v>2531</v>
      </c>
      <c r="G53" s="18">
        <v>-0.13999320421338768</v>
      </c>
      <c r="H53" s="8"/>
      <c r="T53"/>
      <c r="U53"/>
      <c r="V53"/>
      <c r="W53"/>
      <c r="X53"/>
      <c r="Y53"/>
      <c r="Z53"/>
      <c r="AA53"/>
      <c r="AB53"/>
      <c r="AC53"/>
      <c r="AD53"/>
      <c r="AE53"/>
      <c r="AF53"/>
    </row>
    <row r="54" spans="1:32" ht="15" customHeight="1">
      <c r="A54" s="231" t="s">
        <v>61</v>
      </c>
      <c r="B54" s="229">
        <v>10504</v>
      </c>
      <c r="C54" s="172">
        <v>10130</v>
      </c>
      <c r="D54" s="241">
        <v>-3.5605483625285594E-2</v>
      </c>
      <c r="E54" s="172">
        <v>21452</v>
      </c>
      <c r="F54" s="172">
        <v>18490</v>
      </c>
      <c r="G54" s="18">
        <v>-0.13807570389707258</v>
      </c>
      <c r="H54" s="8"/>
      <c r="T54"/>
      <c r="U54"/>
      <c r="V54"/>
      <c r="W54"/>
      <c r="X54"/>
      <c r="Y54"/>
      <c r="Z54"/>
      <c r="AA54"/>
      <c r="AB54"/>
      <c r="AC54"/>
      <c r="AD54"/>
      <c r="AE54"/>
      <c r="AF54"/>
    </row>
    <row r="55" spans="1:32" ht="15" customHeight="1">
      <c r="A55" s="110"/>
      <c r="B55" s="110"/>
      <c r="C55" s="110"/>
      <c r="D55" s="186"/>
      <c r="E55" s="110"/>
      <c r="F55" s="110"/>
      <c r="T55"/>
      <c r="U55"/>
      <c r="V55"/>
      <c r="W55"/>
      <c r="X55"/>
      <c r="Y55"/>
      <c r="Z55"/>
      <c r="AA55"/>
      <c r="AB55"/>
      <c r="AC55"/>
      <c r="AD55"/>
      <c r="AE55"/>
      <c r="AF55"/>
    </row>
    <row r="56" spans="1:32" ht="15" customHeight="1">
      <c r="A56" s="225"/>
      <c r="B56" s="225"/>
      <c r="C56" s="225"/>
      <c r="D56" s="182"/>
      <c r="E56" s="226"/>
      <c r="F56" s="226"/>
      <c r="G56" s="52"/>
      <c r="T56"/>
      <c r="U56"/>
      <c r="V56"/>
      <c r="W56"/>
      <c r="X56"/>
      <c r="Y56"/>
      <c r="Z56"/>
      <c r="AA56"/>
      <c r="AB56"/>
      <c r="AC56"/>
      <c r="AD56"/>
      <c r="AE56"/>
      <c r="AF56"/>
    </row>
    <row r="57" spans="1:32" ht="15" customHeight="1">
      <c r="T57"/>
      <c r="U57"/>
      <c r="V57"/>
      <c r="W57"/>
      <c r="X57"/>
      <c r="Y57"/>
      <c r="Z57"/>
      <c r="AA57"/>
      <c r="AB57"/>
      <c r="AC57"/>
      <c r="AD57"/>
      <c r="AE57"/>
      <c r="AF57"/>
    </row>
    <row r="58" spans="1:32" ht="15" customHeight="1">
      <c r="B58" s="132"/>
      <c r="C58" s="132"/>
      <c r="D58" s="133"/>
      <c r="E58" s="132"/>
      <c r="F58" s="132"/>
      <c r="G58" s="134"/>
      <c r="T58"/>
      <c r="U58"/>
      <c r="V58"/>
      <c r="W58"/>
      <c r="X58"/>
      <c r="Y58"/>
      <c r="Z58"/>
      <c r="AA58"/>
      <c r="AB58"/>
      <c r="AC58"/>
      <c r="AD58"/>
      <c r="AE58"/>
      <c r="AF58"/>
    </row>
    <row r="59" spans="1:32" ht="15" customHeight="1">
      <c r="B59" s="135">
        <v>391351</v>
      </c>
      <c r="C59" s="135">
        <v>389624</v>
      </c>
      <c r="D59" s="136"/>
      <c r="E59" s="135">
        <v>1041420</v>
      </c>
      <c r="F59" s="135">
        <v>1021099</v>
      </c>
      <c r="G59" s="134"/>
      <c r="T59"/>
      <c r="U59"/>
      <c r="V59"/>
      <c r="W59"/>
      <c r="X59"/>
      <c r="Y59"/>
      <c r="Z59"/>
      <c r="AA59"/>
      <c r="AB59"/>
      <c r="AC59"/>
      <c r="AD59"/>
      <c r="AE59"/>
      <c r="AF59"/>
    </row>
    <row r="60" spans="1:32" ht="15" customHeight="1">
      <c r="B60" s="135">
        <v>391351</v>
      </c>
      <c r="C60" s="135">
        <v>389624</v>
      </c>
      <c r="D60" s="136"/>
      <c r="E60" s="135">
        <v>1041420</v>
      </c>
      <c r="F60" s="135">
        <v>1021099</v>
      </c>
      <c r="G60" s="134"/>
      <c r="T60"/>
      <c r="U60"/>
      <c r="V60"/>
      <c r="W60"/>
      <c r="X60"/>
      <c r="Y60"/>
      <c r="Z60"/>
      <c r="AA60"/>
      <c r="AB60"/>
      <c r="AC60"/>
      <c r="AD60"/>
      <c r="AE60"/>
      <c r="AF60"/>
    </row>
    <row r="61" spans="1:32" ht="15" customHeight="1">
      <c r="B61" s="135">
        <v>391351</v>
      </c>
      <c r="C61" s="135">
        <v>389624</v>
      </c>
      <c r="D61" s="136"/>
      <c r="E61" s="135">
        <v>1041420</v>
      </c>
      <c r="F61" s="135">
        <v>1021099</v>
      </c>
      <c r="G61" s="134"/>
      <c r="T61"/>
      <c r="U61"/>
      <c r="V61"/>
      <c r="W61"/>
      <c r="X61"/>
      <c r="Y61"/>
      <c r="Z61"/>
      <c r="AA61"/>
      <c r="AB61"/>
      <c r="AC61"/>
      <c r="AD61"/>
      <c r="AE61"/>
      <c r="AF61"/>
    </row>
    <row r="62" spans="1:32" ht="15" customHeight="1">
      <c r="B62" s="137">
        <v>391351</v>
      </c>
      <c r="C62" s="137">
        <v>389624</v>
      </c>
      <c r="D62" s="138"/>
      <c r="E62" s="137">
        <v>1041420</v>
      </c>
      <c r="F62" s="137">
        <v>1021099</v>
      </c>
      <c r="G62" s="139"/>
      <c r="T62"/>
      <c r="U62"/>
      <c r="V62"/>
      <c r="W62"/>
      <c r="X62"/>
      <c r="Y62"/>
      <c r="Z62"/>
      <c r="AA62"/>
      <c r="AB62"/>
      <c r="AC62"/>
      <c r="AD62"/>
      <c r="AE62"/>
      <c r="AF62"/>
    </row>
    <row r="63" spans="1:32" ht="15" customHeight="1">
      <c r="B63" s="8"/>
      <c r="C63" s="8"/>
      <c r="E63" s="8"/>
      <c r="F63" s="82"/>
      <c r="T63"/>
      <c r="U63"/>
      <c r="V63"/>
      <c r="W63"/>
      <c r="X63"/>
      <c r="Y63"/>
      <c r="Z63"/>
      <c r="AA63"/>
      <c r="AB63"/>
      <c r="AC63"/>
      <c r="AD63"/>
      <c r="AE63"/>
      <c r="AF63"/>
    </row>
    <row r="64" spans="1:32" ht="15" customHeight="1">
      <c r="A64"/>
      <c r="B64"/>
      <c r="C64"/>
      <c r="E64" s="8"/>
      <c r="F64" s="8"/>
      <c r="T64"/>
      <c r="U64"/>
      <c r="V64"/>
      <c r="W64"/>
      <c r="X64"/>
      <c r="Y64"/>
      <c r="Z64"/>
      <c r="AA64"/>
      <c r="AB64"/>
      <c r="AC64"/>
      <c r="AD64"/>
      <c r="AE64"/>
      <c r="AF64"/>
    </row>
    <row r="65" spans="2:32" ht="15" customHeight="1">
      <c r="B65" s="8"/>
      <c r="C65" s="8"/>
      <c r="E65" s="8"/>
      <c r="F65" s="8"/>
      <c r="T65"/>
      <c r="U65"/>
      <c r="V65"/>
      <c r="W65"/>
      <c r="X65"/>
      <c r="Y65"/>
      <c r="Z65"/>
      <c r="AA65"/>
      <c r="AB65"/>
      <c r="AC65"/>
      <c r="AD65"/>
      <c r="AE65"/>
      <c r="AF65"/>
    </row>
    <row r="66" spans="2:32" ht="15" customHeight="1">
      <c r="B66" s="8"/>
      <c r="C66" s="8"/>
      <c r="E66" s="8"/>
      <c r="F66" s="8"/>
      <c r="T66">
        <v>1019623</v>
      </c>
      <c r="U66"/>
      <c r="V66"/>
      <c r="W66"/>
      <c r="X66"/>
      <c r="Y66"/>
      <c r="Z66"/>
      <c r="AA66"/>
      <c r="AB66"/>
      <c r="AC66"/>
      <c r="AD66"/>
      <c r="AE66"/>
      <c r="AF66"/>
    </row>
    <row r="67" spans="2:32" ht="15" customHeight="1">
      <c r="T67"/>
      <c r="U67"/>
      <c r="V67"/>
      <c r="W67"/>
      <c r="X67"/>
      <c r="Y67"/>
      <c r="Z67"/>
      <c r="AA67"/>
      <c r="AB67"/>
      <c r="AC67"/>
      <c r="AD67"/>
      <c r="AE67"/>
      <c r="AF67"/>
    </row>
    <row r="68" spans="2:32" ht="15" customHeight="1">
      <c r="T68"/>
      <c r="U68"/>
      <c r="V68"/>
      <c r="W68"/>
      <c r="X68"/>
      <c r="Y68"/>
      <c r="Z68"/>
      <c r="AA68"/>
      <c r="AB68"/>
      <c r="AC68"/>
      <c r="AD68"/>
      <c r="AE68"/>
      <c r="AF68"/>
    </row>
    <row r="69" spans="2:32" ht="15" customHeight="1">
      <c r="T69"/>
      <c r="U69"/>
      <c r="V69"/>
      <c r="W69"/>
      <c r="X69"/>
      <c r="Y69"/>
      <c r="Z69"/>
      <c r="AA69"/>
      <c r="AB69"/>
      <c r="AC69"/>
      <c r="AD69"/>
      <c r="AE69"/>
      <c r="AF69"/>
    </row>
    <row r="70" spans="2:32" ht="15" customHeight="1">
      <c r="T70"/>
      <c r="U70"/>
      <c r="V70"/>
      <c r="W70"/>
      <c r="X70"/>
      <c r="Y70"/>
      <c r="Z70"/>
      <c r="AA70"/>
      <c r="AB70"/>
      <c r="AC70"/>
      <c r="AD70"/>
      <c r="AE70"/>
      <c r="AF70"/>
    </row>
    <row r="71" spans="2:32" ht="15" customHeight="1">
      <c r="T71"/>
      <c r="U71"/>
      <c r="V71"/>
      <c r="W71"/>
      <c r="X71"/>
      <c r="Y71"/>
      <c r="Z71"/>
      <c r="AA71"/>
      <c r="AB71"/>
      <c r="AC71"/>
      <c r="AD71"/>
      <c r="AE71"/>
      <c r="AF71"/>
    </row>
    <row r="72" spans="2:32" ht="15" customHeight="1">
      <c r="E72" s="38"/>
      <c r="T72"/>
      <c r="U72"/>
      <c r="V72"/>
      <c r="W72"/>
      <c r="X72"/>
      <c r="Y72"/>
      <c r="Z72"/>
      <c r="AA72"/>
      <c r="AB72"/>
      <c r="AC72"/>
      <c r="AD72"/>
      <c r="AE72"/>
      <c r="AF72"/>
    </row>
    <row r="73" spans="2:32" ht="15" customHeight="1">
      <c r="T73"/>
      <c r="U73"/>
      <c r="V73"/>
      <c r="W73"/>
      <c r="X73"/>
      <c r="Y73"/>
      <c r="Z73"/>
      <c r="AA73"/>
      <c r="AB73"/>
      <c r="AC73"/>
      <c r="AD73"/>
      <c r="AE73"/>
      <c r="AF73"/>
    </row>
    <row r="74" spans="2:32" ht="15" customHeight="1">
      <c r="T74"/>
      <c r="U74"/>
      <c r="V74"/>
      <c r="W74"/>
      <c r="X74"/>
      <c r="Y74"/>
      <c r="Z74"/>
      <c r="AA74"/>
      <c r="AB74"/>
      <c r="AC74"/>
      <c r="AD74"/>
      <c r="AE74"/>
      <c r="AF74"/>
    </row>
    <row r="75" spans="2:32" ht="15" customHeight="1">
      <c r="T75"/>
      <c r="U75"/>
      <c r="V75"/>
      <c r="W75"/>
      <c r="X75"/>
      <c r="Y75"/>
      <c r="Z75"/>
      <c r="AA75"/>
      <c r="AB75"/>
      <c r="AC75"/>
      <c r="AD75"/>
      <c r="AE75"/>
      <c r="AF75"/>
    </row>
    <row r="76" spans="2:32" ht="15" customHeight="1">
      <c r="T76"/>
      <c r="U76"/>
      <c r="V76"/>
      <c r="W76"/>
      <c r="X76"/>
      <c r="Y76"/>
      <c r="Z76"/>
      <c r="AA76"/>
      <c r="AB76"/>
      <c r="AC76"/>
      <c r="AD76"/>
      <c r="AE76"/>
      <c r="AF76"/>
    </row>
    <row r="77" spans="2:32" ht="15" customHeight="1">
      <c r="T77"/>
      <c r="U77"/>
      <c r="V77"/>
      <c r="W77"/>
      <c r="X77"/>
      <c r="Y77"/>
      <c r="Z77"/>
      <c r="AA77"/>
      <c r="AB77"/>
      <c r="AC77"/>
      <c r="AD77"/>
      <c r="AE77"/>
      <c r="AF77"/>
    </row>
    <row r="78" spans="2:32" ht="15" customHeight="1">
      <c r="T78"/>
      <c r="U78"/>
      <c r="V78"/>
      <c r="W78"/>
      <c r="X78"/>
      <c r="Y78"/>
      <c r="Z78"/>
      <c r="AA78"/>
      <c r="AB78"/>
      <c r="AC78"/>
      <c r="AD78"/>
      <c r="AE78"/>
      <c r="AF78"/>
    </row>
    <row r="79" spans="2:32" ht="15" customHeight="1">
      <c r="T79"/>
      <c r="U79"/>
      <c r="V79"/>
      <c r="W79"/>
      <c r="X79"/>
      <c r="Y79"/>
      <c r="Z79"/>
      <c r="AA79"/>
      <c r="AB79"/>
      <c r="AC79"/>
      <c r="AD79"/>
      <c r="AE79"/>
      <c r="AF79"/>
    </row>
    <row r="80" spans="2:32" ht="15" customHeight="1">
      <c r="D80" s="1"/>
      <c r="T80"/>
      <c r="U80"/>
      <c r="V80"/>
      <c r="W80"/>
      <c r="X80"/>
      <c r="Y80"/>
      <c r="Z80"/>
      <c r="AA80"/>
      <c r="AB80"/>
      <c r="AC80"/>
      <c r="AD80"/>
      <c r="AE80"/>
      <c r="AF80"/>
    </row>
    <row r="81" spans="4:32" ht="15" customHeight="1">
      <c r="D81" s="1"/>
      <c r="T81"/>
      <c r="U81"/>
      <c r="V81"/>
      <c r="W81"/>
      <c r="X81"/>
      <c r="Y81"/>
      <c r="Z81"/>
      <c r="AA81"/>
      <c r="AB81"/>
      <c r="AC81"/>
      <c r="AD81"/>
      <c r="AE81"/>
      <c r="AF81"/>
    </row>
    <row r="82" spans="4:32" ht="15" customHeight="1">
      <c r="D82" s="1"/>
      <c r="T82"/>
      <c r="U82"/>
      <c r="V82"/>
      <c r="W82"/>
      <c r="X82"/>
      <c r="Y82"/>
      <c r="Z82"/>
      <c r="AA82"/>
      <c r="AB82"/>
      <c r="AC82"/>
      <c r="AD82"/>
      <c r="AE82"/>
      <c r="AF82"/>
    </row>
    <row r="83" spans="4:32" ht="15" customHeight="1">
      <c r="D83" s="1"/>
      <c r="T83"/>
      <c r="U83"/>
      <c r="V83"/>
      <c r="W83"/>
      <c r="X83"/>
      <c r="Y83"/>
      <c r="Z83"/>
      <c r="AA83"/>
      <c r="AB83"/>
      <c r="AC83"/>
      <c r="AD83"/>
      <c r="AE83"/>
      <c r="AF83"/>
    </row>
    <row r="84" spans="4:32" ht="15" customHeight="1">
      <c r="D84" s="1"/>
      <c r="T84"/>
      <c r="U84"/>
      <c r="V84"/>
      <c r="W84"/>
      <c r="X84"/>
      <c r="Y84"/>
      <c r="Z84"/>
      <c r="AA84"/>
      <c r="AB84"/>
      <c r="AC84"/>
      <c r="AD84"/>
      <c r="AE84"/>
      <c r="AF84"/>
    </row>
    <row r="85" spans="4:32" ht="15" customHeight="1">
      <c r="D85" s="1"/>
      <c r="T85"/>
      <c r="U85"/>
      <c r="V85"/>
      <c r="W85"/>
      <c r="X85"/>
      <c r="Y85"/>
      <c r="Z85"/>
      <c r="AA85"/>
      <c r="AB85"/>
      <c r="AC85"/>
      <c r="AD85"/>
      <c r="AE85"/>
      <c r="AF85"/>
    </row>
    <row r="86" spans="4:32" ht="15" customHeight="1">
      <c r="D86" s="1"/>
      <c r="T86"/>
      <c r="U86"/>
      <c r="V86"/>
      <c r="W86"/>
      <c r="X86"/>
      <c r="Y86"/>
      <c r="Z86"/>
      <c r="AA86"/>
      <c r="AB86"/>
      <c r="AC86"/>
      <c r="AD86"/>
      <c r="AE86"/>
      <c r="AF86"/>
    </row>
    <row r="87" spans="4:32" ht="15" customHeight="1">
      <c r="D87" s="1"/>
      <c r="T87"/>
      <c r="U87"/>
      <c r="V87"/>
      <c r="W87"/>
      <c r="X87"/>
      <c r="Y87"/>
      <c r="Z87"/>
      <c r="AA87"/>
      <c r="AB87"/>
      <c r="AC87"/>
      <c r="AD87"/>
      <c r="AE87"/>
      <c r="AF87"/>
    </row>
    <row r="88" spans="4:32" ht="15" customHeight="1">
      <c r="D88" s="1"/>
      <c r="T88"/>
      <c r="U88"/>
      <c r="V88"/>
      <c r="W88"/>
      <c r="X88"/>
      <c r="Y88"/>
      <c r="Z88"/>
      <c r="AA88"/>
      <c r="AB88"/>
      <c r="AC88"/>
      <c r="AD88"/>
      <c r="AE88"/>
      <c r="AF88"/>
    </row>
    <row r="89" spans="4:32" ht="15" customHeight="1">
      <c r="D89" s="1"/>
      <c r="T89"/>
      <c r="U89"/>
      <c r="V89"/>
      <c r="W89"/>
      <c r="X89"/>
      <c r="Y89"/>
      <c r="Z89"/>
      <c r="AA89"/>
      <c r="AB89"/>
      <c r="AC89"/>
      <c r="AD89"/>
      <c r="AE89"/>
      <c r="AF89"/>
    </row>
    <row r="90" spans="4:32" ht="15" customHeight="1">
      <c r="D90" s="1"/>
      <c r="T90"/>
      <c r="U90"/>
      <c r="V90"/>
      <c r="W90"/>
      <c r="X90"/>
      <c r="Y90"/>
      <c r="Z90"/>
      <c r="AA90"/>
      <c r="AB90"/>
      <c r="AC90"/>
      <c r="AD90"/>
      <c r="AE90"/>
      <c r="AF90"/>
    </row>
    <row r="91" spans="4:32" ht="15" customHeight="1">
      <c r="D91" s="1"/>
      <c r="T91"/>
      <c r="U91"/>
      <c r="V91"/>
      <c r="W91"/>
      <c r="X91"/>
      <c r="Y91"/>
      <c r="Z91"/>
      <c r="AA91"/>
      <c r="AB91"/>
      <c r="AC91"/>
      <c r="AD91"/>
      <c r="AE91"/>
      <c r="AF91"/>
    </row>
    <row r="92" spans="4:32" ht="15" customHeight="1">
      <c r="D92" s="1"/>
      <c r="T92"/>
      <c r="U92"/>
      <c r="V92"/>
      <c r="W92"/>
      <c r="X92"/>
      <c r="Y92"/>
      <c r="Z92"/>
      <c r="AA92"/>
      <c r="AB92"/>
      <c r="AC92"/>
      <c r="AD92"/>
      <c r="AE92"/>
      <c r="AF92"/>
    </row>
    <row r="93" spans="4:32" ht="15" customHeight="1">
      <c r="D93" s="1"/>
      <c r="T93"/>
      <c r="U93"/>
      <c r="V93"/>
      <c r="W93"/>
      <c r="X93"/>
      <c r="Y93"/>
      <c r="Z93"/>
      <c r="AA93"/>
      <c r="AB93"/>
      <c r="AC93"/>
      <c r="AD93"/>
      <c r="AE93"/>
      <c r="AF93"/>
    </row>
    <row r="94" spans="4:32" ht="15" customHeight="1">
      <c r="D94" s="1"/>
      <c r="T94"/>
      <c r="U94"/>
      <c r="V94"/>
      <c r="W94"/>
      <c r="X94"/>
      <c r="Y94"/>
      <c r="Z94"/>
      <c r="AA94"/>
      <c r="AB94"/>
      <c r="AC94"/>
      <c r="AD94"/>
      <c r="AE94"/>
      <c r="AF94"/>
    </row>
    <row r="95" spans="4:32" ht="15" customHeight="1">
      <c r="D95" s="1"/>
      <c r="T95"/>
      <c r="U95"/>
      <c r="V95"/>
      <c r="W95"/>
      <c r="X95"/>
      <c r="Y95"/>
      <c r="Z95"/>
      <c r="AA95"/>
      <c r="AB95"/>
      <c r="AC95"/>
      <c r="AD95"/>
      <c r="AE95"/>
      <c r="AF95"/>
    </row>
    <row r="96" spans="4:32" ht="15" customHeight="1">
      <c r="D96" s="1"/>
      <c r="T96"/>
      <c r="U96"/>
      <c r="V96"/>
      <c r="W96"/>
      <c r="X96"/>
      <c r="Y96"/>
      <c r="Z96"/>
      <c r="AA96"/>
      <c r="AB96"/>
      <c r="AC96"/>
      <c r="AD96"/>
      <c r="AE96"/>
      <c r="AF96"/>
    </row>
    <row r="97" spans="4:32" ht="15" customHeight="1">
      <c r="D97" s="1"/>
      <c r="T97"/>
      <c r="U97"/>
      <c r="V97"/>
      <c r="W97"/>
      <c r="X97"/>
      <c r="Y97"/>
      <c r="Z97"/>
      <c r="AA97"/>
      <c r="AB97"/>
      <c r="AC97"/>
      <c r="AD97"/>
      <c r="AE97"/>
      <c r="AF97"/>
    </row>
    <row r="98" spans="4:32" ht="15" customHeight="1">
      <c r="D98" s="1"/>
      <c r="T98"/>
      <c r="U98"/>
      <c r="V98"/>
      <c r="W98"/>
      <c r="X98"/>
      <c r="Y98"/>
      <c r="Z98"/>
      <c r="AA98"/>
      <c r="AB98"/>
      <c r="AC98"/>
      <c r="AD98"/>
      <c r="AE98"/>
      <c r="AF98"/>
    </row>
    <row r="99" spans="4:32" ht="15" customHeight="1">
      <c r="D99" s="1"/>
      <c r="T99"/>
      <c r="U99"/>
      <c r="V99"/>
      <c r="W99"/>
      <c r="X99"/>
      <c r="Y99"/>
      <c r="Z99"/>
      <c r="AA99"/>
      <c r="AB99"/>
      <c r="AC99"/>
      <c r="AD99"/>
      <c r="AE99"/>
      <c r="AF99"/>
    </row>
    <row r="100" spans="4:32" ht="15" customHeight="1">
      <c r="D100" s="1"/>
      <c r="T100"/>
      <c r="U100"/>
      <c r="V100"/>
      <c r="W100"/>
      <c r="X100"/>
      <c r="Y100"/>
      <c r="Z100"/>
      <c r="AA100"/>
      <c r="AB100"/>
      <c r="AC100"/>
      <c r="AD100"/>
      <c r="AE100"/>
      <c r="AF100"/>
    </row>
    <row r="101" spans="4:32" ht="15" customHeight="1">
      <c r="D101" s="1"/>
      <c r="T101"/>
      <c r="U101"/>
      <c r="V101"/>
      <c r="W101"/>
      <c r="X101"/>
      <c r="Y101"/>
      <c r="Z101"/>
      <c r="AA101"/>
      <c r="AB101"/>
      <c r="AC101"/>
      <c r="AD101"/>
      <c r="AE101"/>
      <c r="AF101"/>
    </row>
    <row r="102" spans="4:32" ht="15" customHeight="1">
      <c r="D102" s="1"/>
      <c r="T102"/>
      <c r="U102"/>
      <c r="V102"/>
      <c r="W102"/>
      <c r="X102"/>
      <c r="Y102"/>
      <c r="Z102"/>
      <c r="AA102"/>
      <c r="AB102"/>
      <c r="AC102"/>
      <c r="AD102"/>
      <c r="AE102"/>
      <c r="AF102"/>
    </row>
    <row r="103" spans="4:32" ht="15" customHeight="1">
      <c r="D103" s="1"/>
      <c r="T103"/>
      <c r="U103"/>
      <c r="V103"/>
      <c r="W103"/>
      <c r="X103"/>
      <c r="Y103"/>
      <c r="Z103"/>
      <c r="AA103"/>
      <c r="AB103"/>
      <c r="AC103"/>
      <c r="AD103"/>
      <c r="AE103"/>
      <c r="AF103"/>
    </row>
    <row r="104" spans="4:32" ht="15" customHeight="1">
      <c r="D104" s="1"/>
      <c r="T104"/>
      <c r="U104"/>
      <c r="V104"/>
      <c r="W104"/>
      <c r="X104"/>
      <c r="Y104"/>
      <c r="Z104"/>
      <c r="AA104"/>
      <c r="AB104"/>
      <c r="AC104"/>
      <c r="AD104"/>
      <c r="AE104"/>
      <c r="AF104"/>
    </row>
    <row r="105" spans="4:32" ht="15" customHeight="1">
      <c r="D105" s="1"/>
      <c r="T105"/>
      <c r="U105"/>
      <c r="V105"/>
      <c r="W105"/>
      <c r="X105"/>
      <c r="Y105"/>
      <c r="Z105"/>
      <c r="AA105"/>
      <c r="AB105"/>
      <c r="AC105"/>
      <c r="AD105"/>
      <c r="AE105"/>
      <c r="AF105"/>
    </row>
    <row r="106" spans="4:32" ht="15" customHeight="1">
      <c r="D106" s="1"/>
      <c r="T106"/>
      <c r="U106"/>
      <c r="V106"/>
      <c r="W106"/>
      <c r="X106"/>
      <c r="Y106"/>
      <c r="Z106"/>
      <c r="AA106"/>
      <c r="AB106"/>
      <c r="AC106"/>
      <c r="AD106"/>
      <c r="AE106"/>
      <c r="AF106"/>
    </row>
    <row r="107" spans="4:32" ht="15" customHeight="1">
      <c r="D107" s="1"/>
      <c r="T107"/>
      <c r="U107"/>
      <c r="V107"/>
      <c r="W107"/>
      <c r="X107"/>
      <c r="Y107"/>
      <c r="Z107"/>
      <c r="AA107"/>
      <c r="AB107"/>
      <c r="AC107"/>
      <c r="AD107"/>
      <c r="AE107"/>
      <c r="AF107"/>
    </row>
    <row r="108" spans="4:32" ht="15" customHeight="1">
      <c r="D108" s="1"/>
      <c r="T108"/>
      <c r="U108"/>
      <c r="V108"/>
      <c r="W108"/>
      <c r="X108"/>
      <c r="Y108"/>
      <c r="Z108"/>
      <c r="AA108"/>
      <c r="AB108"/>
      <c r="AC108"/>
      <c r="AD108"/>
      <c r="AE108"/>
      <c r="AF108"/>
    </row>
    <row r="109" spans="4:32" ht="15" customHeight="1">
      <c r="D109" s="1"/>
      <c r="T109"/>
      <c r="U109"/>
      <c r="V109"/>
      <c r="W109"/>
      <c r="X109"/>
      <c r="Y109"/>
      <c r="Z109"/>
      <c r="AA109"/>
      <c r="AB109"/>
      <c r="AC109"/>
      <c r="AD109"/>
      <c r="AE109"/>
      <c r="AF109"/>
    </row>
    <row r="110" spans="4:32" ht="15" customHeight="1">
      <c r="D110" s="1"/>
      <c r="T110"/>
      <c r="U110"/>
      <c r="V110"/>
      <c r="W110"/>
      <c r="X110"/>
      <c r="Y110"/>
      <c r="Z110"/>
      <c r="AA110"/>
      <c r="AB110"/>
      <c r="AC110"/>
      <c r="AD110"/>
      <c r="AE110"/>
      <c r="AF110"/>
    </row>
    <row r="111" spans="4:32" ht="15" customHeight="1">
      <c r="D111" s="1"/>
      <c r="T111"/>
      <c r="U111"/>
      <c r="V111"/>
      <c r="W111"/>
      <c r="X111"/>
      <c r="Y111"/>
      <c r="Z111"/>
      <c r="AA111"/>
      <c r="AB111"/>
      <c r="AC111"/>
      <c r="AD111"/>
      <c r="AE111"/>
      <c r="AF111"/>
    </row>
    <row r="112" spans="4:32" ht="15" customHeight="1">
      <c r="D112" s="1"/>
      <c r="T112"/>
      <c r="U112"/>
      <c r="V112"/>
      <c r="W112"/>
      <c r="X112"/>
      <c r="Y112"/>
      <c r="Z112"/>
      <c r="AA112"/>
      <c r="AB112"/>
      <c r="AC112"/>
      <c r="AD112"/>
      <c r="AE112"/>
      <c r="AF112"/>
    </row>
    <row r="113" spans="4:32" ht="15" customHeight="1">
      <c r="D113" s="1"/>
      <c r="T113"/>
      <c r="U113"/>
      <c r="V113"/>
      <c r="W113"/>
      <c r="X113"/>
      <c r="Y113"/>
      <c r="Z113"/>
      <c r="AA113"/>
      <c r="AB113"/>
      <c r="AC113"/>
      <c r="AD113"/>
      <c r="AE113"/>
      <c r="AF113"/>
    </row>
    <row r="114" spans="4:32" ht="15" customHeight="1">
      <c r="D114" s="1"/>
      <c r="T114"/>
      <c r="U114"/>
      <c r="V114"/>
      <c r="W114"/>
      <c r="X114"/>
      <c r="Y114"/>
      <c r="Z114"/>
      <c r="AA114"/>
      <c r="AB114"/>
      <c r="AC114"/>
      <c r="AD114"/>
      <c r="AE114"/>
      <c r="AF114"/>
    </row>
    <row r="115" spans="4:32" ht="15" customHeight="1">
      <c r="D115" s="1"/>
      <c r="T115"/>
      <c r="U115"/>
      <c r="V115"/>
      <c r="W115"/>
      <c r="X115"/>
      <c r="Y115"/>
      <c r="Z115"/>
      <c r="AA115"/>
      <c r="AB115"/>
      <c r="AC115"/>
      <c r="AD115"/>
      <c r="AE115"/>
      <c r="AF115"/>
    </row>
    <row r="116" spans="4:32" ht="15" customHeight="1">
      <c r="D116" s="1"/>
      <c r="T116"/>
      <c r="U116"/>
      <c r="V116"/>
      <c r="W116"/>
      <c r="X116"/>
      <c r="Y116"/>
      <c r="Z116"/>
      <c r="AA116"/>
      <c r="AB116"/>
      <c r="AC116"/>
      <c r="AD116"/>
      <c r="AE116"/>
      <c r="AF116"/>
    </row>
    <row r="117" spans="4:32" ht="15" customHeight="1">
      <c r="D117" s="1"/>
      <c r="T117"/>
      <c r="U117"/>
      <c r="V117"/>
      <c r="W117"/>
      <c r="X117"/>
      <c r="Y117"/>
      <c r="Z117"/>
      <c r="AA117"/>
      <c r="AB117"/>
      <c r="AC117"/>
      <c r="AD117"/>
      <c r="AE117"/>
      <c r="AF117"/>
    </row>
    <row r="118" spans="4:32" ht="15" customHeight="1">
      <c r="D118" s="1"/>
      <c r="T118"/>
      <c r="U118"/>
      <c r="V118"/>
      <c r="W118"/>
      <c r="X118"/>
      <c r="Y118"/>
      <c r="Z118"/>
      <c r="AA118"/>
      <c r="AB118"/>
      <c r="AC118"/>
      <c r="AD118"/>
      <c r="AE118"/>
      <c r="AF118"/>
    </row>
    <row r="119" spans="4:32" ht="15" customHeight="1">
      <c r="D119" s="1"/>
      <c r="T119"/>
      <c r="U119"/>
      <c r="V119"/>
      <c r="W119"/>
      <c r="X119"/>
      <c r="Y119"/>
      <c r="Z119"/>
      <c r="AA119"/>
      <c r="AB119"/>
      <c r="AC119"/>
      <c r="AD119"/>
      <c r="AE119"/>
      <c r="AF119"/>
    </row>
    <row r="120" spans="4:32" ht="15" customHeight="1">
      <c r="D120" s="1"/>
      <c r="T120"/>
      <c r="U120"/>
      <c r="V120"/>
      <c r="W120"/>
      <c r="X120"/>
      <c r="Y120"/>
      <c r="Z120"/>
      <c r="AA120"/>
      <c r="AB120"/>
      <c r="AC120"/>
      <c r="AD120"/>
      <c r="AE120"/>
      <c r="AF120"/>
    </row>
    <row r="121" spans="4:32" ht="15" customHeight="1">
      <c r="D121" s="1"/>
      <c r="T121"/>
      <c r="U121"/>
      <c r="V121"/>
      <c r="W121"/>
      <c r="X121"/>
      <c r="Y121"/>
      <c r="Z121"/>
      <c r="AA121"/>
      <c r="AB121"/>
      <c r="AC121"/>
      <c r="AD121"/>
      <c r="AE121"/>
      <c r="AF121"/>
    </row>
    <row r="122" spans="4:32" ht="15" customHeight="1">
      <c r="D122" s="1"/>
      <c r="T122"/>
      <c r="U122"/>
      <c r="V122"/>
      <c r="W122"/>
      <c r="X122"/>
      <c r="Y122"/>
      <c r="Z122"/>
      <c r="AA122"/>
      <c r="AB122"/>
      <c r="AC122"/>
      <c r="AD122"/>
      <c r="AE122"/>
      <c r="AF122"/>
    </row>
    <row r="123" spans="4:32" ht="15" customHeight="1">
      <c r="D123" s="1"/>
      <c r="T123"/>
      <c r="U123"/>
      <c r="V123"/>
      <c r="W123"/>
      <c r="X123"/>
      <c r="Y123"/>
      <c r="Z123"/>
      <c r="AA123"/>
      <c r="AB123"/>
      <c r="AC123"/>
      <c r="AD123"/>
      <c r="AE123"/>
      <c r="AF123"/>
    </row>
    <row r="124" spans="4:32" ht="15" customHeight="1">
      <c r="D124" s="1"/>
      <c r="T124"/>
      <c r="U124"/>
      <c r="V124"/>
      <c r="W124"/>
      <c r="X124"/>
      <c r="Y124"/>
      <c r="Z124"/>
      <c r="AA124"/>
      <c r="AB124"/>
      <c r="AC124"/>
      <c r="AD124"/>
      <c r="AE124"/>
      <c r="AF124"/>
    </row>
    <row r="125" spans="4:32" ht="15" customHeight="1">
      <c r="D125" s="1"/>
      <c r="T125"/>
      <c r="U125"/>
      <c r="V125"/>
      <c r="W125"/>
      <c r="X125"/>
      <c r="Y125"/>
      <c r="Z125"/>
      <c r="AA125"/>
      <c r="AB125"/>
      <c r="AC125"/>
      <c r="AD125"/>
      <c r="AE125"/>
      <c r="AF125"/>
    </row>
    <row r="126" spans="4:32" ht="15" customHeight="1">
      <c r="D126" s="1"/>
      <c r="T126"/>
      <c r="U126"/>
      <c r="V126"/>
      <c r="W126"/>
      <c r="X126"/>
      <c r="Y126"/>
      <c r="Z126"/>
      <c r="AA126"/>
      <c r="AB126"/>
      <c r="AC126"/>
      <c r="AD126"/>
      <c r="AE126"/>
      <c r="AF126"/>
    </row>
    <row r="127" spans="4:32" ht="15" customHeight="1">
      <c r="D127" s="1"/>
      <c r="T127"/>
      <c r="U127"/>
      <c r="V127"/>
      <c r="W127"/>
      <c r="X127"/>
      <c r="Y127"/>
      <c r="Z127"/>
      <c r="AA127"/>
      <c r="AB127"/>
      <c r="AC127"/>
      <c r="AD127"/>
      <c r="AE127"/>
      <c r="AF127"/>
    </row>
    <row r="128" spans="4:32" ht="15" customHeight="1">
      <c r="D128" s="1"/>
      <c r="T128"/>
      <c r="U128"/>
      <c r="V128"/>
      <c r="W128"/>
      <c r="X128"/>
      <c r="Y128"/>
      <c r="Z128"/>
      <c r="AA128"/>
      <c r="AB128"/>
      <c r="AC128"/>
      <c r="AD128"/>
      <c r="AE128"/>
      <c r="AF128"/>
    </row>
    <row r="129" spans="4:32" ht="15" customHeight="1">
      <c r="D129" s="1"/>
      <c r="T129"/>
      <c r="U129"/>
      <c r="V129"/>
      <c r="W129"/>
      <c r="X129"/>
      <c r="Y129"/>
      <c r="Z129"/>
      <c r="AA129"/>
      <c r="AB129"/>
      <c r="AC129"/>
      <c r="AD129"/>
      <c r="AE129"/>
      <c r="AF129"/>
    </row>
    <row r="130" spans="4:32" ht="15" customHeight="1">
      <c r="D130" s="1"/>
      <c r="T130"/>
      <c r="U130"/>
      <c r="V130"/>
      <c r="W130"/>
      <c r="X130"/>
      <c r="Y130"/>
      <c r="Z130"/>
      <c r="AA130"/>
      <c r="AB130"/>
      <c r="AC130"/>
      <c r="AD130"/>
      <c r="AE130"/>
      <c r="AF130"/>
    </row>
    <row r="131" spans="4:32" ht="15" customHeight="1">
      <c r="D131" s="1"/>
    </row>
    <row r="132" spans="4:32" ht="15" customHeight="1">
      <c r="D132" s="1"/>
    </row>
    <row r="133" spans="4:32" ht="15" customHeight="1">
      <c r="D133" s="1"/>
    </row>
    <row r="134" spans="4:32" ht="15" customHeight="1">
      <c r="D134" s="1"/>
    </row>
    <row r="135" spans="4:32" ht="15" customHeight="1">
      <c r="D135" s="1"/>
    </row>
    <row r="136" spans="4:32" ht="15" customHeight="1">
      <c r="D136" s="1"/>
    </row>
    <row r="137" spans="4:32" ht="15" customHeight="1">
      <c r="D137" s="1"/>
    </row>
    <row r="138" spans="4:32" ht="15" customHeight="1">
      <c r="D138" s="1"/>
    </row>
    <row r="139" spans="4:32" ht="15" customHeight="1">
      <c r="D139" s="1"/>
    </row>
    <row r="140" spans="4:32">
      <c r="D140" s="1"/>
    </row>
    <row r="141" spans="4:32">
      <c r="D141" s="1"/>
    </row>
    <row r="142" spans="4:32">
      <c r="D142" s="1"/>
    </row>
    <row r="143" spans="4:32">
      <c r="D143" s="1"/>
    </row>
    <row r="144" spans="4:32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 ht="15.75" customHeight="1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</sheetData>
  <sortState xmlns:xlrd2="http://schemas.microsoft.com/office/spreadsheetml/2017/richdata2" ref="V9:X25">
    <sortCondition ref="V9:V25"/>
  </sortState>
  <mergeCells count="2">
    <mergeCell ref="B4:D5"/>
    <mergeCell ref="E4:G5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3"/>
  <dimension ref="A1:U155"/>
  <sheetViews>
    <sheetView zoomScale="80" zoomScaleNormal="80" workbookViewId="0">
      <selection activeCell="B1" sqref="B1"/>
    </sheetView>
  </sheetViews>
  <sheetFormatPr baseColWidth="10" defaultColWidth="11.7109375" defaultRowHeight="15"/>
  <cols>
    <col min="1" max="1" width="9.28515625" style="203" customWidth="1"/>
    <col min="2" max="2" width="34.5703125" style="193" customWidth="1"/>
    <col min="3" max="5" width="11.85546875" style="1" customWidth="1"/>
    <col min="6" max="7" width="12.140625" style="110" customWidth="1"/>
    <col min="8" max="8" width="11.85546875" style="1" customWidth="1"/>
    <col min="9" max="9" width="12.7109375" customWidth="1"/>
    <col min="10" max="10" width="10.7109375" customWidth="1"/>
    <col min="11" max="11" width="24.85546875" customWidth="1"/>
    <col min="16" max="17" width="12.28515625" bestFit="1" customWidth="1"/>
    <col min="22" max="16384" width="11.7109375" style="1"/>
  </cols>
  <sheetData>
    <row r="1" spans="1:21" s="106" customFormat="1" ht="17.45" customHeight="1">
      <c r="A1" s="202"/>
      <c r="B1" s="190" t="s">
        <v>90</v>
      </c>
      <c r="C1" s="102"/>
      <c r="D1" s="102"/>
      <c r="E1" s="102"/>
      <c r="F1" s="102"/>
      <c r="G1" s="102"/>
      <c r="H1" s="173"/>
      <c r="I1"/>
      <c r="J1"/>
      <c r="K1"/>
      <c r="L1"/>
      <c r="M1"/>
      <c r="N1"/>
      <c r="O1"/>
      <c r="P1"/>
      <c r="Q1"/>
      <c r="R1"/>
      <c r="S1"/>
      <c r="T1"/>
      <c r="U1"/>
    </row>
    <row r="2" spans="1:21" s="106" customFormat="1" ht="15" customHeight="1">
      <c r="A2" s="202"/>
      <c r="B2" s="103" t="s">
        <v>390</v>
      </c>
      <c r="C2" s="103"/>
      <c r="D2" s="103"/>
      <c r="E2" s="103"/>
      <c r="F2" s="103"/>
      <c r="G2" s="103"/>
      <c r="H2" s="103"/>
      <c r="I2"/>
      <c r="J2"/>
      <c r="K2"/>
      <c r="L2"/>
      <c r="M2"/>
      <c r="N2"/>
      <c r="O2"/>
      <c r="P2"/>
      <c r="Q2"/>
      <c r="R2"/>
      <c r="S2"/>
      <c r="T2"/>
      <c r="U2"/>
    </row>
    <row r="3" spans="1:21" s="106" customFormat="1" ht="6.75" customHeight="1">
      <c r="A3" s="202"/>
      <c r="B3" s="192"/>
      <c r="C3" s="103"/>
      <c r="D3" s="103"/>
      <c r="E3" s="103"/>
      <c r="F3" s="103"/>
      <c r="G3" s="103"/>
      <c r="H3" s="103"/>
      <c r="I3"/>
      <c r="J3"/>
      <c r="K3"/>
      <c r="L3"/>
      <c r="M3"/>
      <c r="N3"/>
      <c r="O3"/>
      <c r="P3"/>
      <c r="Q3"/>
      <c r="R3"/>
      <c r="S3"/>
      <c r="T3"/>
      <c r="U3"/>
    </row>
    <row r="4" spans="1:21" ht="22.15" customHeight="1">
      <c r="B4" s="321" t="s">
        <v>191</v>
      </c>
      <c r="C4" s="318" t="s">
        <v>25</v>
      </c>
      <c r="D4" s="319"/>
      <c r="E4" s="320"/>
      <c r="F4" s="318" t="s">
        <v>0</v>
      </c>
      <c r="G4" s="319"/>
      <c r="H4" s="320"/>
    </row>
    <row r="5" spans="1:21" ht="22.15" customHeight="1">
      <c r="A5" s="203" t="s">
        <v>132</v>
      </c>
      <c r="B5" s="322"/>
      <c r="C5" s="162" t="s">
        <v>381</v>
      </c>
      <c r="D5" s="163" t="s">
        <v>383</v>
      </c>
      <c r="E5" s="163" t="s">
        <v>28</v>
      </c>
      <c r="F5" s="163" t="s">
        <v>381</v>
      </c>
      <c r="G5" s="163" t="s">
        <v>383</v>
      </c>
      <c r="H5" s="164" t="s">
        <v>28</v>
      </c>
    </row>
    <row r="6" spans="1:21" ht="15" customHeight="1">
      <c r="D6"/>
      <c r="E6"/>
      <c r="F6" s="176"/>
      <c r="G6" s="176"/>
      <c r="H6"/>
    </row>
    <row r="7" spans="1:21" ht="15" customHeight="1">
      <c r="B7" s="194" t="s">
        <v>29</v>
      </c>
      <c r="C7" s="84">
        <v>391351</v>
      </c>
      <c r="D7" s="84">
        <v>389624</v>
      </c>
      <c r="E7" s="128">
        <v>-4.4129183265150251E-3</v>
      </c>
      <c r="F7" s="177">
        <v>1041420</v>
      </c>
      <c r="G7" s="177">
        <v>1021099</v>
      </c>
      <c r="H7" s="128">
        <v>-1.9512780626452342E-2</v>
      </c>
    </row>
    <row r="8" spans="1:21" ht="15" customHeight="1">
      <c r="C8" s="8"/>
      <c r="D8" s="8"/>
      <c r="F8" s="178"/>
      <c r="G8" s="178"/>
      <c r="H8" s="128"/>
    </row>
    <row r="9" spans="1:21" ht="15" customHeight="1">
      <c r="B9" s="194" t="s">
        <v>30</v>
      </c>
      <c r="C9" s="84">
        <v>200719</v>
      </c>
      <c r="D9" s="84">
        <v>201661</v>
      </c>
      <c r="E9" s="128">
        <v>4.6931282041062783E-3</v>
      </c>
      <c r="F9" s="84">
        <v>476267</v>
      </c>
      <c r="G9" s="84">
        <v>469990</v>
      </c>
      <c r="H9" s="128">
        <v>-1.3179582041165983E-2</v>
      </c>
    </row>
    <row r="10" spans="1:21" ht="15" customHeight="1">
      <c r="A10" s="204" t="s">
        <v>189</v>
      </c>
      <c r="B10" s="280" t="s">
        <v>186</v>
      </c>
      <c r="C10" s="80">
        <v>15201</v>
      </c>
      <c r="D10" s="80">
        <v>16804</v>
      </c>
      <c r="E10" s="90">
        <v>0.10545358857969878</v>
      </c>
      <c r="F10" s="248">
        <v>24353</v>
      </c>
      <c r="G10" s="248">
        <v>23848</v>
      </c>
      <c r="H10" s="90">
        <v>-2.0736664887282874E-2</v>
      </c>
    </row>
    <row r="11" spans="1:21" ht="15" customHeight="1">
      <c r="A11" s="204" t="s">
        <v>155</v>
      </c>
      <c r="B11" s="280" t="s">
        <v>92</v>
      </c>
      <c r="C11" s="80">
        <v>1203</v>
      </c>
      <c r="D11" s="80">
        <v>919</v>
      </c>
      <c r="E11" s="90">
        <v>-0.23607647547797173</v>
      </c>
      <c r="F11" s="248">
        <v>3211</v>
      </c>
      <c r="G11" s="248">
        <v>2450</v>
      </c>
      <c r="H11" s="90">
        <v>-0.23699781999377145</v>
      </c>
    </row>
    <row r="12" spans="1:21" ht="15" customHeight="1">
      <c r="A12" s="204" t="s">
        <v>135</v>
      </c>
      <c r="B12" s="280" t="s">
        <v>316</v>
      </c>
      <c r="C12" s="80">
        <v>1168</v>
      </c>
      <c r="D12" s="80">
        <v>1375</v>
      </c>
      <c r="E12" s="90">
        <v>0.17722602739726034</v>
      </c>
      <c r="F12" s="248">
        <v>2682</v>
      </c>
      <c r="G12" s="248">
        <v>3318</v>
      </c>
      <c r="H12" s="90">
        <v>0.23713646532438482</v>
      </c>
    </row>
    <row r="13" spans="1:21" ht="15" customHeight="1">
      <c r="A13" s="204" t="s">
        <v>156</v>
      </c>
      <c r="B13" s="280" t="s">
        <v>93</v>
      </c>
      <c r="C13" s="80">
        <v>1002</v>
      </c>
      <c r="D13" s="80">
        <v>1031</v>
      </c>
      <c r="E13" s="90">
        <v>2.8942115768463061E-2</v>
      </c>
      <c r="F13" s="248">
        <v>1639</v>
      </c>
      <c r="G13" s="248">
        <v>2287</v>
      </c>
      <c r="H13" s="90">
        <v>0.39536302623550945</v>
      </c>
    </row>
    <row r="14" spans="1:21" ht="15" customHeight="1">
      <c r="A14" s="204" t="s">
        <v>136</v>
      </c>
      <c r="B14" s="280" t="s">
        <v>94</v>
      </c>
      <c r="C14" s="80">
        <v>893</v>
      </c>
      <c r="D14" s="80">
        <v>970</v>
      </c>
      <c r="E14" s="90">
        <v>8.6226203807390878E-2</v>
      </c>
      <c r="F14" s="248">
        <v>3080</v>
      </c>
      <c r="G14" s="248">
        <v>3030</v>
      </c>
      <c r="H14" s="90">
        <v>-1.6233766233766267E-2</v>
      </c>
    </row>
    <row r="15" spans="1:21" ht="15" customHeight="1">
      <c r="A15" s="204" t="s">
        <v>133</v>
      </c>
      <c r="B15" s="280" t="s">
        <v>95</v>
      </c>
      <c r="C15" s="80">
        <v>11909</v>
      </c>
      <c r="D15" s="80">
        <v>13189</v>
      </c>
      <c r="E15" s="90">
        <v>0.10748173650180526</v>
      </c>
      <c r="F15" s="248">
        <v>19684</v>
      </c>
      <c r="G15" s="248">
        <v>21657</v>
      </c>
      <c r="H15" s="90">
        <v>0.10023369233895552</v>
      </c>
    </row>
    <row r="16" spans="1:21" ht="15" customHeight="1">
      <c r="A16" s="204" t="s">
        <v>157</v>
      </c>
      <c r="B16" s="280" t="s">
        <v>96</v>
      </c>
      <c r="C16" s="80">
        <v>25955</v>
      </c>
      <c r="D16" s="80">
        <v>24105</v>
      </c>
      <c r="E16" s="90">
        <v>-7.1277210556732862E-2</v>
      </c>
      <c r="F16" s="248">
        <v>47894</v>
      </c>
      <c r="G16" s="248">
        <v>43740</v>
      </c>
      <c r="H16" s="90">
        <v>-8.6733202488829542E-2</v>
      </c>
    </row>
    <row r="17" spans="1:8" ht="15" customHeight="1">
      <c r="A17" s="204" t="s">
        <v>158</v>
      </c>
      <c r="B17" s="280" t="s">
        <v>97</v>
      </c>
      <c r="C17" s="80">
        <v>4079</v>
      </c>
      <c r="D17" s="80">
        <v>4253</v>
      </c>
      <c r="E17" s="90">
        <v>4.2657514096592353E-2</v>
      </c>
      <c r="F17" s="248">
        <v>7206</v>
      </c>
      <c r="G17" s="248">
        <v>7951</v>
      </c>
      <c r="H17" s="90">
        <v>0.10338606716625032</v>
      </c>
    </row>
    <row r="18" spans="1:8" ht="15" customHeight="1">
      <c r="A18" s="188">
        <v>10708</v>
      </c>
      <c r="B18" s="280" t="s">
        <v>291</v>
      </c>
      <c r="C18" s="80">
        <v>1022</v>
      </c>
      <c r="D18" s="80">
        <v>1070</v>
      </c>
      <c r="E18" s="90">
        <v>4.6966731898238745E-2</v>
      </c>
      <c r="F18" s="248">
        <v>2107</v>
      </c>
      <c r="G18" s="248">
        <v>2097</v>
      </c>
      <c r="H18" s="90">
        <v>-4.7460844803037805E-3</v>
      </c>
    </row>
    <row r="19" spans="1:8" ht="15" customHeight="1">
      <c r="A19" s="204" t="s">
        <v>159</v>
      </c>
      <c r="B19" s="280" t="s">
        <v>98</v>
      </c>
      <c r="C19" s="80">
        <v>10287</v>
      </c>
      <c r="D19" s="80">
        <v>9414</v>
      </c>
      <c r="E19" s="90">
        <v>-8.4864391951006146E-2</v>
      </c>
      <c r="F19" s="80">
        <v>28804</v>
      </c>
      <c r="G19" s="80">
        <v>26258</v>
      </c>
      <c r="H19" s="90">
        <v>-8.8390501319261183E-2</v>
      </c>
    </row>
    <row r="20" spans="1:8" ht="15" customHeight="1">
      <c r="A20" s="204" t="s">
        <v>160</v>
      </c>
      <c r="B20" s="280" t="s">
        <v>99</v>
      </c>
      <c r="C20" s="80">
        <v>4036</v>
      </c>
      <c r="D20" s="80">
        <v>3822</v>
      </c>
      <c r="E20" s="90">
        <v>-5.3022794846382504E-2</v>
      </c>
      <c r="F20" s="80">
        <v>8773</v>
      </c>
      <c r="G20" s="80">
        <v>8301</v>
      </c>
      <c r="H20" s="90">
        <v>-5.3801436224780619E-2</v>
      </c>
    </row>
    <row r="21" spans="1:8" ht="15" customHeight="1">
      <c r="A21" s="205" t="s">
        <v>218</v>
      </c>
      <c r="B21" s="280" t="s">
        <v>219</v>
      </c>
      <c r="C21" s="97">
        <v>1062</v>
      </c>
      <c r="D21" s="97">
        <v>995</v>
      </c>
      <c r="E21" s="98">
        <v>-6.3088512241054606E-2</v>
      </c>
      <c r="F21" s="97">
        <v>16323</v>
      </c>
      <c r="G21" s="97">
        <v>15487</v>
      </c>
      <c r="H21" s="98">
        <v>-5.1216075476321787E-2</v>
      </c>
    </row>
    <row r="22" spans="1:8" ht="15" customHeight="1">
      <c r="A22" s="188">
        <v>10305</v>
      </c>
      <c r="B22" s="280" t="s">
        <v>322</v>
      </c>
      <c r="C22" s="80">
        <v>896</v>
      </c>
      <c r="D22" s="80">
        <v>938</v>
      </c>
      <c r="E22" s="98">
        <v>4.6875E-2</v>
      </c>
      <c r="F22" s="80">
        <v>1513</v>
      </c>
      <c r="G22" s="80">
        <v>2094</v>
      </c>
      <c r="H22" s="98">
        <v>0.38400528750826179</v>
      </c>
    </row>
    <row r="23" spans="1:8" ht="15" customHeight="1">
      <c r="A23" s="204" t="s">
        <v>161</v>
      </c>
      <c r="B23" s="281" t="s">
        <v>100</v>
      </c>
      <c r="C23" s="80">
        <v>1205</v>
      </c>
      <c r="D23" s="80">
        <v>1169</v>
      </c>
      <c r="E23" s="98">
        <v>-2.9875518672199175E-2</v>
      </c>
      <c r="F23" s="80">
        <v>6263</v>
      </c>
      <c r="G23" s="80">
        <v>6384</v>
      </c>
      <c r="H23" s="98">
        <v>1.9319814785246692E-2</v>
      </c>
    </row>
    <row r="24" spans="1:8" ht="15" customHeight="1">
      <c r="A24" s="204" t="s">
        <v>137</v>
      </c>
      <c r="B24" s="280" t="s">
        <v>297</v>
      </c>
      <c r="C24" s="80">
        <v>6614</v>
      </c>
      <c r="D24" s="80">
        <v>6008</v>
      </c>
      <c r="E24" s="98">
        <v>-9.1623828243120653E-2</v>
      </c>
      <c r="F24" s="80">
        <v>16376</v>
      </c>
      <c r="G24" s="80">
        <v>15516</v>
      </c>
      <c r="H24" s="98">
        <v>-5.2515876893014179E-2</v>
      </c>
    </row>
    <row r="25" spans="1:8" ht="15" customHeight="1">
      <c r="A25" s="204" t="s">
        <v>162</v>
      </c>
      <c r="B25" s="280" t="s">
        <v>298</v>
      </c>
      <c r="C25" s="80">
        <v>7698</v>
      </c>
      <c r="D25" s="80">
        <v>8315</v>
      </c>
      <c r="E25" s="98">
        <v>8.0150688490516986E-2</v>
      </c>
      <c r="F25" s="80">
        <v>15807</v>
      </c>
      <c r="G25" s="80">
        <v>16771</v>
      </c>
      <c r="H25" s="98">
        <v>6.0985639273739567E-2</v>
      </c>
    </row>
    <row r="26" spans="1:8" ht="15" customHeight="1">
      <c r="A26" s="204" t="s">
        <v>163</v>
      </c>
      <c r="B26" s="280" t="s">
        <v>103</v>
      </c>
      <c r="C26" s="80">
        <v>1270</v>
      </c>
      <c r="D26" s="80">
        <v>997</v>
      </c>
      <c r="E26" s="98">
        <v>-0.21496062992125986</v>
      </c>
      <c r="F26" s="80">
        <v>1549</v>
      </c>
      <c r="G26" s="80">
        <v>1242</v>
      </c>
      <c r="H26" s="98">
        <v>-0.19819238218205293</v>
      </c>
    </row>
    <row r="27" spans="1:8" ht="15" customHeight="1">
      <c r="A27" s="204" t="s">
        <v>139</v>
      </c>
      <c r="B27" s="280" t="s">
        <v>299</v>
      </c>
      <c r="C27" s="80">
        <v>1689</v>
      </c>
      <c r="D27" s="80">
        <v>1306</v>
      </c>
      <c r="E27" s="98">
        <v>-0.22676139727649491</v>
      </c>
      <c r="F27" s="80">
        <v>4710</v>
      </c>
      <c r="G27" s="80">
        <v>3725</v>
      </c>
      <c r="H27" s="98">
        <v>-0.20912951167728233</v>
      </c>
    </row>
    <row r="28" spans="1:8" ht="15" customHeight="1">
      <c r="A28" s="188">
        <v>10311</v>
      </c>
      <c r="B28" s="280" t="s">
        <v>365</v>
      </c>
      <c r="C28" s="80">
        <v>570</v>
      </c>
      <c r="D28" s="80">
        <v>460</v>
      </c>
      <c r="E28" s="98">
        <v>-0.19298245614035092</v>
      </c>
      <c r="F28" s="80">
        <v>1115</v>
      </c>
      <c r="G28" s="80">
        <v>891</v>
      </c>
      <c r="H28" s="98">
        <v>-0.20089686098654713</v>
      </c>
    </row>
    <row r="29" spans="1:8" ht="15" customHeight="1">
      <c r="A29" s="204" t="s">
        <v>164</v>
      </c>
      <c r="B29" s="280" t="s">
        <v>104</v>
      </c>
      <c r="C29" s="80">
        <v>6971</v>
      </c>
      <c r="D29" s="80">
        <v>8118</v>
      </c>
      <c r="E29" s="98">
        <v>0.16453880361497641</v>
      </c>
      <c r="F29" s="80">
        <v>28558</v>
      </c>
      <c r="G29" s="80">
        <v>29978</v>
      </c>
      <c r="H29" s="98">
        <v>4.9723369983892374E-2</v>
      </c>
    </row>
    <row r="30" spans="1:8" ht="15" customHeight="1">
      <c r="A30" s="206">
        <v>10717</v>
      </c>
      <c r="B30" s="282" t="s">
        <v>217</v>
      </c>
      <c r="C30" s="80">
        <v>31342</v>
      </c>
      <c r="D30" s="80">
        <v>32285</v>
      </c>
      <c r="E30" s="98">
        <v>3.0087422627783855E-2</v>
      </c>
      <c r="F30" s="80">
        <v>46019</v>
      </c>
      <c r="G30" s="80">
        <v>47718</v>
      </c>
      <c r="H30" s="98">
        <v>3.6919533236271951E-2</v>
      </c>
    </row>
    <row r="31" spans="1:8" ht="15" customHeight="1">
      <c r="A31" s="204" t="s">
        <v>165</v>
      </c>
      <c r="B31" s="280" t="s">
        <v>300</v>
      </c>
      <c r="C31" s="80">
        <v>37132</v>
      </c>
      <c r="D31" s="80">
        <v>36475</v>
      </c>
      <c r="E31" s="98">
        <v>-1.7693633523645391E-2</v>
      </c>
      <c r="F31" s="80">
        <v>97349</v>
      </c>
      <c r="G31" s="80">
        <v>95198</v>
      </c>
      <c r="H31" s="98">
        <v>-2.2095758559409928E-2</v>
      </c>
    </row>
    <row r="32" spans="1:8" ht="15" customHeight="1">
      <c r="A32" s="204" t="s">
        <v>140</v>
      </c>
      <c r="B32" s="280" t="s">
        <v>301</v>
      </c>
      <c r="C32" s="80">
        <v>2504</v>
      </c>
      <c r="D32" s="80">
        <v>2476</v>
      </c>
      <c r="E32" s="98">
        <v>-1.1182108626198062E-2</v>
      </c>
      <c r="F32" s="80">
        <v>5519</v>
      </c>
      <c r="G32" s="80">
        <v>5485</v>
      </c>
      <c r="H32" s="98">
        <v>-6.1605363290451187E-3</v>
      </c>
    </row>
    <row r="33" spans="1:21" ht="15" customHeight="1">
      <c r="A33" s="204" t="s">
        <v>134</v>
      </c>
      <c r="B33" s="280" t="s">
        <v>106</v>
      </c>
      <c r="C33" s="80">
        <v>14728</v>
      </c>
      <c r="D33" s="80">
        <v>13375</v>
      </c>
      <c r="E33" s="98">
        <v>-9.1865833785985895E-2</v>
      </c>
      <c r="F33" s="80">
        <v>44202</v>
      </c>
      <c r="G33" s="80">
        <v>40821</v>
      </c>
      <c r="H33" s="98">
        <v>-7.6489751594950417E-2</v>
      </c>
    </row>
    <row r="34" spans="1:21" ht="15" customHeight="1">
      <c r="A34" s="204" t="s">
        <v>166</v>
      </c>
      <c r="B34" s="281" t="s">
        <v>302</v>
      </c>
      <c r="C34" s="248">
        <v>2912</v>
      </c>
      <c r="D34" s="248">
        <v>2957</v>
      </c>
      <c r="E34" s="187">
        <v>1.5453296703296759E-2</v>
      </c>
      <c r="F34" s="248">
        <v>26926</v>
      </c>
      <c r="G34" s="248">
        <v>27024</v>
      </c>
      <c r="H34" s="187">
        <v>3.6396048429028216E-3</v>
      </c>
    </row>
    <row r="35" spans="1:21" s="110" customFormat="1" ht="15" customHeight="1">
      <c r="A35" s="204" t="s">
        <v>141</v>
      </c>
      <c r="B35" s="280" t="s">
        <v>317</v>
      </c>
      <c r="C35" s="80">
        <v>218</v>
      </c>
      <c r="D35" s="80">
        <v>850</v>
      </c>
      <c r="E35" s="98">
        <v>2.8990825688073394</v>
      </c>
      <c r="F35" s="80">
        <v>414</v>
      </c>
      <c r="G35" s="80">
        <v>1641</v>
      </c>
      <c r="H35" s="98">
        <v>2.9637681159420288</v>
      </c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s="110" customFormat="1" ht="15" customHeight="1">
      <c r="A36" s="188">
        <v>10314</v>
      </c>
      <c r="B36" s="280" t="s">
        <v>366</v>
      </c>
      <c r="C36" s="80">
        <v>78</v>
      </c>
      <c r="D36" s="80">
        <v>139</v>
      </c>
      <c r="E36" s="98">
        <v>0.78205128205128216</v>
      </c>
      <c r="F36" s="80">
        <v>195</v>
      </c>
      <c r="G36" s="80">
        <v>362</v>
      </c>
      <c r="H36" s="98">
        <v>0.85641025641025648</v>
      </c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s="110" customFormat="1" ht="15" customHeight="1">
      <c r="A37" s="188">
        <v>10720</v>
      </c>
      <c r="B37" s="280" t="s">
        <v>367</v>
      </c>
      <c r="C37" s="80">
        <v>158</v>
      </c>
      <c r="D37" s="80">
        <v>183</v>
      </c>
      <c r="E37" s="98">
        <v>0.15822784810126578</v>
      </c>
      <c r="F37" s="80">
        <v>313</v>
      </c>
      <c r="G37" s="80">
        <v>359</v>
      </c>
      <c r="H37" s="98">
        <v>0.14696485623003186</v>
      </c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15" customHeight="1">
      <c r="A38" s="204" t="s">
        <v>142</v>
      </c>
      <c r="B38" s="280" t="s">
        <v>303</v>
      </c>
      <c r="C38" s="80">
        <v>648</v>
      </c>
      <c r="D38" s="80">
        <v>554</v>
      </c>
      <c r="E38" s="98">
        <v>-0.14506172839506171</v>
      </c>
      <c r="F38" s="80">
        <v>1163</v>
      </c>
      <c r="G38" s="80">
        <v>1052</v>
      </c>
      <c r="H38" s="98">
        <v>-9.5442820292347408E-2</v>
      </c>
    </row>
    <row r="39" spans="1:21" ht="15" customHeight="1">
      <c r="A39" s="204" t="s">
        <v>167</v>
      </c>
      <c r="B39" s="280" t="s">
        <v>304</v>
      </c>
      <c r="C39" s="93">
        <v>453</v>
      </c>
      <c r="D39" s="93">
        <v>634</v>
      </c>
      <c r="E39" s="98">
        <v>0.39955849889624728</v>
      </c>
      <c r="F39" s="93">
        <v>796</v>
      </c>
      <c r="G39" s="93">
        <v>1200</v>
      </c>
      <c r="H39" s="98">
        <v>0.50753768844221114</v>
      </c>
    </row>
    <row r="40" spans="1:21" ht="15" customHeight="1">
      <c r="A40" s="204" t="s">
        <v>168</v>
      </c>
      <c r="B40" s="283" t="s">
        <v>305</v>
      </c>
      <c r="C40" s="80">
        <v>4657</v>
      </c>
      <c r="D40" s="80">
        <v>5520</v>
      </c>
      <c r="E40" s="98">
        <v>0.18531243289671462</v>
      </c>
      <c r="F40" s="80">
        <v>8962</v>
      </c>
      <c r="G40" s="80">
        <v>9566</v>
      </c>
      <c r="H40" s="98">
        <v>6.73956706092389E-2</v>
      </c>
    </row>
    <row r="41" spans="1:21" ht="15" customHeight="1">
      <c r="A41" s="204" t="s">
        <v>206</v>
      </c>
      <c r="B41" s="284" t="s">
        <v>306</v>
      </c>
      <c r="C41" s="80">
        <v>374</v>
      </c>
      <c r="D41" s="80">
        <v>429</v>
      </c>
      <c r="E41" s="98">
        <v>0.14705882352941169</v>
      </c>
      <c r="F41" s="80">
        <v>855</v>
      </c>
      <c r="G41" s="80">
        <v>1088</v>
      </c>
      <c r="H41" s="98">
        <v>0.27251461988304104</v>
      </c>
    </row>
    <row r="42" spans="1:21" ht="15" customHeight="1">
      <c r="A42" s="204" t="s">
        <v>207</v>
      </c>
      <c r="B42" s="282" t="s">
        <v>205</v>
      </c>
      <c r="C42" s="80">
        <v>785</v>
      </c>
      <c r="D42" s="80">
        <v>526</v>
      </c>
      <c r="E42" s="98">
        <v>-0.32993630573248411</v>
      </c>
      <c r="F42" s="80">
        <v>1907</v>
      </c>
      <c r="G42" s="80">
        <v>1451</v>
      </c>
      <c r="H42" s="98">
        <v>-0.23911903513371791</v>
      </c>
    </row>
    <row r="43" spans="1:21" ht="15" customHeight="1">
      <c r="F43" s="179"/>
    </row>
    <row r="44" spans="1:21" ht="15" customHeight="1">
      <c r="B44" s="194" t="s">
        <v>31</v>
      </c>
      <c r="C44" s="84">
        <v>8914</v>
      </c>
      <c r="D44" s="84">
        <v>9034</v>
      </c>
      <c r="E44" s="128">
        <v>1.3461969934933871E-2</v>
      </c>
      <c r="F44" s="84">
        <v>63049</v>
      </c>
      <c r="G44" s="84">
        <v>58809</v>
      </c>
      <c r="H44" s="128">
        <v>-6.7249282304239544E-2</v>
      </c>
    </row>
    <row r="45" spans="1:21" ht="15" customHeight="1">
      <c r="A45" s="204" t="s">
        <v>154</v>
      </c>
      <c r="B45" s="195" t="s">
        <v>109</v>
      </c>
      <c r="C45" s="80">
        <v>3776</v>
      </c>
      <c r="D45" s="80">
        <v>3756</v>
      </c>
      <c r="E45" s="96">
        <v>-5.2966101694915668E-3</v>
      </c>
      <c r="F45" s="80">
        <v>48063</v>
      </c>
      <c r="G45" s="80">
        <v>46799</v>
      </c>
      <c r="H45" s="4">
        <v>-2.6298816137153347E-2</v>
      </c>
    </row>
    <row r="46" spans="1:21" ht="15" customHeight="1">
      <c r="A46" s="207" t="s">
        <v>208</v>
      </c>
      <c r="B46" s="197" t="s">
        <v>209</v>
      </c>
      <c r="C46" s="80">
        <v>950</v>
      </c>
      <c r="D46" s="80">
        <v>1163</v>
      </c>
      <c r="E46" s="96">
        <v>0.22421052631578942</v>
      </c>
      <c r="F46" s="80">
        <v>3348</v>
      </c>
      <c r="G46" s="80">
        <v>2453</v>
      </c>
      <c r="H46" s="4">
        <v>-0.26732377538829155</v>
      </c>
    </row>
    <row r="47" spans="1:21" ht="15" customHeight="1">
      <c r="A47" s="204" t="s">
        <v>152</v>
      </c>
      <c r="B47" s="199" t="s">
        <v>110</v>
      </c>
      <c r="C47" s="80">
        <v>0</v>
      </c>
      <c r="D47" s="80">
        <v>45</v>
      </c>
      <c r="E47" s="96" t="s">
        <v>391</v>
      </c>
      <c r="F47" s="80">
        <v>0</v>
      </c>
      <c r="G47" s="80">
        <v>427</v>
      </c>
      <c r="H47" s="4" t="s">
        <v>391</v>
      </c>
    </row>
    <row r="48" spans="1:21" ht="15" customHeight="1">
      <c r="A48" s="204" t="s">
        <v>153</v>
      </c>
      <c r="B48" s="195" t="s">
        <v>111</v>
      </c>
      <c r="C48" s="80">
        <v>1225</v>
      </c>
      <c r="D48" s="80">
        <v>1056</v>
      </c>
      <c r="E48" s="96">
        <v>-0.13795918367346938</v>
      </c>
      <c r="F48" s="80">
        <v>3586</v>
      </c>
      <c r="G48" s="80">
        <v>2667</v>
      </c>
      <c r="H48" s="4">
        <v>-0.25627440044617955</v>
      </c>
    </row>
    <row r="49" spans="1:8" ht="15" customHeight="1">
      <c r="A49" s="204" t="s">
        <v>138</v>
      </c>
      <c r="B49" s="195" t="s">
        <v>307</v>
      </c>
      <c r="C49" s="80">
        <v>1235</v>
      </c>
      <c r="D49" s="80">
        <v>1290</v>
      </c>
      <c r="E49" s="96">
        <v>4.4534412955465674E-2</v>
      </c>
      <c r="F49" s="80">
        <v>2421</v>
      </c>
      <c r="G49" s="80">
        <v>2242</v>
      </c>
      <c r="H49" s="4">
        <v>-7.3936389921520074E-2</v>
      </c>
    </row>
    <row r="50" spans="1:8" ht="15" customHeight="1">
      <c r="A50" s="208">
        <v>10609</v>
      </c>
      <c r="B50" s="195" t="s">
        <v>221</v>
      </c>
      <c r="C50" s="80">
        <v>230</v>
      </c>
      <c r="D50" s="80">
        <v>125</v>
      </c>
      <c r="E50" s="96">
        <v>-0.45652173913043481</v>
      </c>
      <c r="F50" s="80">
        <v>449</v>
      </c>
      <c r="G50" s="80">
        <v>208</v>
      </c>
      <c r="H50" s="4">
        <v>-0.53674832962138086</v>
      </c>
    </row>
    <row r="51" spans="1:8" ht="15" customHeight="1">
      <c r="A51" s="208">
        <v>10612</v>
      </c>
      <c r="B51" s="195" t="s">
        <v>222</v>
      </c>
      <c r="C51" s="80">
        <v>183</v>
      </c>
      <c r="D51" s="80">
        <v>185</v>
      </c>
      <c r="E51" s="96">
        <v>1.0928961748633892E-2</v>
      </c>
      <c r="F51" s="80">
        <v>501</v>
      </c>
      <c r="G51" s="80">
        <v>471</v>
      </c>
      <c r="H51" s="4">
        <v>-5.9880239520958112E-2</v>
      </c>
    </row>
    <row r="52" spans="1:8" ht="15" customHeight="1">
      <c r="A52" s="208">
        <v>10316</v>
      </c>
      <c r="B52" s="195" t="s">
        <v>292</v>
      </c>
      <c r="C52" s="80">
        <v>946</v>
      </c>
      <c r="D52" s="80">
        <v>1033</v>
      </c>
      <c r="E52" s="96">
        <v>9.1966173361522241E-2</v>
      </c>
      <c r="F52" s="80">
        <v>3962</v>
      </c>
      <c r="G52" s="80">
        <v>2675</v>
      </c>
      <c r="H52" s="4">
        <v>-0.3248359414437153</v>
      </c>
    </row>
    <row r="53" spans="1:8" ht="15" customHeight="1">
      <c r="A53" s="208">
        <v>10615</v>
      </c>
      <c r="B53" s="195" t="s">
        <v>293</v>
      </c>
      <c r="C53" s="80">
        <v>143</v>
      </c>
      <c r="D53" s="80">
        <v>106</v>
      </c>
      <c r="E53" s="96">
        <v>-0.25874125874125875</v>
      </c>
      <c r="F53" s="80">
        <v>390</v>
      </c>
      <c r="G53" s="80">
        <v>310</v>
      </c>
      <c r="H53" s="4">
        <v>-0.20512820512820518</v>
      </c>
    </row>
    <row r="54" spans="1:8" ht="15" customHeight="1">
      <c r="A54" s="208">
        <v>10319</v>
      </c>
      <c r="B54" s="284" t="s">
        <v>368</v>
      </c>
      <c r="C54" s="80">
        <v>226</v>
      </c>
      <c r="D54" s="80">
        <v>275</v>
      </c>
      <c r="E54" s="98">
        <v>-0.32993630573248411</v>
      </c>
      <c r="F54" s="80">
        <v>329</v>
      </c>
      <c r="G54" s="80">
        <v>557</v>
      </c>
      <c r="H54" s="4">
        <v>0.69300911854103342</v>
      </c>
    </row>
    <row r="55" spans="1:8" ht="15" customHeight="1"/>
    <row r="56" spans="1:8" ht="15" customHeight="1">
      <c r="A56" s="1"/>
      <c r="B56" s="1"/>
      <c r="F56" s="1"/>
      <c r="G56" s="1"/>
    </row>
    <row r="57" spans="1:8" ht="30" customHeight="1">
      <c r="B57" s="190" t="s">
        <v>90</v>
      </c>
      <c r="C57" s="103"/>
      <c r="D57" s="103"/>
      <c r="E57" s="103"/>
      <c r="F57" s="103"/>
      <c r="G57" s="103"/>
      <c r="H57" s="103"/>
    </row>
    <row r="58" spans="1:8" ht="15" customHeight="1">
      <c r="B58" s="103" t="s">
        <v>390</v>
      </c>
      <c r="C58" s="103"/>
      <c r="D58" s="103"/>
      <c r="E58" s="103"/>
      <c r="F58" s="103"/>
      <c r="G58" s="103"/>
      <c r="H58" s="103"/>
    </row>
    <row r="59" spans="1:8" ht="15" customHeight="1">
      <c r="B59" s="1"/>
      <c r="F59" s="1"/>
      <c r="G59" s="1"/>
    </row>
    <row r="60" spans="1:8" ht="17.45" customHeight="1">
      <c r="B60" s="321" t="s">
        <v>191</v>
      </c>
      <c r="C60" s="318" t="s">
        <v>25</v>
      </c>
      <c r="D60" s="319"/>
      <c r="E60" s="320"/>
      <c r="F60" s="318" t="s">
        <v>0</v>
      </c>
      <c r="G60" s="319"/>
      <c r="H60" s="320"/>
    </row>
    <row r="61" spans="1:8" ht="15" customHeight="1">
      <c r="B61" s="322"/>
      <c r="C61" s="162" t="s">
        <v>381</v>
      </c>
      <c r="D61" s="163" t="s">
        <v>383</v>
      </c>
      <c r="E61" s="163" t="s">
        <v>28</v>
      </c>
      <c r="F61" s="163" t="s">
        <v>381</v>
      </c>
      <c r="G61" s="163" t="s">
        <v>383</v>
      </c>
      <c r="H61" s="145" t="s">
        <v>28</v>
      </c>
    </row>
    <row r="62" spans="1:8" ht="15" customHeight="1">
      <c r="B62" s="1"/>
      <c r="F62" s="1"/>
      <c r="G62" s="1"/>
    </row>
    <row r="63" spans="1:8" ht="15" customHeight="1">
      <c r="B63" s="194" t="s">
        <v>32</v>
      </c>
      <c r="C63" s="84">
        <v>58513</v>
      </c>
      <c r="D63" s="84">
        <v>55637</v>
      </c>
      <c r="E63" s="128">
        <v>-4.9151470613367998E-2</v>
      </c>
      <c r="F63" s="84">
        <v>125662</v>
      </c>
      <c r="G63" s="84">
        <v>121609</v>
      </c>
      <c r="H63" s="128">
        <v>-3.225318712100711E-2</v>
      </c>
    </row>
    <row r="64" spans="1:8" ht="15" customHeight="1">
      <c r="A64" s="254" t="s">
        <v>190</v>
      </c>
      <c r="B64" s="195" t="s">
        <v>184</v>
      </c>
      <c r="C64" s="3">
        <v>1246</v>
      </c>
      <c r="D64" s="3">
        <v>956</v>
      </c>
      <c r="E64" s="4">
        <v>-0.2327447833065811</v>
      </c>
      <c r="F64" s="3">
        <v>2226</v>
      </c>
      <c r="G64" s="3">
        <v>1508</v>
      </c>
      <c r="H64" s="4">
        <v>-0.32255166217430364</v>
      </c>
    </row>
    <row r="65" spans="1:8" ht="15" customHeight="1">
      <c r="A65" s="254" t="s">
        <v>169</v>
      </c>
      <c r="B65" s="195" t="s">
        <v>112</v>
      </c>
      <c r="C65" s="3">
        <v>528</v>
      </c>
      <c r="D65" s="3">
        <v>447</v>
      </c>
      <c r="E65" s="4">
        <v>-0.15340909090909094</v>
      </c>
      <c r="F65" s="3">
        <v>1404</v>
      </c>
      <c r="G65" s="3">
        <v>999</v>
      </c>
      <c r="H65" s="4">
        <v>-0.28846153846153844</v>
      </c>
    </row>
    <row r="66" spans="1:8" ht="15" customHeight="1">
      <c r="A66" s="188">
        <v>10808</v>
      </c>
      <c r="B66" s="195" t="s">
        <v>332</v>
      </c>
      <c r="C66" s="3">
        <v>599</v>
      </c>
      <c r="D66" s="3">
        <v>671</v>
      </c>
      <c r="E66" s="4">
        <v>0.12020033388981632</v>
      </c>
      <c r="F66" s="3">
        <v>966</v>
      </c>
      <c r="G66" s="3">
        <v>1012</v>
      </c>
      <c r="H66" s="4">
        <v>4.7619047619047672E-2</v>
      </c>
    </row>
    <row r="67" spans="1:8" ht="15" customHeight="1">
      <c r="A67" s="254" t="s">
        <v>170</v>
      </c>
      <c r="B67" s="195" t="s">
        <v>113</v>
      </c>
      <c r="C67" s="3">
        <v>839</v>
      </c>
      <c r="D67" s="3">
        <v>1070</v>
      </c>
      <c r="E67" s="4">
        <v>0.27532777115613816</v>
      </c>
      <c r="F67" s="3">
        <v>1356</v>
      </c>
      <c r="G67" s="3">
        <v>1905</v>
      </c>
      <c r="H67" s="4">
        <v>0.40486725663716805</v>
      </c>
    </row>
    <row r="68" spans="1:8" ht="15" customHeight="1">
      <c r="A68" s="254" t="s">
        <v>171</v>
      </c>
      <c r="B68" s="195" t="s">
        <v>114</v>
      </c>
      <c r="C68" s="3">
        <v>50049</v>
      </c>
      <c r="D68" s="3">
        <v>47042</v>
      </c>
      <c r="E68" s="4">
        <v>-6.008112050190817E-2</v>
      </c>
      <c r="F68" s="3">
        <v>108177</v>
      </c>
      <c r="G68" s="3">
        <v>103710</v>
      </c>
      <c r="H68" s="4">
        <v>-4.1293435758063213E-2</v>
      </c>
    </row>
    <row r="69" spans="1:8" ht="15" customHeight="1">
      <c r="A69" s="254" t="s">
        <v>172</v>
      </c>
      <c r="B69" s="198" t="s">
        <v>119</v>
      </c>
      <c r="C69" s="3">
        <v>334</v>
      </c>
      <c r="D69" s="3">
        <v>320</v>
      </c>
      <c r="E69" s="4">
        <v>-4.1916167664670656E-2</v>
      </c>
      <c r="F69" s="3">
        <v>798</v>
      </c>
      <c r="G69" s="3">
        <v>827</v>
      </c>
      <c r="H69" s="4">
        <v>3.6340852130325896E-2</v>
      </c>
    </row>
    <row r="70" spans="1:8" ht="15" customHeight="1">
      <c r="A70" s="209" t="s">
        <v>210</v>
      </c>
      <c r="B70" s="197" t="s">
        <v>211</v>
      </c>
      <c r="C70" s="3">
        <v>445</v>
      </c>
      <c r="D70" s="3">
        <v>576</v>
      </c>
      <c r="E70" s="4">
        <v>0.29438202247191003</v>
      </c>
      <c r="F70" s="3">
        <v>803</v>
      </c>
      <c r="G70" s="3">
        <v>980</v>
      </c>
      <c r="H70" s="4">
        <v>0.22042341220423411</v>
      </c>
    </row>
    <row r="71" spans="1:8" ht="15" customHeight="1">
      <c r="A71" s="188">
        <v>10814</v>
      </c>
      <c r="B71" s="195" t="s">
        <v>294</v>
      </c>
      <c r="C71" s="73">
        <v>2339</v>
      </c>
      <c r="D71" s="73">
        <v>2181</v>
      </c>
      <c r="E71" s="4">
        <v>-6.7550235143223558E-2</v>
      </c>
      <c r="F71" s="3">
        <v>4226</v>
      </c>
      <c r="G71" s="3">
        <v>3968</v>
      </c>
      <c r="H71" s="4">
        <v>-6.1050638902034993E-2</v>
      </c>
    </row>
    <row r="72" spans="1:8" ht="15" customHeight="1">
      <c r="A72" s="254" t="s">
        <v>173</v>
      </c>
      <c r="B72" s="232" t="s">
        <v>115</v>
      </c>
      <c r="C72" s="73">
        <v>1747</v>
      </c>
      <c r="D72" s="73">
        <v>2043</v>
      </c>
      <c r="E72" s="4">
        <v>0.16943331425300512</v>
      </c>
      <c r="F72" s="3">
        <v>4700</v>
      </c>
      <c r="G72" s="3">
        <v>5742</v>
      </c>
      <c r="H72" s="4">
        <v>0.22170212765957453</v>
      </c>
    </row>
    <row r="73" spans="1:8" ht="15" customHeight="1">
      <c r="A73" s="188">
        <v>10823</v>
      </c>
      <c r="B73" s="232" t="s">
        <v>333</v>
      </c>
      <c r="C73" s="80">
        <v>387</v>
      </c>
      <c r="D73" s="80">
        <v>331</v>
      </c>
      <c r="E73" s="4">
        <v>-0.14470284237726094</v>
      </c>
      <c r="F73" s="3">
        <v>1006</v>
      </c>
      <c r="G73" s="3">
        <v>958</v>
      </c>
      <c r="H73" s="4">
        <v>-4.7713717693837032E-2</v>
      </c>
    </row>
    <row r="74" spans="1:8" ht="15" customHeight="1"/>
    <row r="75" spans="1:8" ht="15" customHeight="1">
      <c r="B75" s="194" t="s">
        <v>33</v>
      </c>
      <c r="C75" s="84">
        <v>60268</v>
      </c>
      <c r="D75" s="84">
        <v>60193</v>
      </c>
      <c r="E75" s="128">
        <v>-1.2444414946571891E-3</v>
      </c>
      <c r="F75" s="84">
        <v>231529</v>
      </c>
      <c r="G75" s="84">
        <v>223757</v>
      </c>
      <c r="H75" s="128">
        <v>-3.3568149130346558E-2</v>
      </c>
    </row>
    <row r="76" spans="1:8" ht="15" customHeight="1">
      <c r="A76" s="254" t="s">
        <v>174</v>
      </c>
      <c r="B76" s="195" t="s">
        <v>116</v>
      </c>
      <c r="C76" s="3">
        <v>46267</v>
      </c>
      <c r="D76" s="3">
        <v>47073</v>
      </c>
      <c r="E76" s="4">
        <v>1.7420623770722177E-2</v>
      </c>
      <c r="F76" s="3">
        <v>206597</v>
      </c>
      <c r="G76" s="3">
        <v>200946</v>
      </c>
      <c r="H76" s="4">
        <v>-2.7352768917264014E-2</v>
      </c>
    </row>
    <row r="77" spans="1:8" ht="15" customHeight="1">
      <c r="A77" s="254" t="s">
        <v>175</v>
      </c>
      <c r="B77" s="195" t="s">
        <v>117</v>
      </c>
      <c r="C77" s="3">
        <v>317</v>
      </c>
      <c r="D77" s="3">
        <v>279</v>
      </c>
      <c r="E77" s="4">
        <v>-0.11987381703470035</v>
      </c>
      <c r="F77" s="3">
        <v>539</v>
      </c>
      <c r="G77" s="3">
        <v>409</v>
      </c>
      <c r="H77" s="4">
        <v>-0.24118738404452689</v>
      </c>
    </row>
    <row r="78" spans="1:8" ht="15" customHeight="1">
      <c r="A78" s="254" t="s">
        <v>176</v>
      </c>
      <c r="B78" s="195" t="s">
        <v>124</v>
      </c>
      <c r="C78" s="3">
        <v>1333</v>
      </c>
      <c r="D78" s="3">
        <v>1326</v>
      </c>
      <c r="E78" s="4">
        <v>-5.251312828207011E-3</v>
      </c>
      <c r="F78" s="3">
        <v>3207</v>
      </c>
      <c r="G78" s="3">
        <v>2811</v>
      </c>
      <c r="H78" s="4">
        <v>-0.12347988774555663</v>
      </c>
    </row>
    <row r="79" spans="1:8" ht="15" customHeight="1">
      <c r="A79" s="188">
        <v>10904</v>
      </c>
      <c r="B79" s="198" t="s">
        <v>369</v>
      </c>
      <c r="C79" s="3">
        <v>163</v>
      </c>
      <c r="D79" s="3">
        <v>125</v>
      </c>
      <c r="E79" s="4">
        <v>-0.23312883435582821</v>
      </c>
      <c r="F79" s="3">
        <v>340</v>
      </c>
      <c r="G79" s="3">
        <v>325</v>
      </c>
      <c r="H79" s="4">
        <v>-4.4117647058823484E-2</v>
      </c>
    </row>
    <row r="80" spans="1:8" ht="15" customHeight="1">
      <c r="A80" s="188" t="s">
        <v>199</v>
      </c>
      <c r="B80" s="198" t="s">
        <v>198</v>
      </c>
      <c r="C80" s="3">
        <v>2218</v>
      </c>
      <c r="D80" s="3">
        <v>1569</v>
      </c>
      <c r="E80" s="4">
        <v>-0.29260595130748424</v>
      </c>
      <c r="F80" s="3">
        <v>4278</v>
      </c>
      <c r="G80" s="3">
        <v>2736</v>
      </c>
      <c r="H80" s="4">
        <v>-0.36044880785413747</v>
      </c>
    </row>
    <row r="81" spans="1:8" ht="15" customHeight="1">
      <c r="A81" s="286" t="s">
        <v>177</v>
      </c>
      <c r="B81" s="197" t="s">
        <v>118</v>
      </c>
      <c r="C81" s="3">
        <v>1516</v>
      </c>
      <c r="D81" s="3">
        <v>1374</v>
      </c>
      <c r="E81" s="4">
        <v>-9.3667546174142524E-2</v>
      </c>
      <c r="F81" s="3">
        <v>1952</v>
      </c>
      <c r="G81" s="3">
        <v>1664</v>
      </c>
      <c r="H81" s="4">
        <v>-0.14754098360655743</v>
      </c>
    </row>
    <row r="82" spans="1:8" ht="15" customHeight="1">
      <c r="A82" s="286" t="s">
        <v>220</v>
      </c>
      <c r="B82" s="197" t="s">
        <v>223</v>
      </c>
      <c r="C82" s="3">
        <v>141</v>
      </c>
      <c r="D82" s="3">
        <v>221</v>
      </c>
      <c r="E82" s="4">
        <v>0.56737588652482263</v>
      </c>
      <c r="F82" s="3">
        <v>304</v>
      </c>
      <c r="G82" s="3">
        <v>443</v>
      </c>
      <c r="H82" s="4">
        <v>0.45723684210526305</v>
      </c>
    </row>
    <row r="83" spans="1:8" ht="15" customHeight="1">
      <c r="A83" s="286" t="s">
        <v>213</v>
      </c>
      <c r="B83" s="197" t="s">
        <v>212</v>
      </c>
      <c r="C83" s="3">
        <v>67</v>
      </c>
      <c r="D83" s="3">
        <v>55</v>
      </c>
      <c r="E83" s="4">
        <v>-0.17910447761194026</v>
      </c>
      <c r="F83" s="3">
        <v>123</v>
      </c>
      <c r="G83" s="3">
        <v>64</v>
      </c>
      <c r="H83" s="4">
        <v>-0.47967479674796742</v>
      </c>
    </row>
    <row r="84" spans="1:8" ht="15" customHeight="1">
      <c r="A84" s="188" t="s">
        <v>183</v>
      </c>
      <c r="B84" s="199" t="s">
        <v>308</v>
      </c>
      <c r="C84" s="3">
        <v>559</v>
      </c>
      <c r="D84" s="3">
        <v>498</v>
      </c>
      <c r="E84" s="4">
        <v>-0.1091234347048301</v>
      </c>
      <c r="F84" s="3">
        <v>1063</v>
      </c>
      <c r="G84" s="3">
        <v>959</v>
      </c>
      <c r="H84" s="4">
        <v>-9.7836312323612451E-2</v>
      </c>
    </row>
    <row r="85" spans="1:8" ht="15" customHeight="1">
      <c r="A85" s="188" t="s">
        <v>178</v>
      </c>
      <c r="B85" s="195" t="s">
        <v>120</v>
      </c>
      <c r="C85" s="3">
        <v>209</v>
      </c>
      <c r="D85" s="3">
        <v>237</v>
      </c>
      <c r="E85" s="4">
        <v>0.13397129186602874</v>
      </c>
      <c r="F85" s="3">
        <v>419</v>
      </c>
      <c r="G85" s="3">
        <v>504</v>
      </c>
      <c r="H85" s="4">
        <v>0.20286396181384259</v>
      </c>
    </row>
    <row r="86" spans="1:8" ht="15" customHeight="1">
      <c r="A86" s="188" t="s">
        <v>179</v>
      </c>
      <c r="B86" s="195" t="s">
        <v>33</v>
      </c>
      <c r="C86" s="3">
        <v>2131</v>
      </c>
      <c r="D86" s="3">
        <v>2076</v>
      </c>
      <c r="E86" s="4">
        <v>-2.5809479117785084E-2</v>
      </c>
      <c r="F86" s="3">
        <v>3803</v>
      </c>
      <c r="G86" s="3">
        <v>3689</v>
      </c>
      <c r="H86" s="4">
        <v>-2.9976334472784694E-2</v>
      </c>
    </row>
    <row r="87" spans="1:8" ht="15" customHeight="1">
      <c r="A87" s="188" t="s">
        <v>180</v>
      </c>
      <c r="B87" s="195" t="s">
        <v>121</v>
      </c>
      <c r="C87" s="3">
        <v>2068</v>
      </c>
      <c r="D87" s="3">
        <v>2116</v>
      </c>
      <c r="E87" s="4">
        <v>2.3210831721470093E-2</v>
      </c>
      <c r="F87" s="3">
        <v>2987</v>
      </c>
      <c r="G87" s="3">
        <v>3256</v>
      </c>
      <c r="H87" s="4">
        <v>9.0056913290927243E-2</v>
      </c>
    </row>
    <row r="88" spans="1:8" ht="15" customHeight="1">
      <c r="A88" s="188" t="s">
        <v>181</v>
      </c>
      <c r="B88" s="195" t="s">
        <v>122</v>
      </c>
      <c r="C88" s="3">
        <v>1127</v>
      </c>
      <c r="D88" s="3">
        <v>987</v>
      </c>
      <c r="E88" s="4">
        <v>-0.12422360248447206</v>
      </c>
      <c r="F88" s="3">
        <v>2462</v>
      </c>
      <c r="G88" s="3">
        <v>2237</v>
      </c>
      <c r="H88" s="4">
        <v>-9.1389114541023608E-2</v>
      </c>
    </row>
    <row r="89" spans="1:8" ht="15" customHeight="1">
      <c r="A89" s="188" t="s">
        <v>182</v>
      </c>
      <c r="B89" s="195" t="s">
        <v>123</v>
      </c>
      <c r="C89" s="3">
        <v>2152</v>
      </c>
      <c r="D89" s="3">
        <v>2257</v>
      </c>
      <c r="E89" s="4">
        <v>4.8791821561338322E-2</v>
      </c>
      <c r="F89" s="3">
        <v>3455</v>
      </c>
      <c r="G89" s="3">
        <v>3714</v>
      </c>
      <c r="H89" s="4">
        <v>7.4963820549927673E-2</v>
      </c>
    </row>
    <row r="90" spans="1:8" ht="15" customHeight="1">
      <c r="A90" s="288"/>
      <c r="B90"/>
      <c r="C90"/>
      <c r="D90"/>
      <c r="E90"/>
      <c r="F90"/>
      <c r="G90"/>
      <c r="H90"/>
    </row>
    <row r="91" spans="1:8" ht="15" customHeight="1">
      <c r="A91" s="206"/>
      <c r="B91" s="194" t="s">
        <v>34</v>
      </c>
      <c r="C91" s="84">
        <v>43903</v>
      </c>
      <c r="D91" s="84">
        <v>45201</v>
      </c>
      <c r="E91" s="128">
        <v>2.9565177778283935E-2</v>
      </c>
      <c r="F91" s="84">
        <v>105417</v>
      </c>
      <c r="G91" s="84">
        <v>108766</v>
      </c>
      <c r="H91" s="128">
        <v>3.1769069504918646E-2</v>
      </c>
    </row>
    <row r="92" spans="1:8" ht="15" customHeight="1">
      <c r="A92" s="188">
        <v>10426</v>
      </c>
      <c r="B92" s="195" t="s">
        <v>370</v>
      </c>
      <c r="C92" s="3">
        <v>35</v>
      </c>
      <c r="D92" s="3">
        <v>28</v>
      </c>
      <c r="E92" s="4">
        <v>-0.19999999999999996</v>
      </c>
      <c r="F92" s="3">
        <v>49</v>
      </c>
      <c r="G92" s="3">
        <v>32</v>
      </c>
      <c r="H92" s="4">
        <v>-0.34693877551020413</v>
      </c>
    </row>
    <row r="93" spans="1:8" ht="15" customHeight="1">
      <c r="A93" s="188" t="s">
        <v>194</v>
      </c>
      <c r="B93" s="195" t="s">
        <v>192</v>
      </c>
      <c r="C93" s="3">
        <v>609</v>
      </c>
      <c r="D93" s="3">
        <v>756</v>
      </c>
      <c r="E93" s="4">
        <v>0.24137931034482762</v>
      </c>
      <c r="F93" s="3">
        <v>1307</v>
      </c>
      <c r="G93" s="3">
        <v>1573</v>
      </c>
      <c r="H93" s="4">
        <v>0.20351951032899773</v>
      </c>
    </row>
    <row r="94" spans="1:8" ht="15" customHeight="1">
      <c r="A94" s="254" t="s">
        <v>143</v>
      </c>
      <c r="B94" s="200" t="s">
        <v>125</v>
      </c>
      <c r="C94" s="3">
        <v>366</v>
      </c>
      <c r="D94" s="3">
        <v>308</v>
      </c>
      <c r="E94" s="4">
        <v>-0.15846994535519121</v>
      </c>
      <c r="F94" s="3">
        <v>1277</v>
      </c>
      <c r="G94" s="3">
        <v>773</v>
      </c>
      <c r="H94" s="4">
        <v>-0.39467501957713391</v>
      </c>
    </row>
    <row r="95" spans="1:8" ht="15" customHeight="1">
      <c r="A95" s="188">
        <v>10404</v>
      </c>
      <c r="B95" s="196" t="s">
        <v>323</v>
      </c>
      <c r="C95" s="3">
        <v>22</v>
      </c>
      <c r="D95" s="3">
        <v>15</v>
      </c>
      <c r="E95" s="4">
        <v>-0.31818181818181823</v>
      </c>
      <c r="F95" s="3">
        <v>97</v>
      </c>
      <c r="G95" s="3">
        <v>57</v>
      </c>
      <c r="H95" s="4">
        <v>-0.41237113402061853</v>
      </c>
    </row>
    <row r="96" spans="1:8" ht="15" customHeight="1">
      <c r="A96" s="254" t="s">
        <v>144</v>
      </c>
      <c r="B96" s="200" t="s">
        <v>34</v>
      </c>
      <c r="C96" s="3">
        <v>1558</v>
      </c>
      <c r="D96" s="3">
        <v>1515</v>
      </c>
      <c r="E96" s="4">
        <v>-2.7599486521181049E-2</v>
      </c>
      <c r="F96" s="3">
        <v>2590</v>
      </c>
      <c r="G96" s="3">
        <v>3303</v>
      </c>
      <c r="H96" s="4">
        <v>0.27528957528957521</v>
      </c>
    </row>
    <row r="97" spans="1:8" ht="15" customHeight="1">
      <c r="A97" s="254" t="s">
        <v>145</v>
      </c>
      <c r="B97" s="200" t="s">
        <v>126</v>
      </c>
      <c r="C97" s="3">
        <v>1130</v>
      </c>
      <c r="D97" s="3">
        <v>1001</v>
      </c>
      <c r="E97" s="4">
        <v>-0.11415929203539821</v>
      </c>
      <c r="F97" s="3">
        <v>2320</v>
      </c>
      <c r="G97" s="3">
        <v>2194</v>
      </c>
      <c r="H97" s="4">
        <v>-5.4310344827586232E-2</v>
      </c>
    </row>
    <row r="98" spans="1:8" ht="15" customHeight="1">
      <c r="A98" s="254" t="s">
        <v>195</v>
      </c>
      <c r="B98" s="198" t="s">
        <v>193</v>
      </c>
      <c r="C98" s="3">
        <v>527</v>
      </c>
      <c r="D98" s="3">
        <v>2249</v>
      </c>
      <c r="E98" s="4" t="s">
        <v>391</v>
      </c>
      <c r="F98" s="3">
        <v>1216</v>
      </c>
      <c r="G98" s="3">
        <v>5103</v>
      </c>
      <c r="H98" s="4" t="s">
        <v>391</v>
      </c>
    </row>
    <row r="99" spans="1:8" ht="15" customHeight="1">
      <c r="A99" s="209" t="s">
        <v>214</v>
      </c>
      <c r="B99" s="197" t="s">
        <v>309</v>
      </c>
      <c r="C99" s="3">
        <v>723</v>
      </c>
      <c r="D99" s="3">
        <v>626</v>
      </c>
      <c r="E99" s="4">
        <v>-0.1341632088520055</v>
      </c>
      <c r="F99" s="3">
        <v>1811</v>
      </c>
      <c r="G99" s="3">
        <v>1466</v>
      </c>
      <c r="H99" s="4">
        <v>-0.1905024848150193</v>
      </c>
    </row>
    <row r="100" spans="1:8" ht="15" customHeight="1">
      <c r="A100" s="254" t="s">
        <v>147</v>
      </c>
      <c r="B100" s="201" t="s">
        <v>127</v>
      </c>
      <c r="C100" s="3">
        <v>299</v>
      </c>
      <c r="D100" s="3">
        <v>292</v>
      </c>
      <c r="E100" s="4">
        <v>-2.3411371237458178E-2</v>
      </c>
      <c r="F100" s="3">
        <v>769</v>
      </c>
      <c r="G100" s="3">
        <v>923</v>
      </c>
      <c r="H100" s="4">
        <v>0.20026007802340695</v>
      </c>
    </row>
    <row r="101" spans="1:8" ht="15" customHeight="1">
      <c r="A101" s="254" t="s">
        <v>146</v>
      </c>
      <c r="B101" s="200" t="s">
        <v>128</v>
      </c>
      <c r="C101" s="3">
        <v>38261</v>
      </c>
      <c r="D101" s="3">
        <v>38041</v>
      </c>
      <c r="E101" s="4">
        <v>-5.7499803977940633E-3</v>
      </c>
      <c r="F101" s="3">
        <v>92968</v>
      </c>
      <c r="G101" s="3">
        <v>92343</v>
      </c>
      <c r="H101" s="4">
        <v>-6.7227433095258249E-3</v>
      </c>
    </row>
    <row r="102" spans="1:8" ht="15" customHeight="1">
      <c r="A102" s="188">
        <v>10416</v>
      </c>
      <c r="B102" s="200" t="s">
        <v>187</v>
      </c>
      <c r="C102" s="3">
        <v>223</v>
      </c>
      <c r="D102" s="3">
        <v>261</v>
      </c>
      <c r="E102" s="4">
        <v>0.17040358744394624</v>
      </c>
      <c r="F102" s="3">
        <v>586</v>
      </c>
      <c r="G102" s="3">
        <v>631</v>
      </c>
      <c r="H102" s="4">
        <v>7.6791808873720058E-2</v>
      </c>
    </row>
    <row r="103" spans="1:8" ht="15" customHeight="1">
      <c r="A103" s="209" t="s">
        <v>336</v>
      </c>
      <c r="B103" s="197" t="s">
        <v>334</v>
      </c>
      <c r="C103" s="3">
        <v>150</v>
      </c>
      <c r="D103" s="3">
        <v>109</v>
      </c>
      <c r="E103" s="4">
        <v>-0.27333333333333332</v>
      </c>
      <c r="F103" s="3">
        <v>427</v>
      </c>
      <c r="G103" s="3">
        <v>368</v>
      </c>
      <c r="H103" s="4">
        <v>-0.13817330210772838</v>
      </c>
    </row>
    <row r="104" spans="1:8" ht="15" customHeight="1"/>
    <row r="105" spans="1:8" ht="15" customHeight="1">
      <c r="B105" s="194" t="s">
        <v>35</v>
      </c>
      <c r="C105" s="177">
        <v>19034</v>
      </c>
      <c r="D105" s="177">
        <v>17898</v>
      </c>
      <c r="E105" s="128">
        <v>-5.9682673111274509E-2</v>
      </c>
      <c r="F105" s="177">
        <v>39496</v>
      </c>
      <c r="G105" s="177">
        <v>38168</v>
      </c>
      <c r="H105" s="128">
        <v>-3.3623658091958664E-2</v>
      </c>
    </row>
    <row r="106" spans="1:8" ht="15" customHeight="1">
      <c r="A106" s="188">
        <v>10502</v>
      </c>
      <c r="B106" s="200" t="s">
        <v>319</v>
      </c>
      <c r="C106" s="3">
        <v>789</v>
      </c>
      <c r="D106" s="3">
        <v>812</v>
      </c>
      <c r="E106" s="4">
        <v>2.9150823827629901E-2</v>
      </c>
      <c r="F106" s="3">
        <v>1790</v>
      </c>
      <c r="G106" s="3">
        <v>2050</v>
      </c>
      <c r="H106" s="4">
        <v>0.14525139664804465</v>
      </c>
    </row>
    <row r="107" spans="1:8" ht="15" customHeight="1">
      <c r="A107" s="254" t="s">
        <v>148</v>
      </c>
      <c r="B107" s="200" t="s">
        <v>310</v>
      </c>
      <c r="C107" s="3">
        <v>472</v>
      </c>
      <c r="D107" s="3">
        <v>310</v>
      </c>
      <c r="E107" s="4">
        <v>-0.34322033898305082</v>
      </c>
      <c r="F107" s="3">
        <v>1203</v>
      </c>
      <c r="G107" s="3">
        <v>1220</v>
      </c>
      <c r="H107" s="4">
        <v>1.413133832086455E-2</v>
      </c>
    </row>
    <row r="108" spans="1:8" ht="15" customHeight="1">
      <c r="A108" s="254" t="s">
        <v>149</v>
      </c>
      <c r="B108" s="200" t="s">
        <v>35</v>
      </c>
      <c r="C108" s="3">
        <v>13574</v>
      </c>
      <c r="D108" s="3">
        <v>12510</v>
      </c>
      <c r="E108" s="4">
        <v>-7.8385148077206424E-2</v>
      </c>
      <c r="F108" s="3">
        <v>26756</v>
      </c>
      <c r="G108" s="3">
        <v>25183</v>
      </c>
      <c r="H108" s="4">
        <v>-5.8790551651965894E-2</v>
      </c>
    </row>
    <row r="109" spans="1:8" ht="15" customHeight="1">
      <c r="A109" s="254" t="s">
        <v>188</v>
      </c>
      <c r="B109" s="200" t="s">
        <v>185</v>
      </c>
      <c r="C109" s="3">
        <v>505</v>
      </c>
      <c r="D109" s="3">
        <v>413</v>
      </c>
      <c r="E109" s="4">
        <v>-0.18217821782178223</v>
      </c>
      <c r="F109" s="3">
        <v>1740</v>
      </c>
      <c r="G109" s="3">
        <v>1237</v>
      </c>
      <c r="H109" s="4">
        <v>-0.28908045977011498</v>
      </c>
    </row>
    <row r="110" spans="1:8" ht="15" customHeight="1">
      <c r="A110" s="254" t="s">
        <v>150</v>
      </c>
      <c r="B110" s="210" t="s">
        <v>311</v>
      </c>
      <c r="C110" s="3">
        <v>191</v>
      </c>
      <c r="D110" s="3">
        <v>139</v>
      </c>
      <c r="E110" s="4">
        <v>-0.27225130890052351</v>
      </c>
      <c r="F110" s="3">
        <v>833</v>
      </c>
      <c r="G110" s="3">
        <v>724</v>
      </c>
      <c r="H110" s="4">
        <v>-0.13085234093637454</v>
      </c>
    </row>
    <row r="111" spans="1:8" ht="15" customHeight="1">
      <c r="A111" s="209" t="s">
        <v>215</v>
      </c>
      <c r="B111" s="197" t="s">
        <v>216</v>
      </c>
      <c r="C111" s="3">
        <v>808</v>
      </c>
      <c r="D111" s="3">
        <v>881</v>
      </c>
      <c r="E111" s="4">
        <v>9.0346534653465316E-2</v>
      </c>
      <c r="F111" s="3">
        <v>1419</v>
      </c>
      <c r="G111" s="3">
        <v>1456</v>
      </c>
      <c r="H111" s="4">
        <v>2.607470049330507E-2</v>
      </c>
    </row>
    <row r="112" spans="1:8" ht="15" customHeight="1">
      <c r="A112" s="204" t="s">
        <v>151</v>
      </c>
      <c r="B112" s="201" t="s">
        <v>312</v>
      </c>
      <c r="C112" s="3">
        <v>2476</v>
      </c>
      <c r="D112" s="3">
        <v>2490</v>
      </c>
      <c r="E112" s="4">
        <v>5.6542810985460434E-3</v>
      </c>
      <c r="F112" s="3">
        <v>5287</v>
      </c>
      <c r="G112" s="3">
        <v>5533</v>
      </c>
      <c r="H112" s="4">
        <v>4.6529222621524591E-2</v>
      </c>
    </row>
    <row r="113" spans="1:8" ht="15" customHeight="1">
      <c r="A113" s="204" t="s">
        <v>337</v>
      </c>
      <c r="B113" s="201" t="s">
        <v>335</v>
      </c>
      <c r="C113" s="3">
        <v>219</v>
      </c>
      <c r="D113" s="3">
        <v>343</v>
      </c>
      <c r="E113" s="4">
        <v>0.56621004566210043</v>
      </c>
      <c r="F113" s="3">
        <v>468</v>
      </c>
      <c r="G113" s="3">
        <v>765</v>
      </c>
      <c r="H113" s="4">
        <v>0.63461538461538458</v>
      </c>
    </row>
    <row r="114" spans="1:8" ht="15" customHeight="1">
      <c r="A114" s="1"/>
      <c r="B114" s="1"/>
      <c r="F114" s="1"/>
      <c r="G114" s="1"/>
    </row>
    <row r="115" spans="1:8">
      <c r="A115" s="1"/>
      <c r="B115" s="1"/>
      <c r="F115" s="1"/>
      <c r="G115" s="1"/>
    </row>
    <row r="116" spans="1:8">
      <c r="A116" s="1"/>
      <c r="B116" s="1"/>
      <c r="F116" s="1"/>
      <c r="G116" s="1"/>
    </row>
    <row r="117" spans="1:8">
      <c r="A117" s="1"/>
      <c r="H117"/>
    </row>
    <row r="118" spans="1:8">
      <c r="A118" s="1"/>
      <c r="H118"/>
    </row>
    <row r="122" spans="1:8">
      <c r="A122" s="1"/>
      <c r="H122"/>
    </row>
    <row r="123" spans="1:8">
      <c r="A123" s="1"/>
      <c r="H123"/>
    </row>
    <row r="124" spans="1:8">
      <c r="A124" s="1"/>
    </row>
    <row r="125" spans="1:8">
      <c r="A125" s="1"/>
    </row>
    <row r="126" spans="1:8">
      <c r="A126" s="1"/>
    </row>
    <row r="127" spans="1:8">
      <c r="A127" s="1"/>
    </row>
    <row r="128" spans="1:8">
      <c r="A128" s="1"/>
    </row>
    <row r="129" spans="1:7">
      <c r="A129" s="1"/>
    </row>
    <row r="130" spans="1:7">
      <c r="A130" s="1"/>
    </row>
    <row r="131" spans="1:7">
      <c r="A131" s="1"/>
    </row>
    <row r="132" spans="1:7">
      <c r="A132" s="1"/>
    </row>
    <row r="133" spans="1:7">
      <c r="A133" s="1"/>
    </row>
    <row r="134" spans="1:7">
      <c r="A134" s="1"/>
    </row>
    <row r="135" spans="1:7">
      <c r="A135" s="1"/>
      <c r="B135" s="1"/>
      <c r="F135" s="1"/>
      <c r="G135" s="1"/>
    </row>
    <row r="136" spans="1:7">
      <c r="A136" s="1"/>
      <c r="B136" s="1"/>
      <c r="F136" s="1"/>
      <c r="G136" s="1"/>
    </row>
    <row r="137" spans="1:7">
      <c r="A137" s="1"/>
      <c r="B137" s="1"/>
      <c r="F137" s="1"/>
      <c r="G137" s="1"/>
    </row>
    <row r="138" spans="1:7">
      <c r="A138" s="1"/>
      <c r="B138" s="1"/>
      <c r="F138" s="1"/>
      <c r="G138" s="1"/>
    </row>
    <row r="139" spans="1:7">
      <c r="A139" s="1"/>
      <c r="B139" s="1"/>
      <c r="F139" s="1"/>
      <c r="G139" s="1"/>
    </row>
    <row r="140" spans="1:7">
      <c r="A140" s="1"/>
      <c r="B140" s="1"/>
      <c r="F140" s="1"/>
      <c r="G140" s="1"/>
    </row>
    <row r="141" spans="1:7">
      <c r="A141" s="1"/>
      <c r="B141" s="1"/>
      <c r="F141" s="1"/>
      <c r="G141" s="1"/>
    </row>
    <row r="142" spans="1:7">
      <c r="A142" s="1"/>
      <c r="B142" s="1"/>
      <c r="F142" s="1"/>
      <c r="G142" s="1"/>
    </row>
    <row r="143" spans="1:7">
      <c r="A143" s="1"/>
      <c r="B143" s="1"/>
      <c r="F143" s="1"/>
      <c r="G143" s="1"/>
    </row>
    <row r="144" spans="1:7">
      <c r="A144" s="1"/>
      <c r="B144" s="1"/>
      <c r="F144" s="1"/>
      <c r="G144" s="1"/>
    </row>
    <row r="145" spans="9:21" s="1" customFormat="1">
      <c r="I145"/>
      <c r="J145"/>
      <c r="K145"/>
      <c r="L145"/>
      <c r="M145"/>
      <c r="N145"/>
      <c r="O145"/>
      <c r="P145"/>
      <c r="Q145"/>
      <c r="R145"/>
      <c r="S145"/>
      <c r="T145"/>
      <c r="U145"/>
    </row>
    <row r="146" spans="9:21" s="1" customFormat="1">
      <c r="I146"/>
      <c r="J146"/>
      <c r="K146"/>
      <c r="L146"/>
      <c r="M146"/>
      <c r="N146"/>
      <c r="O146"/>
      <c r="P146"/>
      <c r="Q146"/>
      <c r="R146"/>
      <c r="S146"/>
      <c r="T146"/>
      <c r="U146"/>
    </row>
    <row r="147" spans="9:21" s="1" customFormat="1">
      <c r="I147"/>
      <c r="J147"/>
      <c r="K147"/>
      <c r="L147"/>
      <c r="M147"/>
      <c r="N147"/>
      <c r="O147"/>
      <c r="P147"/>
      <c r="Q147"/>
      <c r="R147"/>
      <c r="S147"/>
      <c r="T147"/>
      <c r="U147"/>
    </row>
    <row r="148" spans="9:21" s="1" customFormat="1">
      <c r="I148"/>
      <c r="J148"/>
      <c r="K148"/>
      <c r="L148"/>
      <c r="M148"/>
      <c r="N148"/>
      <c r="O148"/>
      <c r="P148"/>
      <c r="Q148"/>
      <c r="R148"/>
      <c r="S148"/>
      <c r="T148"/>
      <c r="U148"/>
    </row>
    <row r="149" spans="9:21" s="1" customFormat="1">
      <c r="I149"/>
      <c r="J149"/>
      <c r="K149"/>
      <c r="L149"/>
      <c r="M149"/>
      <c r="N149"/>
      <c r="O149"/>
      <c r="P149"/>
      <c r="Q149"/>
      <c r="R149"/>
      <c r="S149"/>
      <c r="T149"/>
      <c r="U149"/>
    </row>
    <row r="150" spans="9:21" s="1" customFormat="1">
      <c r="I150"/>
      <c r="J150"/>
      <c r="K150"/>
      <c r="L150"/>
      <c r="M150"/>
      <c r="N150"/>
      <c r="O150"/>
      <c r="P150"/>
      <c r="Q150"/>
      <c r="R150"/>
      <c r="S150"/>
      <c r="T150"/>
      <c r="U150"/>
    </row>
    <row r="151" spans="9:21" s="1" customFormat="1">
      <c r="I151"/>
      <c r="J151"/>
      <c r="K151"/>
      <c r="L151"/>
      <c r="M151"/>
      <c r="N151"/>
      <c r="O151"/>
      <c r="P151"/>
      <c r="Q151"/>
      <c r="R151"/>
      <c r="S151"/>
      <c r="T151"/>
      <c r="U151"/>
    </row>
    <row r="152" spans="9:21" s="1" customFormat="1">
      <c r="I152"/>
      <c r="J152"/>
      <c r="K152"/>
      <c r="L152"/>
      <c r="M152"/>
      <c r="N152"/>
      <c r="O152"/>
      <c r="P152"/>
      <c r="Q152"/>
      <c r="R152"/>
      <c r="S152"/>
      <c r="T152"/>
      <c r="U152"/>
    </row>
    <row r="153" spans="9:21" s="1" customFormat="1">
      <c r="I153"/>
      <c r="J153"/>
      <c r="K153"/>
      <c r="L153"/>
      <c r="M153"/>
      <c r="N153"/>
      <c r="O153"/>
      <c r="P153"/>
      <c r="Q153"/>
      <c r="R153"/>
      <c r="S153"/>
      <c r="T153"/>
      <c r="U153"/>
    </row>
    <row r="154" spans="9:21" s="1" customFormat="1">
      <c r="I154"/>
      <c r="J154"/>
      <c r="K154"/>
      <c r="L154"/>
      <c r="M154"/>
      <c r="N154"/>
      <c r="O154"/>
      <c r="P154"/>
      <c r="Q154"/>
      <c r="R154"/>
      <c r="S154"/>
      <c r="T154"/>
      <c r="U154"/>
    </row>
    <row r="155" spans="9:21" s="1" customFormat="1">
      <c r="I155"/>
      <c r="J155"/>
      <c r="K155"/>
      <c r="L155"/>
      <c r="M155"/>
      <c r="N155"/>
      <c r="O155"/>
      <c r="P155"/>
      <c r="Q155"/>
      <c r="R155"/>
      <c r="S155"/>
      <c r="T155"/>
      <c r="U155"/>
    </row>
  </sheetData>
  <mergeCells count="6">
    <mergeCell ref="C60:E60"/>
    <mergeCell ref="F60:H60"/>
    <mergeCell ref="B60:B61"/>
    <mergeCell ref="B4:B5"/>
    <mergeCell ref="C4:E4"/>
    <mergeCell ref="F4:H4"/>
  </mergeCells>
  <phoneticPr fontId="15" type="noConversion"/>
  <pageMargins left="0.39370078740157483" right="0.39370078740157483" top="0.70866141732283472" bottom="7.874015748031496E-2" header="0.51181102362204722" footer="0.11811023622047245"/>
  <pageSetup paperSize="9" scale="91" fitToHeight="2" orientation="portrait" r:id="rId1"/>
  <headerFooter alignWithMargins="0"/>
  <rowBreaks count="1" manualBreakCount="1">
    <brk id="56" min="1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I87:I88"/>
  <sheetViews>
    <sheetView zoomScale="70" zoomScaleNormal="70" workbookViewId="0">
      <selection sqref="A1:XFD1"/>
    </sheetView>
  </sheetViews>
  <sheetFormatPr baseColWidth="10" defaultRowHeight="12.75"/>
  <cols>
    <col min="1" max="1" width="105.28515625" customWidth="1"/>
  </cols>
  <sheetData>
    <row r="87" spans="9:9">
      <c r="I87" s="176"/>
    </row>
    <row r="88" spans="9:9">
      <c r="I88" s="176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39997558519241921"/>
  </sheetPr>
  <dimension ref="A13:I88"/>
  <sheetViews>
    <sheetView topLeftCell="A4" workbookViewId="0">
      <selection activeCell="A4" sqref="A4"/>
    </sheetView>
  </sheetViews>
  <sheetFormatPr baseColWidth="10" defaultRowHeight="12.75"/>
  <cols>
    <col min="1" max="1" width="80.5703125" customWidth="1"/>
  </cols>
  <sheetData>
    <row r="13" spans="1:1" ht="35.25">
      <c r="A13" s="167" t="s">
        <v>269</v>
      </c>
    </row>
    <row r="87" spans="9:9">
      <c r="I87" s="176"/>
    </row>
    <row r="88" spans="9:9">
      <c r="I88" s="176"/>
    </row>
  </sheetData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6">
    <pageSetUpPr fitToPage="1"/>
  </sheetPr>
  <dimension ref="A1:S154"/>
  <sheetViews>
    <sheetView zoomScale="75" workbookViewId="0"/>
  </sheetViews>
  <sheetFormatPr baseColWidth="10" defaultColWidth="11.7109375" defaultRowHeight="12.75"/>
  <cols>
    <col min="1" max="1" width="40.140625" customWidth="1"/>
    <col min="2" max="4" width="11.85546875" customWidth="1"/>
    <col min="5" max="6" width="12.140625" customWidth="1"/>
    <col min="7" max="7" width="11.85546875" customWidth="1"/>
    <col min="9" max="9" width="24.28515625" customWidth="1"/>
    <col min="14" max="15" width="14.7109375" customWidth="1"/>
  </cols>
  <sheetData>
    <row r="1" spans="1:19" s="86" customFormat="1" ht="17.45" customHeight="1">
      <c r="A1" s="101" t="s">
        <v>392</v>
      </c>
      <c r="B1" s="102"/>
      <c r="C1" s="102"/>
      <c r="D1" s="102"/>
      <c r="E1" s="102"/>
      <c r="F1" s="102"/>
      <c r="G1" s="105"/>
      <c r="I1"/>
      <c r="J1"/>
      <c r="K1"/>
      <c r="L1"/>
      <c r="M1"/>
      <c r="N1"/>
      <c r="O1"/>
      <c r="P1"/>
      <c r="Q1"/>
      <c r="R1"/>
      <c r="S1"/>
    </row>
    <row r="2" spans="1:19" s="86" customFormat="1" ht="15" customHeight="1">
      <c r="A2" s="103" t="s">
        <v>393</v>
      </c>
      <c r="B2" s="103"/>
      <c r="C2" s="103"/>
      <c r="D2" s="103"/>
      <c r="E2" s="103"/>
      <c r="F2" s="103"/>
      <c r="G2" s="103"/>
      <c r="I2"/>
      <c r="J2"/>
      <c r="K2"/>
      <c r="L2"/>
      <c r="M2"/>
      <c r="N2"/>
      <c r="O2"/>
      <c r="P2"/>
      <c r="Q2"/>
      <c r="R2"/>
      <c r="S2"/>
    </row>
    <row r="3" spans="1:19" s="86" customFormat="1" ht="8.4499999999999993" customHeight="1">
      <c r="A3" s="103"/>
      <c r="B3" s="103"/>
      <c r="C3" s="103"/>
      <c r="D3" s="103"/>
      <c r="E3" s="103"/>
      <c r="F3" s="103"/>
      <c r="G3" s="103"/>
      <c r="I3"/>
      <c r="J3"/>
      <c r="K3"/>
      <c r="L3"/>
      <c r="M3"/>
      <c r="N3"/>
      <c r="O3"/>
      <c r="P3"/>
      <c r="Q3"/>
      <c r="R3"/>
      <c r="S3"/>
    </row>
    <row r="4" spans="1:19" ht="15" customHeight="1">
      <c r="A4" s="118" t="s">
        <v>24</v>
      </c>
      <c r="B4" s="323" t="s">
        <v>25</v>
      </c>
      <c r="C4" s="324"/>
      <c r="D4" s="325"/>
      <c r="E4" s="329" t="s">
        <v>0</v>
      </c>
      <c r="F4" s="330"/>
      <c r="G4" s="331"/>
    </row>
    <row r="5" spans="1:19" ht="15" customHeight="1">
      <c r="A5" s="119" t="s">
        <v>26</v>
      </c>
      <c r="B5" s="326"/>
      <c r="C5" s="327"/>
      <c r="D5" s="328"/>
      <c r="E5" s="332"/>
      <c r="F5" s="333"/>
      <c r="G5" s="334"/>
    </row>
    <row r="6" spans="1:19" ht="15" customHeight="1">
      <c r="A6" s="120" t="s">
        <v>27</v>
      </c>
      <c r="B6" s="107">
        <v>2024</v>
      </c>
      <c r="C6" s="107">
        <v>2025</v>
      </c>
      <c r="D6" s="107" t="s">
        <v>28</v>
      </c>
      <c r="E6" s="107">
        <v>2024</v>
      </c>
      <c r="F6" s="107">
        <v>2025</v>
      </c>
      <c r="G6" s="145" t="s">
        <v>28</v>
      </c>
    </row>
    <row r="7" spans="1:19" ht="15" customHeight="1">
      <c r="A7" s="1"/>
      <c r="B7" s="1"/>
      <c r="C7" s="1"/>
      <c r="D7" s="1"/>
      <c r="E7" s="1"/>
      <c r="F7" s="1"/>
      <c r="G7" s="1"/>
    </row>
    <row r="8" spans="1:19" ht="15" customHeight="1">
      <c r="A8" s="14" t="s">
        <v>29</v>
      </c>
      <c r="B8" s="84">
        <v>125006</v>
      </c>
      <c r="C8" s="84">
        <v>115017</v>
      </c>
      <c r="D8" s="127">
        <v>-7.990816440810844E-2</v>
      </c>
      <c r="E8" s="84">
        <v>333222</v>
      </c>
      <c r="F8" s="84">
        <v>302720</v>
      </c>
      <c r="G8" s="128">
        <v>-9.1536573215453942E-2</v>
      </c>
      <c r="H8" s="1"/>
    </row>
    <row r="9" spans="1:19" ht="15" customHeight="1">
      <c r="A9" s="85" t="s">
        <v>2</v>
      </c>
      <c r="B9" s="80">
        <v>97800</v>
      </c>
      <c r="C9" s="80">
        <v>90264</v>
      </c>
      <c r="D9" s="129">
        <v>-7.7055214723926402E-2</v>
      </c>
      <c r="E9" s="80">
        <v>254338</v>
      </c>
      <c r="F9" s="80">
        <v>236982</v>
      </c>
      <c r="G9" s="90">
        <v>-6.82399012337912E-2</v>
      </c>
      <c r="H9" s="1"/>
    </row>
    <row r="10" spans="1:19" ht="15" customHeight="1">
      <c r="A10" s="31" t="s">
        <v>3</v>
      </c>
      <c r="B10" s="75">
        <v>27206</v>
      </c>
      <c r="C10" s="75">
        <v>24753</v>
      </c>
      <c r="D10" s="126">
        <v>-9.0163934426229497E-2</v>
      </c>
      <c r="E10" s="75">
        <v>78884</v>
      </c>
      <c r="F10" s="75">
        <v>65738</v>
      </c>
      <c r="G10" s="61">
        <v>-0.16664976421073985</v>
      </c>
      <c r="H10" s="1"/>
    </row>
    <row r="11" spans="1:19" ht="15" customHeight="1">
      <c r="A11" s="15"/>
      <c r="B11" s="70"/>
      <c r="C11" s="70"/>
      <c r="D11" s="16"/>
      <c r="E11" s="70"/>
      <c r="F11" s="70"/>
      <c r="G11" s="15"/>
      <c r="H11" s="1"/>
    </row>
    <row r="12" spans="1:19" ht="15" customHeight="1">
      <c r="A12" s="19" t="s">
        <v>24</v>
      </c>
      <c r="B12" s="71"/>
      <c r="C12" s="71"/>
      <c r="D12" s="21"/>
      <c r="E12" s="71"/>
      <c r="F12" s="71"/>
      <c r="G12" s="20"/>
      <c r="H12" s="22"/>
    </row>
    <row r="13" spans="1:19" ht="15" customHeight="1">
      <c r="A13" s="17" t="s">
        <v>30</v>
      </c>
      <c r="B13" s="3">
        <v>78760</v>
      </c>
      <c r="C13" s="3">
        <v>73145</v>
      </c>
      <c r="D13" s="18">
        <v>-7.1292534281361064E-2</v>
      </c>
      <c r="E13" s="3">
        <v>201341</v>
      </c>
      <c r="F13" s="3">
        <v>179149</v>
      </c>
      <c r="G13" s="4">
        <v>-0.11022096840683215</v>
      </c>
      <c r="H13" s="1"/>
    </row>
    <row r="14" spans="1:19" ht="15" customHeight="1">
      <c r="A14" s="17" t="s">
        <v>31</v>
      </c>
      <c r="B14" s="3">
        <v>2513</v>
      </c>
      <c r="C14" s="3">
        <v>2390</v>
      </c>
      <c r="D14" s="18">
        <v>-4.8945483485873464E-2</v>
      </c>
      <c r="E14" s="3">
        <v>13948</v>
      </c>
      <c r="F14" s="3">
        <v>13442</v>
      </c>
      <c r="G14" s="4">
        <v>-3.6277602523659302E-2</v>
      </c>
      <c r="H14" s="1"/>
    </row>
    <row r="15" spans="1:19" ht="15" customHeight="1">
      <c r="A15" s="17" t="s">
        <v>32</v>
      </c>
      <c r="B15" s="3">
        <v>13710</v>
      </c>
      <c r="C15" s="3">
        <v>11925</v>
      </c>
      <c r="D15" s="18">
        <v>-0.13019693654266962</v>
      </c>
      <c r="E15" s="3">
        <v>29846</v>
      </c>
      <c r="F15" s="3">
        <v>26480</v>
      </c>
      <c r="G15" s="4">
        <v>-0.11277893185016419</v>
      </c>
      <c r="H15" s="1"/>
    </row>
    <row r="16" spans="1:19" ht="15" customHeight="1">
      <c r="A16" s="17" t="s">
        <v>33</v>
      </c>
      <c r="B16" s="3">
        <v>14416</v>
      </c>
      <c r="C16" s="3">
        <v>13916</v>
      </c>
      <c r="D16" s="18">
        <v>-3.4683684794672542E-2</v>
      </c>
      <c r="E16" s="3">
        <v>51570</v>
      </c>
      <c r="F16" s="3">
        <v>50015</v>
      </c>
      <c r="G16" s="4">
        <v>-3.0153189839053685E-2</v>
      </c>
      <c r="H16" s="1"/>
    </row>
    <row r="17" spans="1:8" ht="15" customHeight="1">
      <c r="A17" s="17" t="s">
        <v>34</v>
      </c>
      <c r="B17" s="3">
        <v>9998</v>
      </c>
      <c r="C17" s="3">
        <v>8598</v>
      </c>
      <c r="D17" s="18">
        <v>-0.14002800560112028</v>
      </c>
      <c r="E17" s="3">
        <v>24195</v>
      </c>
      <c r="F17" s="3">
        <v>21904</v>
      </c>
      <c r="G17" s="4">
        <v>-9.4688985327546993E-2</v>
      </c>
      <c r="H17" s="1"/>
    </row>
    <row r="18" spans="1:8" ht="15" customHeight="1">
      <c r="A18" s="17" t="s">
        <v>35</v>
      </c>
      <c r="B18" s="3">
        <v>5609</v>
      </c>
      <c r="C18" s="3">
        <v>5043</v>
      </c>
      <c r="D18" s="18">
        <v>-0.10090925298627207</v>
      </c>
      <c r="E18" s="3">
        <v>12322</v>
      </c>
      <c r="F18" s="3">
        <v>11730</v>
      </c>
      <c r="G18" s="4">
        <v>-4.8044148677162779E-2</v>
      </c>
      <c r="H18" s="1"/>
    </row>
    <row r="19" spans="1:8" ht="15" customHeight="1">
      <c r="A19" s="15"/>
      <c r="B19" s="70"/>
      <c r="C19" s="70"/>
      <c r="D19" s="16"/>
      <c r="E19" s="70"/>
      <c r="F19" s="70"/>
      <c r="G19" s="15"/>
      <c r="H19" s="1"/>
    </row>
    <row r="20" spans="1:8" ht="15" customHeight="1">
      <c r="A20" s="19" t="s">
        <v>26</v>
      </c>
      <c r="B20" s="72"/>
      <c r="C20" s="72"/>
      <c r="D20" s="24"/>
      <c r="E20" s="72"/>
      <c r="F20" s="72"/>
      <c r="G20" s="23"/>
      <c r="H20" s="22"/>
    </row>
    <row r="21" spans="1:8" ht="15" customHeight="1">
      <c r="A21" s="17" t="s">
        <v>36</v>
      </c>
      <c r="B21" s="3">
        <v>83934</v>
      </c>
      <c r="C21" s="3">
        <v>80361</v>
      </c>
      <c r="D21" s="18">
        <v>-4.2569161484023121E-2</v>
      </c>
      <c r="E21" s="3">
        <v>183807</v>
      </c>
      <c r="F21" s="3">
        <v>176770</v>
      </c>
      <c r="G21" s="4">
        <v>-3.8284722562252793E-2</v>
      </c>
      <c r="H21" s="131"/>
    </row>
    <row r="22" spans="1:8" ht="15" customHeight="1">
      <c r="A22" s="25" t="s">
        <v>37</v>
      </c>
      <c r="B22" s="73">
        <v>50926</v>
      </c>
      <c r="C22" s="73">
        <v>49472</v>
      </c>
      <c r="D22" s="26">
        <v>-2.8551231198209126E-2</v>
      </c>
      <c r="E22" s="73">
        <v>115601</v>
      </c>
      <c r="F22" s="73">
        <v>110710</v>
      </c>
      <c r="G22" s="27">
        <v>-4.230932258371467E-2</v>
      </c>
      <c r="H22" s="131"/>
    </row>
    <row r="23" spans="1:8" ht="15" customHeight="1">
      <c r="A23" s="28" t="s">
        <v>39</v>
      </c>
      <c r="B23" s="74">
        <v>26607</v>
      </c>
      <c r="C23" s="74">
        <v>24994</v>
      </c>
      <c r="D23" s="29">
        <v>-6.0623144285338437E-2</v>
      </c>
      <c r="E23" s="74">
        <v>56827</v>
      </c>
      <c r="F23" s="74">
        <v>54669</v>
      </c>
      <c r="G23" s="30">
        <v>-3.7974906294543032E-2</v>
      </c>
      <c r="H23" s="131"/>
    </row>
    <row r="24" spans="1:8" ht="15" customHeight="1">
      <c r="A24" s="31" t="s">
        <v>41</v>
      </c>
      <c r="B24" s="75">
        <v>6401</v>
      </c>
      <c r="C24" s="75">
        <v>5895</v>
      </c>
      <c r="D24" s="32">
        <v>-7.905014841431024E-2</v>
      </c>
      <c r="E24" s="75">
        <v>11379</v>
      </c>
      <c r="F24" s="75">
        <v>11391</v>
      </c>
      <c r="G24" s="33">
        <v>1.0545742156604643E-3</v>
      </c>
      <c r="H24" s="131"/>
    </row>
    <row r="25" spans="1:8" ht="15" customHeight="1">
      <c r="A25" s="17" t="s">
        <v>43</v>
      </c>
      <c r="B25" s="3">
        <v>4823</v>
      </c>
      <c r="C25" s="3">
        <v>4169</v>
      </c>
      <c r="D25" s="18">
        <v>-0.13560024880779598</v>
      </c>
      <c r="E25" s="3">
        <v>11769</v>
      </c>
      <c r="F25" s="3">
        <v>10441</v>
      </c>
      <c r="G25" s="4">
        <v>-0.11283881383295102</v>
      </c>
      <c r="H25" s="131"/>
    </row>
    <row r="26" spans="1:8" ht="15" customHeight="1">
      <c r="A26" s="17" t="s">
        <v>44</v>
      </c>
      <c r="B26" s="3">
        <v>2319</v>
      </c>
      <c r="C26" s="3">
        <v>1906</v>
      </c>
      <c r="D26" s="18">
        <v>-0.17809400603708492</v>
      </c>
      <c r="E26" s="3">
        <v>6500</v>
      </c>
      <c r="F26" s="3">
        <v>5719</v>
      </c>
      <c r="G26" s="4">
        <v>-0.12015384615384617</v>
      </c>
      <c r="H26" s="131"/>
    </row>
    <row r="27" spans="1:8" ht="15" customHeight="1">
      <c r="A27" s="17" t="s">
        <v>45</v>
      </c>
      <c r="B27" s="3">
        <v>20671</v>
      </c>
      <c r="C27" s="3">
        <v>16591</v>
      </c>
      <c r="D27" s="18">
        <v>-0.19737796913550387</v>
      </c>
      <c r="E27" s="3">
        <v>60757</v>
      </c>
      <c r="F27" s="3">
        <v>47298</v>
      </c>
      <c r="G27" s="4">
        <v>-0.22152179995720656</v>
      </c>
      <c r="H27" s="131"/>
    </row>
    <row r="28" spans="1:8" ht="15" customHeight="1">
      <c r="A28" s="17" t="s">
        <v>46</v>
      </c>
      <c r="B28" s="3">
        <v>599</v>
      </c>
      <c r="C28" s="3">
        <v>372</v>
      </c>
      <c r="D28" s="18">
        <v>-0.37896494156928218</v>
      </c>
      <c r="E28" s="3">
        <v>11877</v>
      </c>
      <c r="F28" s="3">
        <v>7936</v>
      </c>
      <c r="G28" s="4">
        <v>-0.33181779910751874</v>
      </c>
      <c r="H28" s="131"/>
    </row>
    <row r="29" spans="1:8" ht="15" customHeight="1">
      <c r="A29" s="17" t="s">
        <v>47</v>
      </c>
      <c r="B29" s="3">
        <v>1663</v>
      </c>
      <c r="C29" s="3">
        <v>1552</v>
      </c>
      <c r="D29" s="18">
        <v>-6.674684305472034E-2</v>
      </c>
      <c r="E29" s="3">
        <v>26813</v>
      </c>
      <c r="F29" s="3">
        <v>26278</v>
      </c>
      <c r="G29" s="4">
        <v>-1.9953007869317085E-2</v>
      </c>
      <c r="H29" s="131"/>
    </row>
    <row r="30" spans="1:8" ht="15" customHeight="1">
      <c r="A30" s="17" t="s">
        <v>48</v>
      </c>
      <c r="B30" s="3">
        <v>396</v>
      </c>
      <c r="C30" s="3">
        <v>436</v>
      </c>
      <c r="D30" s="18">
        <v>0.10101010101010099</v>
      </c>
      <c r="E30" s="3">
        <v>1096</v>
      </c>
      <c r="F30" s="3">
        <v>1131</v>
      </c>
      <c r="G30" s="4">
        <v>3.1934306569343152E-2</v>
      </c>
      <c r="H30" s="131"/>
    </row>
    <row r="31" spans="1:8" ht="15" customHeight="1">
      <c r="A31" s="17" t="s">
        <v>49</v>
      </c>
      <c r="B31" s="3">
        <v>9560</v>
      </c>
      <c r="C31" s="3">
        <v>8357</v>
      </c>
      <c r="D31" s="18">
        <v>-0.12583682008368202</v>
      </c>
      <c r="E31" s="3">
        <v>28239</v>
      </c>
      <c r="F31" s="3">
        <v>24670</v>
      </c>
      <c r="G31" s="4">
        <v>-0.12638549523708342</v>
      </c>
      <c r="H31" s="131"/>
    </row>
    <row r="32" spans="1:8" ht="15" customHeight="1">
      <c r="A32" s="17" t="s">
        <v>50</v>
      </c>
      <c r="B32" s="3">
        <v>1041</v>
      </c>
      <c r="C32" s="3">
        <v>1273</v>
      </c>
      <c r="D32" s="18">
        <v>0.22286263208453416</v>
      </c>
      <c r="E32" s="3">
        <v>2364</v>
      </c>
      <c r="F32" s="3">
        <v>2477</v>
      </c>
      <c r="G32" s="4">
        <v>4.7800338409475396E-2</v>
      </c>
      <c r="H32" s="131"/>
    </row>
    <row r="33" spans="1:8" ht="15" customHeight="1">
      <c r="A33" s="15"/>
      <c r="B33" s="70"/>
      <c r="C33" s="70"/>
      <c r="D33" s="16"/>
      <c r="E33" s="70"/>
      <c r="F33" s="70"/>
      <c r="G33" s="15"/>
      <c r="H33" s="1"/>
    </row>
    <row r="34" spans="1:8" ht="15" customHeight="1">
      <c r="A34" s="34" t="s">
        <v>51</v>
      </c>
      <c r="B34" s="76"/>
      <c r="C34" s="76"/>
      <c r="D34" s="35"/>
      <c r="E34" s="76"/>
      <c r="F34" s="76"/>
      <c r="G34" s="81"/>
      <c r="H34" s="22"/>
    </row>
    <row r="35" spans="1:8" ht="15" customHeight="1">
      <c r="A35" s="170" t="s">
        <v>296</v>
      </c>
      <c r="B35" s="171">
        <v>73057</v>
      </c>
      <c r="C35" s="171">
        <v>65551</v>
      </c>
      <c r="D35" s="18">
        <v>-0.10274169484101459</v>
      </c>
      <c r="E35" s="3">
        <v>188916</v>
      </c>
      <c r="F35" s="3">
        <v>173530</v>
      </c>
      <c r="G35" s="18">
        <v>-8.1443604564991889E-2</v>
      </c>
      <c r="H35" s="8"/>
    </row>
    <row r="36" spans="1:8" ht="15" customHeight="1">
      <c r="A36" s="170" t="s">
        <v>52</v>
      </c>
      <c r="B36" s="171">
        <v>24743</v>
      </c>
      <c r="C36" s="171">
        <v>24713</v>
      </c>
      <c r="D36" s="18">
        <v>-1.2124641312694084E-3</v>
      </c>
      <c r="E36" s="3">
        <v>65422</v>
      </c>
      <c r="F36" s="3">
        <v>63452</v>
      </c>
      <c r="G36" s="18">
        <v>-3.0112194674574266E-2</v>
      </c>
      <c r="H36" s="8"/>
    </row>
    <row r="37" spans="1:8" ht="15" customHeight="1">
      <c r="A37" s="230" t="s">
        <v>53</v>
      </c>
      <c r="B37" s="171">
        <v>13198</v>
      </c>
      <c r="C37" s="171">
        <v>9592</v>
      </c>
      <c r="D37" s="18">
        <v>-0.2732232156387332</v>
      </c>
      <c r="E37" s="3">
        <v>47866</v>
      </c>
      <c r="F37" s="3">
        <v>32989</v>
      </c>
      <c r="G37" s="18">
        <v>-0.31080516441733175</v>
      </c>
      <c r="H37" s="8"/>
    </row>
    <row r="38" spans="1:8" ht="15" customHeight="1">
      <c r="A38" s="240" t="s">
        <v>59</v>
      </c>
      <c r="B38" s="172">
        <v>1889</v>
      </c>
      <c r="C38" s="171">
        <v>2077</v>
      </c>
      <c r="D38" s="241">
        <v>9.9523557437797727E-2</v>
      </c>
      <c r="E38" s="171">
        <v>3459</v>
      </c>
      <c r="F38" s="171">
        <v>4223</v>
      </c>
      <c r="G38" s="18">
        <v>0.22087308470656253</v>
      </c>
      <c r="H38" s="8"/>
    </row>
    <row r="39" spans="1:8" ht="15" customHeight="1">
      <c r="A39" s="240" t="s">
        <v>63</v>
      </c>
      <c r="B39" s="172">
        <v>1290</v>
      </c>
      <c r="C39" s="171">
        <v>2024</v>
      </c>
      <c r="D39" s="241">
        <v>0.56899224806201554</v>
      </c>
      <c r="E39" s="171">
        <v>2936</v>
      </c>
      <c r="F39" s="171">
        <v>4947</v>
      </c>
      <c r="G39" s="18">
        <v>0.68494550408719346</v>
      </c>
      <c r="H39" s="8"/>
    </row>
    <row r="40" spans="1:8" ht="15" customHeight="1">
      <c r="A40" s="240" t="s">
        <v>58</v>
      </c>
      <c r="B40" s="172">
        <v>1232</v>
      </c>
      <c r="C40" s="171">
        <v>1227</v>
      </c>
      <c r="D40" s="241">
        <v>-4.0584415584415945E-3</v>
      </c>
      <c r="E40" s="171">
        <v>4344</v>
      </c>
      <c r="F40" s="171">
        <v>4192</v>
      </c>
      <c r="G40" s="18">
        <v>-3.4990791896869267E-2</v>
      </c>
      <c r="H40" s="8"/>
    </row>
    <row r="41" spans="1:8" ht="15" customHeight="1">
      <c r="A41" s="240" t="s">
        <v>203</v>
      </c>
      <c r="B41" s="228">
        <v>934</v>
      </c>
      <c r="C41" s="171">
        <v>1496</v>
      </c>
      <c r="D41" s="241">
        <v>0.60171306209850117</v>
      </c>
      <c r="E41" s="171">
        <v>1978</v>
      </c>
      <c r="F41" s="171">
        <v>2981</v>
      </c>
      <c r="G41" s="18">
        <v>0.50707785642062686</v>
      </c>
      <c r="H41" s="8"/>
    </row>
    <row r="42" spans="1:8" ht="15" customHeight="1">
      <c r="A42" s="240" t="s">
        <v>62</v>
      </c>
      <c r="B42" s="242">
        <v>1580</v>
      </c>
      <c r="C42" s="172">
        <v>1425</v>
      </c>
      <c r="D42" s="241">
        <v>-9.8101265822784778E-2</v>
      </c>
      <c r="E42" s="172">
        <v>2854</v>
      </c>
      <c r="F42" s="172">
        <v>2356</v>
      </c>
      <c r="G42" s="18">
        <v>-0.1744919411352488</v>
      </c>
      <c r="H42" s="8"/>
    </row>
    <row r="43" spans="1:8" ht="15" customHeight="1">
      <c r="A43" s="240" t="s">
        <v>56</v>
      </c>
      <c r="B43" s="242">
        <v>1041</v>
      </c>
      <c r="C43" s="172">
        <v>1000</v>
      </c>
      <c r="D43" s="241">
        <v>-3.9385206532180583E-2</v>
      </c>
      <c r="E43" s="172">
        <v>2422</v>
      </c>
      <c r="F43" s="172">
        <v>2603</v>
      </c>
      <c r="G43" s="18">
        <v>7.4731626754748204E-2</v>
      </c>
      <c r="H43" s="8"/>
    </row>
    <row r="44" spans="1:8" ht="15" customHeight="1">
      <c r="A44" s="240" t="s">
        <v>54</v>
      </c>
      <c r="B44" s="242">
        <v>307</v>
      </c>
      <c r="C44" s="172">
        <v>483</v>
      </c>
      <c r="D44" s="241">
        <v>0.57328990228013033</v>
      </c>
      <c r="E44" s="172">
        <v>932</v>
      </c>
      <c r="F44" s="172">
        <v>1198</v>
      </c>
      <c r="G44" s="18">
        <v>0.28540772532188852</v>
      </c>
      <c r="H44" s="8"/>
    </row>
    <row r="45" spans="1:8" ht="15" customHeight="1">
      <c r="A45" s="240" t="s">
        <v>55</v>
      </c>
      <c r="B45" s="242">
        <v>453</v>
      </c>
      <c r="C45" s="172">
        <v>373</v>
      </c>
      <c r="D45" s="241">
        <v>-0.17660044150110377</v>
      </c>
      <c r="E45" s="172">
        <v>1076</v>
      </c>
      <c r="F45" s="172">
        <v>874</v>
      </c>
      <c r="G45" s="18">
        <v>-0.18773234200743494</v>
      </c>
      <c r="H45" s="8"/>
    </row>
    <row r="46" spans="1:8" ht="15" customHeight="1">
      <c r="A46" s="240" t="s">
        <v>287</v>
      </c>
      <c r="B46" s="242">
        <v>259</v>
      </c>
      <c r="C46" s="228">
        <v>391</v>
      </c>
      <c r="D46" s="241">
        <v>0.50965250965250974</v>
      </c>
      <c r="E46" s="228">
        <v>385</v>
      </c>
      <c r="F46" s="228">
        <v>446</v>
      </c>
      <c r="G46" s="18">
        <v>0.15844155844155838</v>
      </c>
      <c r="H46" s="8"/>
    </row>
    <row r="47" spans="1:8" ht="15" customHeight="1">
      <c r="A47" s="240" t="s">
        <v>204</v>
      </c>
      <c r="B47" s="242">
        <v>23</v>
      </c>
      <c r="C47" s="242">
        <v>39</v>
      </c>
      <c r="D47" s="241">
        <v>0.69565217391304346</v>
      </c>
      <c r="E47" s="242">
        <v>46</v>
      </c>
      <c r="F47" s="242">
        <v>67</v>
      </c>
      <c r="G47" s="18">
        <v>0.45652173913043481</v>
      </c>
      <c r="H47" s="8"/>
    </row>
    <row r="48" spans="1:8" ht="15" customHeight="1">
      <c r="A48" s="240" t="s">
        <v>57</v>
      </c>
      <c r="B48" s="242">
        <v>241</v>
      </c>
      <c r="C48" s="242">
        <v>341</v>
      </c>
      <c r="D48" s="241">
        <v>0.41493775933609967</v>
      </c>
      <c r="E48" s="242">
        <v>529</v>
      </c>
      <c r="F48" s="242">
        <v>677</v>
      </c>
      <c r="G48" s="18">
        <v>0.27977315689981097</v>
      </c>
      <c r="H48" s="8"/>
    </row>
    <row r="49" spans="1:8" ht="15" customHeight="1">
      <c r="A49" s="240" t="s">
        <v>279</v>
      </c>
      <c r="B49" s="242">
        <v>236</v>
      </c>
      <c r="C49" s="229">
        <v>297</v>
      </c>
      <c r="D49" s="241">
        <v>0.25847457627118642</v>
      </c>
      <c r="E49" s="229">
        <v>599</v>
      </c>
      <c r="F49" s="229">
        <v>611</v>
      </c>
      <c r="G49" s="18">
        <v>2.003338898163598E-2</v>
      </c>
      <c r="H49" s="8"/>
    </row>
    <row r="50" spans="1:8" ht="15" customHeight="1">
      <c r="A50" s="240" t="s">
        <v>60</v>
      </c>
      <c r="B50" s="242">
        <v>179</v>
      </c>
      <c r="C50" s="172">
        <v>208</v>
      </c>
      <c r="D50" s="241">
        <v>0.16201117318435765</v>
      </c>
      <c r="E50" s="172">
        <v>430</v>
      </c>
      <c r="F50" s="172">
        <v>477</v>
      </c>
      <c r="G50" s="18">
        <v>0.10930232558139541</v>
      </c>
      <c r="H50" s="8"/>
    </row>
    <row r="51" spans="1:8" ht="15" customHeight="1">
      <c r="A51" s="240" t="s">
        <v>288</v>
      </c>
      <c r="B51" s="242">
        <v>467</v>
      </c>
      <c r="C51" s="172">
        <v>504</v>
      </c>
      <c r="D51" s="241">
        <v>7.922912205567445E-2</v>
      </c>
      <c r="E51" s="172">
        <v>665</v>
      </c>
      <c r="F51" s="172">
        <v>830</v>
      </c>
      <c r="G51" s="18">
        <v>0.24812030075187974</v>
      </c>
      <c r="H51" s="8"/>
    </row>
    <row r="52" spans="1:8" ht="15" customHeight="1">
      <c r="A52" s="240" t="s">
        <v>331</v>
      </c>
      <c r="B52" s="242">
        <v>363</v>
      </c>
      <c r="C52" s="228">
        <v>219</v>
      </c>
      <c r="D52" s="241">
        <v>-0.39669421487603307</v>
      </c>
      <c r="E52" s="228">
        <v>858</v>
      </c>
      <c r="F52" s="228">
        <v>583</v>
      </c>
      <c r="G52" s="18">
        <v>-0.32051282051282048</v>
      </c>
      <c r="H52" s="8"/>
    </row>
    <row r="53" spans="1:8" ht="15" customHeight="1">
      <c r="A53" s="240" t="s">
        <v>278</v>
      </c>
      <c r="B53" s="242">
        <v>274</v>
      </c>
      <c r="C53" s="172">
        <v>267</v>
      </c>
      <c r="D53" s="241">
        <v>-2.5547445255474477E-2</v>
      </c>
      <c r="E53" s="172">
        <v>755</v>
      </c>
      <c r="F53" s="172">
        <v>495</v>
      </c>
      <c r="G53" s="18">
        <v>-0.3443708609271523</v>
      </c>
      <c r="H53" s="8"/>
    </row>
    <row r="54" spans="1:8" ht="15" customHeight="1">
      <c r="A54" s="231" t="s">
        <v>61</v>
      </c>
      <c r="B54" s="229">
        <v>3240</v>
      </c>
      <c r="C54" s="172">
        <v>2790</v>
      </c>
      <c r="D54" s="241">
        <v>-0.13888888888888884</v>
      </c>
      <c r="E54" s="172">
        <v>6750</v>
      </c>
      <c r="F54" s="172">
        <v>5189</v>
      </c>
      <c r="G54" s="18">
        <v>-0.23125925925925928</v>
      </c>
      <c r="H54" s="8"/>
    </row>
    <row r="55" spans="1:8" ht="15" customHeight="1">
      <c r="A55" s="110"/>
      <c r="B55" s="110"/>
      <c r="C55" s="110"/>
      <c r="D55" s="186"/>
      <c r="E55" s="110"/>
      <c r="F55" s="110"/>
      <c r="G55" s="1"/>
      <c r="H55" s="1"/>
    </row>
    <row r="56" spans="1:8" ht="15" customHeight="1">
      <c r="A56" s="225"/>
      <c r="B56" s="225"/>
      <c r="C56" s="225"/>
      <c r="D56" s="182"/>
      <c r="E56" s="226"/>
      <c r="F56" s="227"/>
      <c r="G56" s="52"/>
      <c r="H56" s="1"/>
    </row>
    <row r="57" spans="1:8" ht="15" customHeight="1">
      <c r="H57" s="1"/>
    </row>
    <row r="58" spans="1:8" ht="15" customHeight="1">
      <c r="H58" s="1"/>
    </row>
    <row r="59" spans="1:8" ht="15" customHeight="1">
      <c r="H59" s="1"/>
    </row>
    <row r="60" spans="1:8" ht="15" customHeight="1">
      <c r="H60" s="1"/>
    </row>
    <row r="61" spans="1:8" ht="15" customHeight="1">
      <c r="H61" s="1"/>
    </row>
    <row r="62" spans="1:8" ht="15" customHeight="1">
      <c r="H62" s="1"/>
    </row>
    <row r="63" spans="1:8" ht="15" customHeight="1">
      <c r="H63" s="1"/>
    </row>
    <row r="64" spans="1:8" ht="15" customHeight="1">
      <c r="D64" s="13"/>
      <c r="E64" s="8"/>
      <c r="F64" s="8"/>
      <c r="G64" s="1"/>
      <c r="H64" s="1"/>
    </row>
    <row r="65" spans="1:8" ht="15" customHeight="1">
      <c r="A65" s="1"/>
      <c r="B65" s="8"/>
      <c r="C65" s="8"/>
      <c r="D65" s="13"/>
      <c r="E65" s="8"/>
      <c r="F65" s="8"/>
      <c r="G65" s="1"/>
      <c r="H65" s="1"/>
    </row>
    <row r="66" spans="1:8" ht="15" customHeight="1">
      <c r="A66" s="1"/>
      <c r="B66" s="8"/>
      <c r="C66" s="8"/>
      <c r="D66" s="13"/>
      <c r="E66" s="8"/>
      <c r="F66" s="8"/>
      <c r="G66" s="1"/>
      <c r="H66" s="1"/>
    </row>
    <row r="67" spans="1:8" ht="15" customHeight="1">
      <c r="A67" s="1"/>
      <c r="B67" s="1"/>
      <c r="C67" s="1"/>
      <c r="D67" s="13"/>
      <c r="E67" s="1"/>
      <c r="F67" s="1"/>
      <c r="G67" s="1"/>
      <c r="H67" s="1"/>
    </row>
    <row r="68" spans="1:8" ht="15" customHeight="1">
      <c r="A68" s="1"/>
      <c r="B68" s="1"/>
      <c r="C68" s="1"/>
      <c r="D68" s="13"/>
      <c r="E68" s="1"/>
      <c r="F68" s="1"/>
      <c r="G68" s="1"/>
      <c r="H68" s="1"/>
    </row>
    <row r="69" spans="1:8" ht="15" customHeight="1">
      <c r="A69" s="1"/>
      <c r="B69" s="1"/>
      <c r="C69" s="1"/>
      <c r="D69" s="13"/>
      <c r="E69" s="1"/>
      <c r="F69" s="1"/>
      <c r="G69" s="1"/>
      <c r="H69" s="1"/>
    </row>
    <row r="70" spans="1:8" ht="15" customHeight="1">
      <c r="A70" s="1"/>
      <c r="B70" s="1"/>
      <c r="C70" s="1"/>
      <c r="D70" s="13"/>
      <c r="E70" s="1"/>
      <c r="F70" s="1"/>
      <c r="G70" s="1"/>
      <c r="H70" s="1"/>
    </row>
    <row r="71" spans="1:8" ht="15" customHeight="1">
      <c r="A71" s="1"/>
      <c r="B71" s="1"/>
      <c r="C71" s="1"/>
      <c r="D71" s="13"/>
      <c r="E71" s="1"/>
      <c r="F71" s="1"/>
      <c r="G71" s="1"/>
      <c r="H71" s="1"/>
    </row>
    <row r="72" spans="1:8" ht="15" customHeight="1">
      <c r="A72" s="1"/>
      <c r="B72" s="1"/>
      <c r="C72" s="1"/>
      <c r="D72" s="13"/>
      <c r="E72" s="38"/>
      <c r="F72" s="1"/>
      <c r="G72" s="1"/>
      <c r="H72" s="1"/>
    </row>
    <row r="73" spans="1:8" ht="15" customHeight="1">
      <c r="A73" s="1"/>
      <c r="B73" s="1"/>
      <c r="C73" s="1"/>
      <c r="D73" s="13"/>
      <c r="E73" s="1"/>
      <c r="F73" s="1"/>
      <c r="G73" s="1"/>
      <c r="H73" s="1"/>
    </row>
    <row r="74" spans="1:8" ht="15" customHeight="1">
      <c r="A74" s="1"/>
      <c r="B74" s="1"/>
      <c r="C74" s="1"/>
      <c r="D74" s="13"/>
      <c r="E74" s="1"/>
      <c r="F74" s="1"/>
      <c r="G74" s="1"/>
      <c r="H74" s="1"/>
    </row>
    <row r="75" spans="1:8" ht="15" customHeight="1">
      <c r="A75" s="1"/>
      <c r="B75" s="1"/>
      <c r="C75" s="1"/>
      <c r="D75" s="13"/>
      <c r="E75" s="1"/>
      <c r="F75" s="1"/>
      <c r="G75" s="1"/>
      <c r="H75" s="1"/>
    </row>
    <row r="76" spans="1:8" ht="15" customHeight="1">
      <c r="A76" s="1"/>
      <c r="B76" s="1"/>
      <c r="C76" s="1"/>
      <c r="D76" s="13"/>
      <c r="E76" s="1"/>
      <c r="F76" s="1"/>
      <c r="G76" s="1"/>
      <c r="H76" s="1"/>
    </row>
    <row r="77" spans="1:8" ht="15" customHeight="1">
      <c r="A77" s="1"/>
      <c r="B77" s="1"/>
      <c r="C77" s="1"/>
      <c r="D77" s="13"/>
      <c r="E77" s="1"/>
      <c r="F77" s="1"/>
      <c r="G77" s="1"/>
      <c r="H77" s="1"/>
    </row>
    <row r="78" spans="1:8" ht="15" customHeight="1">
      <c r="A78" s="1"/>
      <c r="B78" s="1"/>
      <c r="C78" s="1"/>
      <c r="D78" s="13"/>
      <c r="E78" s="1"/>
      <c r="F78" s="1"/>
      <c r="G78" s="1"/>
      <c r="H78" s="1"/>
    </row>
    <row r="79" spans="1:8" ht="15" customHeight="1">
      <c r="A79" s="1"/>
      <c r="B79" s="1"/>
      <c r="C79" s="1"/>
      <c r="D79" s="13"/>
      <c r="E79" s="1"/>
      <c r="F79" s="1"/>
      <c r="G79" s="1"/>
      <c r="H79" s="1"/>
    </row>
    <row r="80" spans="1:8" ht="15" customHeight="1">
      <c r="A80" s="1"/>
      <c r="B80" s="1"/>
      <c r="C80" s="1"/>
      <c r="D80" s="1"/>
      <c r="E80" s="1"/>
      <c r="F80" s="1"/>
      <c r="G80" s="1"/>
      <c r="H80" s="1"/>
    </row>
    <row r="81" spans="1:8" ht="15" customHeight="1">
      <c r="A81" s="1"/>
      <c r="B81" s="1"/>
      <c r="C81" s="1"/>
      <c r="D81" s="1"/>
      <c r="E81" s="1"/>
      <c r="F81" s="1"/>
      <c r="G81" s="1"/>
      <c r="H81" s="1"/>
    </row>
    <row r="82" spans="1:8" ht="15" customHeight="1">
      <c r="A82" s="1"/>
      <c r="B82" s="1"/>
      <c r="C82" s="1"/>
      <c r="D82" s="1"/>
      <c r="E82" s="1"/>
      <c r="F82" s="1"/>
      <c r="G82" s="1"/>
      <c r="H82" s="1"/>
    </row>
    <row r="83" spans="1:8" ht="15" customHeight="1">
      <c r="A83" s="1"/>
      <c r="B83" s="1"/>
      <c r="C83" s="1"/>
      <c r="D83" s="1"/>
      <c r="E83" s="1"/>
      <c r="F83" s="1"/>
      <c r="G83" s="1"/>
      <c r="H83" s="1"/>
    </row>
    <row r="84" spans="1:8" ht="15" customHeight="1">
      <c r="A84" s="1"/>
      <c r="B84" s="1"/>
      <c r="C84" s="1"/>
      <c r="D84" s="1"/>
      <c r="E84" s="1"/>
      <c r="F84" s="1"/>
      <c r="G84" s="1"/>
      <c r="H84" s="1"/>
    </row>
    <row r="85" spans="1:8" ht="15" customHeight="1">
      <c r="A85" s="1"/>
      <c r="B85" s="1"/>
      <c r="C85" s="1"/>
      <c r="D85" s="1"/>
      <c r="E85" s="1"/>
      <c r="F85" s="1"/>
      <c r="G85" s="1"/>
      <c r="H85" s="1"/>
    </row>
    <row r="86" spans="1:8" ht="15" customHeight="1">
      <c r="A86" s="1"/>
      <c r="B86" s="1"/>
      <c r="C86" s="1"/>
      <c r="D86" s="1"/>
      <c r="E86" s="1"/>
      <c r="F86" s="1"/>
      <c r="G86" s="1"/>
      <c r="H86" s="1"/>
    </row>
    <row r="87" spans="1:8" ht="15" customHeight="1">
      <c r="A87" s="1"/>
      <c r="B87" s="1"/>
      <c r="C87" s="1"/>
      <c r="D87" s="1"/>
      <c r="E87" s="1"/>
      <c r="F87" s="1"/>
      <c r="G87" s="1"/>
      <c r="H87" s="1"/>
    </row>
    <row r="88" spans="1:8" ht="15" customHeight="1">
      <c r="A88" s="1"/>
      <c r="B88" s="1"/>
      <c r="C88" s="1"/>
      <c r="D88" s="1"/>
      <c r="E88" s="1"/>
      <c r="F88" s="1"/>
      <c r="G88" s="1"/>
      <c r="H88" s="1"/>
    </row>
    <row r="89" spans="1:8" ht="15" customHeight="1">
      <c r="A89" s="1"/>
      <c r="B89" s="1"/>
      <c r="C89" s="1"/>
      <c r="D89" s="1"/>
      <c r="E89" s="1"/>
      <c r="F89" s="1"/>
      <c r="G89" s="1"/>
      <c r="H89" s="1"/>
    </row>
    <row r="90" spans="1:8" ht="15" customHeight="1">
      <c r="A90" s="1"/>
      <c r="B90" s="1"/>
      <c r="C90" s="1"/>
      <c r="D90" s="1"/>
      <c r="E90" s="1"/>
      <c r="F90" s="1"/>
      <c r="G90" s="1"/>
      <c r="H90" s="1"/>
    </row>
    <row r="91" spans="1:8" ht="15" customHeight="1">
      <c r="A91" s="1"/>
      <c r="B91" s="1"/>
      <c r="C91" s="1"/>
      <c r="D91" s="1"/>
      <c r="E91" s="1"/>
      <c r="F91" s="1"/>
      <c r="G91" s="1"/>
      <c r="H91" s="1"/>
    </row>
    <row r="92" spans="1:8" ht="15" customHeight="1">
      <c r="A92" s="1"/>
      <c r="B92" s="1"/>
      <c r="C92" s="1"/>
      <c r="D92" s="1"/>
      <c r="E92" s="1"/>
      <c r="F92" s="1"/>
      <c r="G92" s="1"/>
      <c r="H92" s="1"/>
    </row>
    <row r="93" spans="1:8" ht="15" customHeight="1">
      <c r="A93" s="1"/>
      <c r="B93" s="1"/>
      <c r="C93" s="1"/>
      <c r="D93" s="1"/>
      <c r="E93" s="1"/>
      <c r="F93" s="1"/>
      <c r="G93" s="1"/>
      <c r="H93" s="1"/>
    </row>
    <row r="94" spans="1:8" ht="15" customHeight="1">
      <c r="A94" s="1"/>
      <c r="B94" s="1"/>
      <c r="C94" s="1"/>
      <c r="D94" s="1"/>
      <c r="E94" s="1"/>
      <c r="F94" s="1"/>
      <c r="G94" s="1"/>
      <c r="H94" s="1"/>
    </row>
    <row r="95" spans="1:8" ht="15" customHeight="1">
      <c r="A95" s="1"/>
      <c r="B95" s="1"/>
      <c r="C95" s="1"/>
      <c r="D95" s="1"/>
      <c r="E95" s="1"/>
      <c r="F95" s="1"/>
      <c r="G95" s="1"/>
      <c r="H95" s="1"/>
    </row>
    <row r="96" spans="1:8" ht="15" customHeight="1">
      <c r="A96" s="1"/>
      <c r="B96" s="1"/>
      <c r="C96" s="1"/>
      <c r="D96" s="1"/>
      <c r="E96" s="1"/>
      <c r="F96" s="1"/>
      <c r="G96" s="1"/>
      <c r="H96" s="1"/>
    </row>
    <row r="97" spans="1:8" ht="15" customHeight="1">
      <c r="A97" s="1"/>
      <c r="B97" s="1"/>
      <c r="C97" s="1"/>
      <c r="D97" s="1"/>
      <c r="E97" s="1"/>
      <c r="F97" s="1"/>
      <c r="G97" s="1"/>
      <c r="H97" s="1"/>
    </row>
    <row r="98" spans="1:8" ht="15" customHeight="1">
      <c r="A98" s="1"/>
      <c r="B98" s="1"/>
      <c r="C98" s="1"/>
      <c r="D98" s="1"/>
      <c r="E98" s="1"/>
      <c r="F98" s="1"/>
      <c r="G98" s="1"/>
      <c r="H98" s="1"/>
    </row>
    <row r="99" spans="1:8" ht="15" customHeight="1">
      <c r="A99" s="1"/>
      <c r="B99" s="1"/>
      <c r="C99" s="1"/>
      <c r="D99" s="1"/>
      <c r="E99" s="1"/>
      <c r="F99" s="1"/>
      <c r="G99" s="1"/>
      <c r="H99" s="1"/>
    </row>
    <row r="100" spans="1:8" ht="15" customHeight="1">
      <c r="A100" s="1"/>
      <c r="B100" s="1"/>
      <c r="C100" s="1"/>
      <c r="D100" s="1"/>
      <c r="E100" s="1"/>
      <c r="F100" s="1"/>
      <c r="G100" s="1"/>
      <c r="H100" s="1"/>
    </row>
    <row r="101" spans="1:8" ht="15" customHeight="1">
      <c r="A101" s="1"/>
      <c r="B101" s="1"/>
      <c r="C101" s="1"/>
      <c r="D101" s="1"/>
      <c r="E101" s="1"/>
      <c r="F101" s="1"/>
      <c r="G101" s="1"/>
      <c r="H101" s="1"/>
    </row>
    <row r="102" spans="1:8" ht="15" customHeight="1">
      <c r="A102" s="1"/>
      <c r="B102" s="1"/>
      <c r="C102" s="1"/>
      <c r="D102" s="1"/>
      <c r="E102" s="1"/>
      <c r="F102" s="1"/>
      <c r="G102" s="1"/>
      <c r="H102" s="1"/>
    </row>
    <row r="103" spans="1:8" ht="15" customHeight="1">
      <c r="A103" s="1"/>
      <c r="B103" s="1"/>
      <c r="C103" s="1"/>
      <c r="D103" s="1"/>
      <c r="E103" s="1"/>
      <c r="F103" s="1"/>
      <c r="G103" s="1"/>
      <c r="H103" s="1"/>
    </row>
    <row r="104" spans="1:8" ht="15" customHeight="1">
      <c r="A104" s="1"/>
      <c r="B104" s="1"/>
      <c r="C104" s="1"/>
      <c r="D104" s="1"/>
      <c r="E104" s="1"/>
      <c r="F104" s="1"/>
      <c r="G104" s="1"/>
      <c r="H104" s="1"/>
    </row>
    <row r="105" spans="1:8" ht="15" customHeight="1">
      <c r="A105" s="1"/>
      <c r="B105" s="1"/>
      <c r="C105" s="1"/>
      <c r="D105" s="1"/>
      <c r="E105" s="1"/>
      <c r="F105" s="1"/>
      <c r="G105" s="1"/>
      <c r="H105" s="1"/>
    </row>
    <row r="106" spans="1:8" ht="15" customHeight="1">
      <c r="A106" s="1"/>
      <c r="B106" s="1"/>
      <c r="C106" s="1"/>
      <c r="D106" s="1"/>
      <c r="E106" s="1"/>
      <c r="F106" s="1"/>
      <c r="G106" s="1"/>
      <c r="H106" s="1"/>
    </row>
    <row r="107" spans="1:8" ht="15" customHeight="1">
      <c r="A107" s="1"/>
      <c r="B107" s="1"/>
      <c r="C107" s="1"/>
      <c r="D107" s="1"/>
      <c r="E107" s="1"/>
      <c r="F107" s="1"/>
      <c r="G107" s="1"/>
      <c r="H107" s="1"/>
    </row>
    <row r="108" spans="1:8" ht="15" customHeight="1">
      <c r="A108" s="1"/>
      <c r="B108" s="1"/>
      <c r="C108" s="1"/>
      <c r="D108" s="1"/>
      <c r="E108" s="1"/>
      <c r="F108" s="1"/>
      <c r="G108" s="1"/>
      <c r="H108" s="1"/>
    </row>
    <row r="109" spans="1:8" ht="15" customHeight="1">
      <c r="A109" s="1"/>
      <c r="B109" s="1"/>
      <c r="C109" s="1"/>
      <c r="D109" s="1"/>
      <c r="E109" s="1"/>
      <c r="F109" s="1"/>
      <c r="G109" s="1"/>
      <c r="H109" s="1"/>
    </row>
    <row r="110" spans="1:8" ht="15" customHeight="1">
      <c r="A110" s="1"/>
      <c r="B110" s="1"/>
      <c r="C110" s="1"/>
      <c r="D110" s="1"/>
      <c r="E110" s="1"/>
      <c r="F110" s="1"/>
      <c r="G110" s="1"/>
      <c r="H110" s="1"/>
    </row>
    <row r="111" spans="1:8" ht="15" customHeight="1">
      <c r="A111" s="1"/>
      <c r="B111" s="1"/>
      <c r="C111" s="1"/>
      <c r="D111" s="1"/>
      <c r="E111" s="1"/>
      <c r="F111" s="1"/>
      <c r="G111" s="1"/>
      <c r="H111" s="1"/>
    </row>
    <row r="112" spans="1:8" ht="15" customHeight="1">
      <c r="A112" s="1"/>
      <c r="B112" s="1"/>
      <c r="C112" s="1"/>
      <c r="D112" s="1"/>
      <c r="E112" s="1"/>
      <c r="F112" s="1"/>
      <c r="G112" s="1"/>
      <c r="H112" s="1"/>
    </row>
    <row r="113" spans="1:8" ht="15" customHeight="1">
      <c r="A113" s="1"/>
      <c r="B113" s="1"/>
      <c r="C113" s="1"/>
      <c r="D113" s="1"/>
      <c r="E113" s="1"/>
      <c r="F113" s="1"/>
      <c r="G113" s="1"/>
      <c r="H113" s="1"/>
    </row>
    <row r="114" spans="1:8" ht="15" customHeight="1">
      <c r="A114" s="1"/>
      <c r="B114" s="1"/>
      <c r="C114" s="1"/>
      <c r="D114" s="1"/>
      <c r="E114" s="1"/>
      <c r="F114" s="1"/>
      <c r="G114" s="1"/>
      <c r="H114" s="1"/>
    </row>
    <row r="115" spans="1:8" ht="15" customHeight="1">
      <c r="A115" s="1"/>
      <c r="B115" s="1"/>
      <c r="C115" s="1"/>
      <c r="D115" s="1"/>
      <c r="E115" s="1"/>
      <c r="F115" s="1"/>
      <c r="G115" s="1"/>
      <c r="H115" s="1"/>
    </row>
    <row r="116" spans="1:8" ht="15" customHeight="1">
      <c r="A116" s="1"/>
      <c r="B116" s="1"/>
      <c r="C116" s="1"/>
      <c r="D116" s="1"/>
      <c r="E116" s="1"/>
      <c r="F116" s="1"/>
      <c r="G116" s="1"/>
      <c r="H116" s="1"/>
    </row>
    <row r="117" spans="1:8" ht="15" customHeight="1">
      <c r="A117" s="1"/>
      <c r="B117" s="1"/>
      <c r="C117" s="1"/>
      <c r="D117" s="1"/>
      <c r="E117" s="1"/>
      <c r="F117" s="1"/>
      <c r="G117" s="1"/>
      <c r="H117" s="1"/>
    </row>
    <row r="118" spans="1:8" ht="15" customHeight="1">
      <c r="A118" s="1"/>
      <c r="B118" s="1"/>
      <c r="C118" s="1"/>
      <c r="D118" s="1"/>
      <c r="E118" s="1"/>
      <c r="F118" s="1"/>
      <c r="G118" s="1"/>
      <c r="H118" s="1"/>
    </row>
    <row r="119" spans="1:8" ht="15" customHeight="1">
      <c r="A119" s="1"/>
      <c r="B119" s="1"/>
      <c r="C119" s="1"/>
      <c r="D119" s="1"/>
      <c r="E119" s="1"/>
      <c r="F119" s="1"/>
      <c r="G119" s="1"/>
      <c r="H119" s="1"/>
    </row>
    <row r="120" spans="1:8" ht="15" customHeight="1">
      <c r="A120" s="1"/>
      <c r="B120" s="1"/>
      <c r="C120" s="1"/>
      <c r="D120" s="1"/>
      <c r="E120" s="1"/>
      <c r="F120" s="1"/>
      <c r="G120" s="1"/>
      <c r="H120" s="1"/>
    </row>
    <row r="121" spans="1:8" ht="15" customHeight="1">
      <c r="A121" s="1"/>
      <c r="B121" s="1"/>
      <c r="C121" s="1"/>
      <c r="D121" s="1"/>
      <c r="E121" s="1"/>
      <c r="F121" s="1"/>
      <c r="G121" s="1"/>
      <c r="H121" s="1"/>
    </row>
    <row r="122" spans="1:8" ht="15" customHeight="1">
      <c r="A122" s="1"/>
      <c r="B122" s="1"/>
      <c r="C122" s="1"/>
      <c r="D122" s="1"/>
      <c r="E122" s="1"/>
      <c r="F122" s="1"/>
      <c r="G122" s="1"/>
      <c r="H122" s="1"/>
    </row>
    <row r="123" spans="1:8" ht="15" customHeight="1">
      <c r="A123" s="1"/>
      <c r="B123" s="1"/>
      <c r="C123" s="1"/>
      <c r="D123" s="1"/>
      <c r="E123" s="1"/>
      <c r="F123" s="1"/>
      <c r="G123" s="1"/>
      <c r="H123" s="1"/>
    </row>
    <row r="124" spans="1:8" ht="15" customHeight="1">
      <c r="A124" s="1"/>
      <c r="B124" s="1"/>
      <c r="C124" s="1"/>
      <c r="D124" s="1"/>
      <c r="E124" s="1"/>
      <c r="F124" s="1"/>
      <c r="G124" s="1"/>
      <c r="H124" s="1"/>
    </row>
    <row r="125" spans="1:8" ht="15" customHeight="1">
      <c r="A125" s="1"/>
      <c r="B125" s="1"/>
      <c r="C125" s="1"/>
      <c r="D125" s="1"/>
      <c r="E125" s="1"/>
      <c r="F125" s="1"/>
      <c r="G125" s="1"/>
      <c r="H125" s="1"/>
    </row>
    <row r="126" spans="1:8" ht="15" customHeight="1">
      <c r="A126" s="1"/>
      <c r="B126" s="1"/>
      <c r="C126" s="1"/>
      <c r="D126" s="1"/>
      <c r="E126" s="1"/>
      <c r="F126" s="1"/>
      <c r="G126" s="1"/>
      <c r="H126" s="1"/>
    </row>
    <row r="127" spans="1:8" ht="15" customHeight="1">
      <c r="A127" s="1"/>
      <c r="B127" s="1"/>
      <c r="C127" s="1"/>
      <c r="D127" s="1"/>
      <c r="E127" s="1"/>
      <c r="F127" s="1"/>
      <c r="G127" s="1"/>
      <c r="H127" s="1"/>
    </row>
    <row r="128" spans="1:8" ht="15" customHeight="1">
      <c r="A128" s="1"/>
      <c r="B128" s="1"/>
      <c r="C128" s="1"/>
      <c r="D128" s="1"/>
      <c r="E128" s="1"/>
      <c r="F128" s="1"/>
      <c r="G128" s="1"/>
      <c r="H128" s="1"/>
    </row>
    <row r="129" spans="1:8" ht="15" customHeight="1">
      <c r="A129" s="1"/>
      <c r="B129" s="1"/>
      <c r="C129" s="1"/>
      <c r="D129" s="1"/>
      <c r="E129" s="1"/>
      <c r="F129" s="1"/>
      <c r="G129" s="1"/>
      <c r="H129" s="1"/>
    </row>
    <row r="130" spans="1:8" ht="15" customHeight="1">
      <c r="A130" s="1"/>
      <c r="B130" s="1"/>
      <c r="C130" s="1"/>
      <c r="D130" s="1"/>
      <c r="E130" s="1"/>
      <c r="F130" s="1"/>
      <c r="G130" s="1"/>
      <c r="H130" s="1"/>
    </row>
    <row r="131" spans="1:8" ht="15" customHeight="1">
      <c r="A131" s="1"/>
      <c r="B131" s="1"/>
      <c r="C131" s="1"/>
      <c r="D131" s="1"/>
      <c r="E131" s="1"/>
      <c r="F131" s="1"/>
      <c r="G131" s="1"/>
      <c r="H131" s="1"/>
    </row>
    <row r="132" spans="1:8" ht="15" customHeight="1">
      <c r="A132" s="1"/>
      <c r="B132" s="1"/>
      <c r="C132" s="1"/>
      <c r="D132" s="1"/>
      <c r="E132" s="1"/>
      <c r="F132" s="1"/>
      <c r="G132" s="1"/>
      <c r="H132" s="1"/>
    </row>
    <row r="133" spans="1:8" ht="15" customHeight="1">
      <c r="A133" s="1"/>
      <c r="B133" s="1"/>
      <c r="C133" s="1"/>
      <c r="D133" s="1"/>
      <c r="E133" s="1"/>
      <c r="F133" s="1"/>
      <c r="G133" s="1"/>
      <c r="H133" s="1"/>
    </row>
    <row r="134" spans="1:8" ht="15" customHeight="1">
      <c r="A134" s="1"/>
      <c r="B134" s="1"/>
      <c r="C134" s="1"/>
      <c r="D134" s="1"/>
      <c r="E134" s="1"/>
      <c r="F134" s="1"/>
      <c r="G134" s="1"/>
      <c r="H134" s="1"/>
    </row>
    <row r="135" spans="1:8" ht="15" customHeight="1">
      <c r="A135" s="1"/>
      <c r="B135" s="1"/>
      <c r="C135" s="1"/>
      <c r="D135" s="1"/>
      <c r="E135" s="1"/>
      <c r="F135" s="1"/>
      <c r="G135" s="1"/>
      <c r="H135" s="1"/>
    </row>
    <row r="136" spans="1:8" ht="15" customHeight="1">
      <c r="A136" s="1"/>
      <c r="B136" s="1"/>
      <c r="C136" s="1"/>
      <c r="D136" s="1"/>
      <c r="E136" s="1"/>
      <c r="F136" s="1"/>
      <c r="G136" s="1"/>
      <c r="H136" s="1"/>
    </row>
    <row r="137" spans="1:8" ht="15" customHeight="1">
      <c r="A137" s="1"/>
      <c r="B137" s="1"/>
      <c r="C137" s="1"/>
      <c r="D137" s="1"/>
      <c r="E137" s="1"/>
      <c r="F137" s="1"/>
      <c r="G137" s="1"/>
      <c r="H137" s="1"/>
    </row>
    <row r="138" spans="1:8" ht="15" customHeight="1">
      <c r="A138" s="1"/>
      <c r="B138" s="1"/>
      <c r="C138" s="1"/>
      <c r="D138" s="1"/>
      <c r="E138" s="1"/>
      <c r="F138" s="1"/>
      <c r="G138" s="1"/>
      <c r="H138" s="1"/>
    </row>
    <row r="139" spans="1:8" ht="15">
      <c r="A139" s="1"/>
      <c r="B139" s="1"/>
      <c r="C139" s="1"/>
      <c r="D139" s="1"/>
      <c r="E139" s="1"/>
      <c r="F139" s="1"/>
      <c r="G139" s="1"/>
      <c r="H139" s="1"/>
    </row>
    <row r="140" spans="1:8" ht="15">
      <c r="A140" s="1"/>
      <c r="B140" s="1"/>
      <c r="C140" s="1"/>
      <c r="D140" s="1"/>
      <c r="E140" s="1"/>
      <c r="F140" s="1"/>
      <c r="G140" s="1"/>
      <c r="H140" s="1"/>
    </row>
    <row r="141" spans="1:8" ht="15">
      <c r="A141" s="1"/>
      <c r="B141" s="1"/>
      <c r="C141" s="1"/>
      <c r="D141" s="1"/>
      <c r="E141" s="1"/>
      <c r="F141" s="1"/>
      <c r="G141" s="1"/>
      <c r="H141" s="1"/>
    </row>
    <row r="142" spans="1:8" ht="15">
      <c r="A142" s="1"/>
      <c r="B142" s="1"/>
      <c r="C142" s="1"/>
      <c r="D142" s="1"/>
      <c r="E142" s="1"/>
      <c r="F142" s="1"/>
      <c r="G142" s="1"/>
      <c r="H142" s="1"/>
    </row>
    <row r="143" spans="1:8" ht="15">
      <c r="A143" s="1"/>
      <c r="B143" s="1"/>
      <c r="C143" s="1"/>
      <c r="D143" s="1"/>
      <c r="E143" s="1"/>
      <c r="F143" s="1"/>
      <c r="G143" s="1"/>
      <c r="H143" s="1"/>
    </row>
    <row r="144" spans="1:8" ht="15">
      <c r="A144" s="1"/>
      <c r="B144" s="1"/>
      <c r="C144" s="1"/>
      <c r="D144" s="1"/>
      <c r="E144" s="1"/>
      <c r="F144" s="1"/>
      <c r="G144" s="1"/>
      <c r="H144" s="1"/>
    </row>
    <row r="145" spans="1:8" ht="15">
      <c r="A145" s="1"/>
      <c r="B145" s="1"/>
      <c r="C145" s="1"/>
      <c r="D145" s="1"/>
      <c r="E145" s="1"/>
      <c r="F145" s="1"/>
      <c r="G145" s="1"/>
      <c r="H145" s="1"/>
    </row>
    <row r="146" spans="1:8" ht="15">
      <c r="A146" s="1"/>
      <c r="B146" s="1"/>
      <c r="C146" s="1"/>
      <c r="D146" s="1"/>
      <c r="E146" s="1"/>
      <c r="F146" s="1"/>
      <c r="G146" s="1"/>
      <c r="H146" s="1"/>
    </row>
    <row r="147" spans="1:8" ht="15">
      <c r="A147" s="1"/>
      <c r="B147" s="1"/>
      <c r="C147" s="1"/>
      <c r="D147" s="1"/>
      <c r="E147" s="1"/>
      <c r="F147" s="1"/>
      <c r="G147" s="1"/>
      <c r="H147" s="1"/>
    </row>
    <row r="148" spans="1:8" ht="15">
      <c r="A148" s="1"/>
      <c r="B148" s="1"/>
      <c r="C148" s="1"/>
      <c r="D148" s="1"/>
      <c r="E148" s="1"/>
      <c r="F148" s="1"/>
      <c r="G148" s="1"/>
      <c r="H148" s="1"/>
    </row>
    <row r="149" spans="1:8" ht="15">
      <c r="A149" s="1"/>
      <c r="B149" s="1"/>
      <c r="C149" s="1"/>
      <c r="D149" s="1"/>
      <c r="E149" s="1"/>
      <c r="F149" s="1"/>
      <c r="G149" s="1"/>
      <c r="H149" s="1"/>
    </row>
    <row r="150" spans="1:8" ht="15">
      <c r="A150" s="1"/>
      <c r="B150" s="1"/>
      <c r="C150" s="1"/>
      <c r="D150" s="1"/>
      <c r="E150" s="1"/>
      <c r="F150" s="1"/>
      <c r="G150" s="1"/>
      <c r="H150" s="1"/>
    </row>
    <row r="151" spans="1:8" ht="15">
      <c r="A151" s="1"/>
      <c r="B151" s="1"/>
      <c r="C151" s="1"/>
      <c r="D151" s="1"/>
      <c r="E151" s="1"/>
      <c r="F151" s="1"/>
      <c r="G151" s="1"/>
      <c r="H151" s="1"/>
    </row>
    <row r="152" spans="1:8" ht="15">
      <c r="A152" s="1"/>
      <c r="B152" s="1"/>
      <c r="C152" s="1"/>
      <c r="D152" s="1"/>
      <c r="E152" s="1"/>
      <c r="F152" s="1"/>
      <c r="G152" s="1"/>
      <c r="H152" s="1"/>
    </row>
    <row r="153" spans="1:8" ht="15">
      <c r="A153" s="1"/>
      <c r="B153" s="1"/>
      <c r="C153" s="1"/>
      <c r="D153" s="1"/>
      <c r="E153" s="1"/>
      <c r="F153" s="1"/>
      <c r="G153" s="1"/>
      <c r="H153" s="1"/>
    </row>
    <row r="154" spans="1:8" ht="15">
      <c r="A154" s="1"/>
      <c r="B154" s="1"/>
      <c r="C154" s="1"/>
      <c r="D154" s="1"/>
      <c r="E154" s="1"/>
      <c r="F154" s="1"/>
      <c r="G154" s="1"/>
      <c r="H154" s="1"/>
    </row>
  </sheetData>
  <mergeCells count="2">
    <mergeCell ref="B4:D5"/>
    <mergeCell ref="E4:G5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20</vt:i4>
      </vt:variant>
    </vt:vector>
  </HeadingPairs>
  <TitlesOfParts>
    <vt:vector size="40" baseType="lpstr">
      <vt:lpstr>Deck</vt:lpstr>
      <vt:lpstr>Impr</vt:lpstr>
      <vt:lpstr>Kap1</vt:lpstr>
      <vt:lpstr>Zeit</vt:lpstr>
      <vt:lpstr>Jahr</vt:lpstr>
      <vt:lpstr>GemJ</vt:lpstr>
      <vt:lpstr>Karte</vt:lpstr>
      <vt:lpstr>Kap2</vt:lpstr>
      <vt:lpstr>SoWi</vt:lpstr>
      <vt:lpstr>GemS</vt:lpstr>
      <vt:lpstr>Kap3</vt:lpstr>
      <vt:lpstr>Bgld</vt:lpstr>
      <vt:lpstr>Region</vt:lpstr>
      <vt:lpstr>Herk</vt:lpstr>
      <vt:lpstr>GemM</vt:lpstr>
      <vt:lpstr>Gem20</vt:lpstr>
      <vt:lpstr>Verband</vt:lpstr>
      <vt:lpstr>GemInlAusl</vt:lpstr>
      <vt:lpstr>Mon</vt:lpstr>
      <vt:lpstr>AT DE</vt:lpstr>
      <vt:lpstr>'AT DE'!Druckbereich</vt:lpstr>
      <vt:lpstr>Bgld!Druckbereich</vt:lpstr>
      <vt:lpstr>Deck!Druckbereich</vt:lpstr>
      <vt:lpstr>'Gem20'!Druckbereich</vt:lpstr>
      <vt:lpstr>GemInlAusl!Druckbereich</vt:lpstr>
      <vt:lpstr>GemJ!Druckbereich</vt:lpstr>
      <vt:lpstr>GemM!Druckbereich</vt:lpstr>
      <vt:lpstr>GemS!Druckbereich</vt:lpstr>
      <vt:lpstr>Herk!Druckbereich</vt:lpstr>
      <vt:lpstr>Impr!Druckbereich</vt:lpstr>
      <vt:lpstr>Jahr!Druckbereich</vt:lpstr>
      <vt:lpstr>Karte!Druckbereich</vt:lpstr>
      <vt:lpstr>Mon!Druckbereich</vt:lpstr>
      <vt:lpstr>Region!Druckbereich</vt:lpstr>
      <vt:lpstr>SoWi!Druckbereich</vt:lpstr>
      <vt:lpstr>Verband!Druckbereich</vt:lpstr>
      <vt:lpstr>Zeit!Druckbereich</vt:lpstr>
      <vt:lpstr>Region!Drucktitel</vt:lpstr>
      <vt:lpstr>LMFV1</vt:lpstr>
      <vt:lpstr>NAM</vt:lpstr>
    </vt:vector>
  </TitlesOfParts>
  <Company>BLRG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Tourismus Monatsbericht</dc:title>
  <dc:creator>Statistik Burgenland</dc:creator>
  <cp:lastModifiedBy>Popovits Marianne</cp:lastModifiedBy>
  <cp:lastPrinted>2025-06-25T06:02:13Z</cp:lastPrinted>
  <dcterms:created xsi:type="dcterms:W3CDTF">2001-11-16T09:48:48Z</dcterms:created>
  <dcterms:modified xsi:type="dcterms:W3CDTF">2025-10-27T08:27:02Z</dcterms:modified>
</cp:coreProperties>
</file>