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S:\IT.eGovKonz.Stat\Daten\Tourismus\Monatsbericht\Tour2024\"/>
    </mc:Choice>
  </mc:AlternateContent>
  <xr:revisionPtr revIDLastSave="0" documentId="13_ncr:1_{DB63B1F1-DDE4-42F5-B6FE-E3503F7F84F1}" xr6:coauthVersionLast="47" xr6:coauthVersionMax="47" xr10:uidLastSave="{00000000-0000-0000-0000-000000000000}"/>
  <bookViews>
    <workbookView xWindow="-120" yWindow="-120" windowWidth="29040" windowHeight="15720" tabRatio="898" activeTab="3" xr2:uid="{00000000-000D-0000-FFFF-FFFF00000000}"/>
  </bookViews>
  <sheets>
    <sheet name="Deck" sheetId="2" r:id="rId1"/>
    <sheet name="Impr" sheetId="26" r:id="rId2"/>
    <sheet name="Kap1" sheetId="27" r:id="rId3"/>
    <sheet name="Zeit" sheetId="4" r:id="rId4"/>
    <sheet name="Jahr" sheetId="5" r:id="rId5"/>
    <sheet name="GemJ" sheetId="22" r:id="rId6"/>
    <sheet name="Karte" sheetId="34" r:id="rId7"/>
    <sheet name="Kap2" sheetId="28" r:id="rId8"/>
    <sheet name="SoWi" sheetId="6" r:id="rId9"/>
    <sheet name="GemS" sheetId="40" r:id="rId10"/>
    <sheet name="Kap3" sheetId="29" r:id="rId11"/>
    <sheet name="Bgld" sheetId="7" r:id="rId12"/>
    <sheet name="Region" sheetId="8" r:id="rId13"/>
    <sheet name="Herk" sheetId="25" r:id="rId14"/>
    <sheet name="GemM" sheetId="10" r:id="rId15"/>
    <sheet name="Gem20" sheetId="11" r:id="rId16"/>
    <sheet name="Verband" sheetId="41" r:id="rId17"/>
    <sheet name="GemInlAusl" sheetId="14" r:id="rId18"/>
    <sheet name="Mon" sheetId="13" r:id="rId19"/>
    <sheet name="AT DE" sheetId="39" r:id="rId20"/>
  </sheets>
  <definedNames>
    <definedName name="_1__123Graph_ADIAGR_1" hidden="1">'Gem20'!$L$30:$L$40</definedName>
    <definedName name="_10__123Graph_XDIAGR_3" hidden="1">Bgld!$S$6:$S$17</definedName>
    <definedName name="_2__123Graph_ADIAGR_2" hidden="1">Bgld!$T$25:$T$31</definedName>
    <definedName name="_3__123Graph_ADIAGR_3" hidden="1">Bgld!$V$6:$V$17</definedName>
    <definedName name="_4__123Graph_BDIAGR_1" hidden="1">'Gem20'!$M$30:$M$40</definedName>
    <definedName name="_5__123Graph_BDIAGR_2" hidden="1">Bgld!$U$25:$U$31</definedName>
    <definedName name="_6__123Graph_BDIAGR_3" localSheetId="13" hidden="1">Bgld!#REF!</definedName>
    <definedName name="_6__123Graph_BDIAGR_3" localSheetId="7" hidden="1">Bgld!#REF!</definedName>
    <definedName name="_6__123Graph_BDIAGR_3" localSheetId="10" hidden="1">Bgld!#REF!</definedName>
    <definedName name="_6__123Graph_BDIAGR_3" hidden="1">Bgld!#REF!</definedName>
    <definedName name="_7__123Graph_CDIAGR_3" hidden="1">Bgld!$W$6:$W$17</definedName>
    <definedName name="_8__123Graph_LBL_ADIAGR_1" hidden="1">'Gem20'!$L$30:$L$40</definedName>
    <definedName name="_9__123Graph_LBL_BDIAGR_1" hidden="1">'Gem20'!$M$30:$M$40</definedName>
    <definedName name="_Order1" hidden="1">0</definedName>
    <definedName name="_xlnm.Print_Area" localSheetId="19">'AT DE'!$A$1:$H$89</definedName>
    <definedName name="_xlnm.Print_Area" localSheetId="11">Bgld!$A$25:$F$42</definedName>
    <definedName name="_xlnm.Print_Area" localSheetId="0">Deck!$A$1:$E$59</definedName>
    <definedName name="_xlnm.Print_Area" localSheetId="15">'Gem20'!$A$29:$E$46</definedName>
    <definedName name="_xlnm.Print_Area" localSheetId="17">GemInlAusl!$A$1:$H$75,GemInlAusl!$A$66:$H$123</definedName>
    <definedName name="_xlnm.Print_Area" localSheetId="5">GemJ!$B$1:$H$113</definedName>
    <definedName name="_xlnm.Print_Area" localSheetId="14">GemM!$A$1:$I$56,GemM!$A$59:$I$117</definedName>
    <definedName name="_xlnm.Print_Area" localSheetId="9">GemS!$A$1:$H$54,GemS!$A$59:$H$115</definedName>
    <definedName name="_xlnm.Print_Area" localSheetId="13">Herk!$A$1:$H$50,Herk!$J$1:$Q$49</definedName>
    <definedName name="_xlnm.Print_Area" localSheetId="1">Impr!$A$1:$A$63</definedName>
    <definedName name="_xlnm.Print_Area" localSheetId="4">Jahr!$A$1:$G$57</definedName>
    <definedName name="_xlnm.Print_Area" localSheetId="6">Karte!$A$1:$A$58</definedName>
    <definedName name="_xlnm.Print_Area" localSheetId="18">Mon!$A$1:$G$57</definedName>
    <definedName name="_xlnm.Print_Area" localSheetId="12">Region!$A$8:$H$48,Region!$A$51:$H$92,Region!$J$8:$Q$48,Region!$J$51:$Q$91</definedName>
    <definedName name="_xlnm.Print_Area" localSheetId="8">SoWi!$A$1:$G$57</definedName>
    <definedName name="_xlnm.Print_Area" localSheetId="16">Verband!$A$1:$G$30</definedName>
    <definedName name="_xlnm.Print_Area" localSheetId="3">Zeit!$A$1:$G$57</definedName>
    <definedName name="_xlnm.Print_Titles" localSheetId="12">Region!$1:$7</definedName>
    <definedName name="LMFV1">Region!$A$4:$Q$227</definedName>
    <definedName name="NAM">GemM!$B$7:$B$108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<sst xmlns="http://schemas.openxmlformats.org/spreadsheetml/2006/main" count="1647" uniqueCount="386">
  <si>
    <t>Übernachtungen</t>
  </si>
  <si>
    <t>Jahr</t>
  </si>
  <si>
    <t>Inländer</t>
  </si>
  <si>
    <t>Ausländer</t>
  </si>
  <si>
    <t>absolut</t>
  </si>
  <si>
    <t>relativ</t>
  </si>
  <si>
    <t>1981</t>
  </si>
  <si>
    <t>1991</t>
  </si>
  <si>
    <t>1992</t>
  </si>
  <si>
    <t>1993</t>
  </si>
  <si>
    <t>1994</t>
  </si>
  <si>
    <t>1995</t>
  </si>
  <si>
    <t>1996</t>
  </si>
  <si>
    <t>1997</t>
  </si>
  <si>
    <t>1998</t>
  </si>
  <si>
    <t>1999</t>
  </si>
  <si>
    <t>Jänner</t>
  </si>
  <si>
    <t>Feber</t>
  </si>
  <si>
    <t>März</t>
  </si>
  <si>
    <t>April</t>
  </si>
  <si>
    <t>Mai</t>
  </si>
  <si>
    <t>Juni</t>
  </si>
  <si>
    <t>Juli</t>
  </si>
  <si>
    <t>August</t>
  </si>
  <si>
    <t>September</t>
  </si>
  <si>
    <t>November</t>
  </si>
  <si>
    <t>3</t>
  </si>
  <si>
    <t>Region</t>
  </si>
  <si>
    <t>Ankünfte</t>
  </si>
  <si>
    <t>Unterkunftsart</t>
  </si>
  <si>
    <t>Herkunftsland</t>
  </si>
  <si>
    <t xml:space="preserve">% </t>
  </si>
  <si>
    <t>Burgenland</t>
  </si>
  <si>
    <t>Neusiedler See</t>
  </si>
  <si>
    <t>Rosalia</t>
  </si>
  <si>
    <t>Mittelburgenland</t>
  </si>
  <si>
    <t>Oberwart</t>
  </si>
  <si>
    <t>Güssing</t>
  </si>
  <si>
    <t>Jennersdorf</t>
  </si>
  <si>
    <t>Gewerbl. Beherbergungsbetrieb</t>
  </si>
  <si>
    <t xml:space="preserve">    5/4-Stern</t>
  </si>
  <si>
    <t>5/4-Stern</t>
  </si>
  <si>
    <t xml:space="preserve">    3-Stern</t>
  </si>
  <si>
    <t>3-Stern</t>
  </si>
  <si>
    <t xml:space="preserve">    2/1-Stern</t>
  </si>
  <si>
    <t>2/1-Stern</t>
  </si>
  <si>
    <t>Privatquartier nicht auf Bauernhof</t>
  </si>
  <si>
    <t>Privatquartier auf Bauernhof</t>
  </si>
  <si>
    <t>Campingplatz</t>
  </si>
  <si>
    <t>Kurheim der Sozialvers.träger</t>
  </si>
  <si>
    <t>Private und öffentliche Kurheime</t>
  </si>
  <si>
    <t>Jugendherberge</t>
  </si>
  <si>
    <t>Ferienwohnung, Ferienhaus</t>
  </si>
  <si>
    <t>Sonstige Unterkunft</t>
  </si>
  <si>
    <t>ausgewählte Herkunftsländer</t>
  </si>
  <si>
    <t>Wien</t>
  </si>
  <si>
    <t>Deutschland</t>
  </si>
  <si>
    <t>Italien</t>
  </si>
  <si>
    <t>Niederlande</t>
  </si>
  <si>
    <t>Polen</t>
  </si>
  <si>
    <t>Vereinigtes Königreich</t>
  </si>
  <si>
    <t>Schweiz und Liechtenstein</t>
  </si>
  <si>
    <t>Ungarn</t>
  </si>
  <si>
    <t>USA</t>
  </si>
  <si>
    <t>übriges Ausland</t>
  </si>
  <si>
    <t>Rumänien</t>
  </si>
  <si>
    <t>Tschechische Republik</t>
  </si>
  <si>
    <t>4</t>
  </si>
  <si>
    <t>Insgesamt</t>
  </si>
  <si>
    <t>Region                                         Unterkunftsart</t>
  </si>
  <si>
    <t>8</t>
  </si>
  <si>
    <t>9</t>
  </si>
  <si>
    <t>10</t>
  </si>
  <si>
    <t>11</t>
  </si>
  <si>
    <t>2</t>
  </si>
  <si>
    <t>5</t>
  </si>
  <si>
    <t>Daten für Grafik 2:</t>
  </si>
  <si>
    <t>Monat</t>
  </si>
  <si>
    <t>1</t>
  </si>
  <si>
    <t>6</t>
  </si>
  <si>
    <t>7</t>
  </si>
  <si>
    <t>Aug</t>
  </si>
  <si>
    <t>Privatquartier</t>
  </si>
  <si>
    <t>Sept</t>
  </si>
  <si>
    <t>Okt</t>
  </si>
  <si>
    <t>Nov</t>
  </si>
  <si>
    <t>Dez</t>
  </si>
  <si>
    <t>12</t>
  </si>
  <si>
    <t>Überschrift1:</t>
  </si>
  <si>
    <t>Daten für Grafik 1:</t>
  </si>
  <si>
    <t>Kurheim, Erhol.</t>
  </si>
  <si>
    <t>Sonst. Unterk.</t>
  </si>
  <si>
    <t>Kontrolle</t>
  </si>
  <si>
    <t>Ankünfte und Übernachtungen in den Berichtsgemeinden</t>
  </si>
  <si>
    <t>Gemeinde</t>
  </si>
  <si>
    <t>Apetlon</t>
  </si>
  <si>
    <t>Bruckneudorf</t>
  </si>
  <si>
    <t>Donnerskirchen</t>
  </si>
  <si>
    <t>Eisenstadt</t>
  </si>
  <si>
    <t>Frauenkirchen</t>
  </si>
  <si>
    <t>Gols</t>
  </si>
  <si>
    <t>Illmitz</t>
  </si>
  <si>
    <t>Jois</t>
  </si>
  <si>
    <t>Mönchhof</t>
  </si>
  <si>
    <t>Mörbisch a. See</t>
  </si>
  <si>
    <t>Neusiedl a. See</t>
  </si>
  <si>
    <t>Nickelsdorf</t>
  </si>
  <si>
    <t>Pamhagen</t>
  </si>
  <si>
    <t>Podersdorf a. See</t>
  </si>
  <si>
    <t>Rust</t>
  </si>
  <si>
    <t>Sankt Andrä a. Zicksee</t>
  </si>
  <si>
    <t>Weiden a. See</t>
  </si>
  <si>
    <t>Bad Sauerbrunn</t>
  </si>
  <si>
    <t>Mattersburg</t>
  </si>
  <si>
    <t>Neudörfl</t>
  </si>
  <si>
    <t>Horitschon</t>
  </si>
  <si>
    <t>Lockenhaus</t>
  </si>
  <si>
    <t>Lutzmannsburg</t>
  </si>
  <si>
    <t>Oberpullendorf</t>
  </si>
  <si>
    <t>Bad Tatzmannsdorf</t>
  </si>
  <si>
    <t>Bernstein</t>
  </si>
  <si>
    <t>Hannersdorf</t>
  </si>
  <si>
    <t>Markt Sankt Martin</t>
  </si>
  <si>
    <t>Oberschützen</t>
  </si>
  <si>
    <t>Pinkafeld</t>
  </si>
  <si>
    <t>Rechnitz</t>
  </si>
  <si>
    <t>Stadtschlaining</t>
  </si>
  <si>
    <t>Deutsch Schützen-Eisenberg</t>
  </si>
  <si>
    <t>Eberau</t>
  </si>
  <si>
    <t>Heiligenbrunn</t>
  </si>
  <si>
    <t>Rauchwart</t>
  </si>
  <si>
    <t>Stegersbach</t>
  </si>
  <si>
    <t>Die 20 Gemeinden mit den meisten Übernachtungen</t>
  </si>
  <si>
    <t>Daten für Grafik:</t>
  </si>
  <si>
    <t>restliche Gemeinden</t>
  </si>
  <si>
    <t>GKZ</t>
  </si>
  <si>
    <t>10101</t>
  </si>
  <si>
    <t>10201</t>
  </si>
  <si>
    <t>10301</t>
  </si>
  <si>
    <t>10302</t>
  </si>
  <si>
    <t>10307</t>
  </si>
  <si>
    <t>10309</t>
  </si>
  <si>
    <t>10310</t>
  </si>
  <si>
    <t>10312</t>
  </si>
  <si>
    <t>10313</t>
  </si>
  <si>
    <t>10317</t>
  </si>
  <si>
    <t>10403</t>
  </si>
  <si>
    <t>10405</t>
  </si>
  <si>
    <t>10407</t>
  </si>
  <si>
    <t>10414</t>
  </si>
  <si>
    <t>10427</t>
  </si>
  <si>
    <t>10503</t>
  </si>
  <si>
    <t>10504</t>
  </si>
  <si>
    <t>10507</t>
  </si>
  <si>
    <t>10509</t>
  </si>
  <si>
    <t>10606</t>
  </si>
  <si>
    <t>10607</t>
  </si>
  <si>
    <t>10611</t>
  </si>
  <si>
    <t>10702</t>
  </si>
  <si>
    <t>10703</t>
  </si>
  <si>
    <t>10705</t>
  </si>
  <si>
    <t>10707</t>
  </si>
  <si>
    <t>10709</t>
  </si>
  <si>
    <t>10710</t>
  </si>
  <si>
    <t>10712</t>
  </si>
  <si>
    <t>10713</t>
  </si>
  <si>
    <t>10714</t>
  </si>
  <si>
    <t>10716</t>
  </si>
  <si>
    <t>10718</t>
  </si>
  <si>
    <t>10719</t>
  </si>
  <si>
    <t>10721</t>
  </si>
  <si>
    <t>10722</t>
  </si>
  <si>
    <t>10805</t>
  </si>
  <si>
    <t>10809</t>
  </si>
  <si>
    <t>10810</t>
  </si>
  <si>
    <t>10812</t>
  </si>
  <si>
    <t>10816</t>
  </si>
  <si>
    <t>10901</t>
  </si>
  <si>
    <t>10902</t>
  </si>
  <si>
    <t>10903</t>
  </si>
  <si>
    <t>10906</t>
  </si>
  <si>
    <t>10916</t>
  </si>
  <si>
    <t>10917</t>
  </si>
  <si>
    <t>10918</t>
  </si>
  <si>
    <t>10919</t>
  </si>
  <si>
    <t>10923</t>
  </si>
  <si>
    <t>10929</t>
  </si>
  <si>
    <t>Deutschkreutz</t>
  </si>
  <si>
    <t>Minihof-Liebau</t>
  </si>
  <si>
    <t>Andau</t>
  </si>
  <si>
    <t>Strem</t>
  </si>
  <si>
    <t>10505</t>
  </si>
  <si>
    <t>10701</t>
  </si>
  <si>
    <t>10801</t>
  </si>
  <si>
    <t>Region                                                  Gemeinde</t>
  </si>
  <si>
    <t>Burgauberg-Neudauberg</t>
  </si>
  <si>
    <t>Kukmirn</t>
  </si>
  <si>
    <t>10402</t>
  </si>
  <si>
    <t>10408</t>
  </si>
  <si>
    <t>Kärnten</t>
  </si>
  <si>
    <t>Tirol</t>
  </si>
  <si>
    <t>Großpetersdorf</t>
  </si>
  <si>
    <t>10905</t>
  </si>
  <si>
    <t>Eisenstadt-Stadt</t>
  </si>
  <si>
    <t>Rust-Stadt</t>
  </si>
  <si>
    <t>Bezirk
Region                                                  Gemeinde</t>
  </si>
  <si>
    <t>Slowakei</t>
  </si>
  <si>
    <t>Russland</t>
  </si>
  <si>
    <t>Zurndorf</t>
  </si>
  <si>
    <t>10723</t>
  </si>
  <si>
    <t>10724</t>
  </si>
  <si>
    <t>10605</t>
  </si>
  <si>
    <t>Marz</t>
  </si>
  <si>
    <t>10813</t>
  </si>
  <si>
    <t>Neckenmarkt</t>
  </si>
  <si>
    <t>Loipersdorf-Kitzladen</t>
  </si>
  <si>
    <t>10910</t>
  </si>
  <si>
    <t>10412</t>
  </si>
  <si>
    <t>10508</t>
  </si>
  <si>
    <t>Rudersdorf</t>
  </si>
  <si>
    <t>Parndorf</t>
  </si>
  <si>
    <t>10711</t>
  </si>
  <si>
    <t>Kittsee</t>
  </si>
  <si>
    <t>10908</t>
  </si>
  <si>
    <t>Pöttsching</t>
  </si>
  <si>
    <t>Schattendorf</t>
  </si>
  <si>
    <t>Kohfidisch</t>
  </si>
  <si>
    <t>insgesamt</t>
  </si>
  <si>
    <t>Niederösterreich</t>
  </si>
  <si>
    <t>Oberösterreich</t>
  </si>
  <si>
    <t>Salzburg</t>
  </si>
  <si>
    <t>Steiermark</t>
  </si>
  <si>
    <t>Vorarlberg</t>
  </si>
  <si>
    <t>Tourismus</t>
  </si>
  <si>
    <t>IMPRESSUM</t>
  </si>
  <si>
    <t>© Statistik Burgenland</t>
  </si>
  <si>
    <t>A-7000 Eisenstadt, Europaplatz 1</t>
  </si>
  <si>
    <t>T: +43 2682 600 2825</t>
  </si>
  <si>
    <t>www.burgenland.at</t>
  </si>
  <si>
    <t>Medieninhaber, Herausgeber und Verleger</t>
  </si>
  <si>
    <t>Statistik Burgenland</t>
  </si>
  <si>
    <t>Amt der Burgenländischen Landesregierung</t>
  </si>
  <si>
    <t>Redaktion und für den Inhalt verantwortlich</t>
  </si>
  <si>
    <t>Mag. Manfred Dreiszker</t>
  </si>
  <si>
    <t>E: manfred.dreiszker@bgld.gv.at</t>
  </si>
  <si>
    <t>Gestaltungskonzept</t>
  </si>
  <si>
    <t>Atelier Unterkirchner Jankoschek, Wien</t>
  </si>
  <si>
    <t>Urheberrecht. Die enthaltenen Daten, Tabellen, Grafiken, Bilder</t>
  </si>
  <si>
    <t>etc. sind urheberrechtlich geschützt. Alle Rechte sind Statistik</t>
  </si>
  <si>
    <t>Burgenland vorbehalten. Nachdruck kostenlos, aber nur mit</t>
  </si>
  <si>
    <t>Quellenangabe möglich.</t>
  </si>
  <si>
    <t>Haftungsausschluss. Statistik Burgenland sowie alle Mitwirkenden</t>
  </si>
  <si>
    <t>an der Publikation haben deren Inhalte sorgfältig</t>
  </si>
  <si>
    <t>recherchiert und erstellt. Fehler können dennoch nicht gänzlich</t>
  </si>
  <si>
    <t>ausgeschlossen werden. Statistik Burgenland und die Genannten</t>
  </si>
  <si>
    <t>übernehmen daher keine Haftung für die Richtigkeit,</t>
  </si>
  <si>
    <t>Vollständigkeit und Aktualität der Inhalte, insbesondere</t>
  </si>
  <si>
    <t>übernehmen sie keinerlei Haftung für eventuelle, unmittelbare</t>
  </si>
  <si>
    <t>oder mittelbare Schäden, die durch die direkte oder indirekte</t>
  </si>
  <si>
    <t>Nutzung der angebotenen Inhalte entstehen.</t>
  </si>
  <si>
    <t>Statistik Burgenland und alle Mitwirkenden legen Wert auf die</t>
  </si>
  <si>
    <t>Gleichberechtigung von Frauen und Männern. Im Sinne einer</t>
  </si>
  <si>
    <t>besseren Lesbarkeit, wird gelegentlich nur die feminine oder</t>
  </si>
  <si>
    <t>die maskuline Form gewählt. Dies impliziert keineswegs eine</t>
  </si>
  <si>
    <t>Benachteiligung des jeweils anderen Geschlechts. Frauen und</t>
  </si>
  <si>
    <t>Männer sollen sich gleichermaßen angesprochen fühlen.</t>
  </si>
  <si>
    <t>Veränderung gegenüber dem Vorjahr</t>
  </si>
  <si>
    <t>Zahl der Betten</t>
  </si>
  <si>
    <t>Winterhalbjahr</t>
  </si>
  <si>
    <t>Übernachtungen nach Unterkunftsart</t>
  </si>
  <si>
    <t>Ankünfte nach Unterkunftsart</t>
  </si>
  <si>
    <t>Ankünfte nach Unterkunftsart und Region</t>
  </si>
  <si>
    <t>Dezember</t>
  </si>
  <si>
    <t>Kroatien</t>
  </si>
  <si>
    <t>Slowenien</t>
  </si>
  <si>
    <t>Bayern</t>
  </si>
  <si>
    <t>Baden Württemberg</t>
  </si>
  <si>
    <t>Nordrhein-Westfalen</t>
  </si>
  <si>
    <t>Mitteldeutschland</t>
  </si>
  <si>
    <t>Norddeutschland</t>
  </si>
  <si>
    <t>Ostdeutschland</t>
  </si>
  <si>
    <t>Berlin</t>
  </si>
  <si>
    <t>China</t>
  </si>
  <si>
    <t>Ukraine</t>
  </si>
  <si>
    <t>Österreich</t>
  </si>
  <si>
    <t>Halbturn</t>
  </si>
  <si>
    <t>Steinbrunn</t>
  </si>
  <si>
    <t>Wiesen</t>
  </si>
  <si>
    <t>Neutal</t>
  </si>
  <si>
    <t>Bundesländer ohne Wien</t>
  </si>
  <si>
    <t>Mörbisch am See</t>
  </si>
  <si>
    <t>Neusiedl am See</t>
  </si>
  <si>
    <t>Oggau am Neusiedler See</t>
  </si>
  <si>
    <t>Podersdorf am See</t>
  </si>
  <si>
    <t>Purbach am Neusiedler See</t>
  </si>
  <si>
    <t>Sankt Andrä am Zicksee</t>
  </si>
  <si>
    <t>Trausdorf an der Wulka</t>
  </si>
  <si>
    <t>Wallern im Burgenland</t>
  </si>
  <si>
    <t>Weiden am See</t>
  </si>
  <si>
    <t>Winden am See</t>
  </si>
  <si>
    <t>Neufeld an der Leitha</t>
  </si>
  <si>
    <t>Neustift an der Lafnitz</t>
  </si>
  <si>
    <t>Ollersdorf im Burgenland</t>
  </si>
  <si>
    <t>Heiligenkreuz im Lafnitztal</t>
  </si>
  <si>
    <t>Neuhaus am Klausenbach</t>
  </si>
  <si>
    <t>Sankt Martin an der Raab</t>
  </si>
  <si>
    <t>Ankünfte nach Regionen und ausgewählten Herkunftsländern</t>
  </si>
  <si>
    <t>Übernachtungen nach Regionen und ausgewählten Herkunftsländern</t>
  </si>
  <si>
    <t>Eisenstadt-Umgebung</t>
  </si>
  <si>
    <t>Breitenbrunn am Neusiedler See</t>
  </si>
  <si>
    <t>Sankt Margarethen im Burgenland</t>
  </si>
  <si>
    <t>Jahresergebnis</t>
  </si>
  <si>
    <t>Oktober</t>
  </si>
  <si>
    <t>Eltendorf</t>
  </si>
  <si>
    <t>10708</t>
  </si>
  <si>
    <t>Entwicklung der Übernachtungen im Burgenland</t>
  </si>
  <si>
    <t>Klingenbach</t>
  </si>
  <si>
    <t>Gerersdorf-Sulz</t>
  </si>
  <si>
    <t>1971</t>
  </si>
  <si>
    <t>Sonstige</t>
  </si>
  <si>
    <t>Ankünfte und Übernachtungen nach ausgewählten Herkunftsländern im Monat</t>
  </si>
  <si>
    <t>Monat im Vergleich zum Vorjahr</t>
  </si>
  <si>
    <t>E: post.statistik@bgld.gv.at</t>
  </si>
  <si>
    <t>Stabsabteilung Informationstechnologie</t>
  </si>
  <si>
    <t>Ankünfte und Übernachtungen in den Tourismusverbänden</t>
  </si>
  <si>
    <t>Frankreich (inklusive Monaco)</t>
  </si>
  <si>
    <t xml:space="preserve">    vorläufiges Ergebnis</t>
  </si>
  <si>
    <t>Lackenbach</t>
  </si>
  <si>
    <t>Weppersdorf</t>
  </si>
  <si>
    <t>Wörterberg</t>
  </si>
  <si>
    <t>Weichselbaum</t>
  </si>
  <si>
    <t>10419</t>
  </si>
  <si>
    <t>10510</t>
  </si>
  <si>
    <t>10808</t>
  </si>
  <si>
    <t>10609</t>
  </si>
  <si>
    <t>10612</t>
  </si>
  <si>
    <t>10316</t>
  </si>
  <si>
    <t>10615</t>
  </si>
  <si>
    <t>10823</t>
  </si>
  <si>
    <t>10404</t>
  </si>
  <si>
    <t>10416</t>
  </si>
  <si>
    <t>10502</t>
  </si>
  <si>
    <t>10814</t>
  </si>
  <si>
    <t>10717</t>
  </si>
  <si>
    <t>10305</t>
  </si>
  <si>
    <t>Tourismusverband</t>
  </si>
  <si>
    <t>Nordburgenland</t>
  </si>
  <si>
    <t>Mittelburgenland-Rosalia</t>
  </si>
  <si>
    <t>Südburgenland</t>
  </si>
  <si>
    <t>Tourismusstatistik-Verordnung 2002 idF. BGBl. II Nr. 24/2012.</t>
  </si>
  <si>
    <t>Redaktionelle Mitarbeit</t>
  </si>
  <si>
    <t>DI Markus Schneider</t>
  </si>
  <si>
    <t>2023</t>
  </si>
  <si>
    <t>Ø 2012-2022</t>
  </si>
  <si>
    <t>Marianne Popovits</t>
  </si>
  <si>
    <t>E: marianne.popovits@bgld.gv.at</t>
  </si>
  <si>
    <t>T: +43 2682 600 2827</t>
  </si>
  <si>
    <t>Überschrift:</t>
  </si>
  <si>
    <t>Oslip</t>
  </si>
  <si>
    <t>Schützen am Gebirge</t>
  </si>
  <si>
    <t>Tadten</t>
  </si>
  <si>
    <t>Wulkaprodersdorf</t>
  </si>
  <si>
    <t>Grafenschachen</t>
  </si>
  <si>
    <t>Bildein</t>
  </si>
  <si>
    <t>von der Landesstatistik erstellt. Mit Nov. 2023 sind 6 Gemeinden neu hinzu gekommen</t>
  </si>
  <si>
    <t>Da die Statistik Austria neue Gemeinden immer mit dem Monat November aufnimmt,</t>
  </si>
  <si>
    <t>Gesetzliche Grundlage ist das Bundesstatistikgesetz 2000 bzw. die</t>
  </si>
  <si>
    <t xml:space="preserve">ist das erste Jahr immer unvollständig und mit dem Folgejahr nicht vergleichbar. </t>
  </si>
  <si>
    <t xml:space="preserve">Die Tourismusstatistik wird aufgrund der Meldungen von derzeit 87 Berichtsgemeinden </t>
  </si>
  <si>
    <t xml:space="preserve">(Oslip, Schützen, Wulkaprodersdorf, Tadten, Bildein, Grafenschachen). </t>
  </si>
  <si>
    <t>Nur gelbe Zellen eingeben, Rest sind Formeln!</t>
  </si>
  <si>
    <t>2024</t>
  </si>
  <si>
    <t>Eisenstadt 2024</t>
  </si>
  <si>
    <t>April 2024</t>
  </si>
  <si>
    <t>Jahr 2024 im Vergleich zum Vorjahr</t>
  </si>
  <si>
    <t>Jänner - April</t>
  </si>
  <si>
    <t/>
  </si>
  <si>
    <t>Winterhalbjahr 2024 im Vergleich zum Vorjahr</t>
  </si>
  <si>
    <t>November - April</t>
  </si>
  <si>
    <t>Übernachtungen im April nach Unterkunftsarten</t>
  </si>
  <si>
    <t>April 2023</t>
  </si>
  <si>
    <t>Die 10 Gemeinden mit den meisten Übernachtungen im April</t>
  </si>
  <si>
    <t>November-April</t>
  </si>
  <si>
    <t>Jänner - April 2024</t>
  </si>
  <si>
    <t>Ankünfte und Übernachtungen nach ausgewählten Herkunftsländern im Jahr 2024</t>
  </si>
  <si>
    <t>Ankünfte und Übernachtungen nach ausgewählten Herkunftsländern im Winterhalbjahr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</si>
</sst>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D_M_-;\-* #,##0.00\ _D_M_-;_-* &quot;-&quot;??\ _D_M_-;_-@_-"/>
    <numFmt numFmtId="165" formatCode="0.0%"/>
    <numFmt numFmtId="166" formatCode="#,##0_);\(#,##0\)"/>
    <numFmt numFmtId="167" formatCode="0.000"/>
    <numFmt numFmtId="168" formatCode="_-* #,##0_-;\-* #,##0_-;_-* &quot;-&quot;??_-;_-@_-"/>
    <numFmt numFmtId="169" formatCode="#,##0.0_);\(#,##0.0\)"/>
    <numFmt numFmtId="170" formatCode="0.0"/>
  </numFmts>
  <fonts count="33">
    <font>
      <sz val="10"/>
      <name val="Arial"/>
    </font>
    <font>
      <sz val="10"/>
      <name val="Arial"/>
      <family val="2"/>
    </font>
    <font>
      <b/>
      <sz val="14"/>
      <name val="Arial"/>
      <family val="2"/>
    </font>
    <font>
      <sz val="12"/>
      <name val="Arial"/>
      <family val="2"/>
    </font>
    <font>
      <sz val="10"/>
      <name val="Arial"/>
      <family val="2"/>
    </font>
    <font>
      <b/>
      <sz val="12"/>
      <name val="Arial"/>
      <family val="2"/>
    </font>
    <font>
      <sz val="12"/>
      <color indexed="10"/>
      <name val="Arial"/>
      <family val="2"/>
    </font>
    <font>
      <sz val="12"/>
      <color indexed="48"/>
      <name val="Arial"/>
      <family val="2"/>
    </font>
    <font>
      <sz val="12"/>
      <color indexed="8"/>
      <name val="Arial"/>
      <family val="2"/>
    </font>
    <font>
      <sz val="10"/>
      <color indexed="8"/>
      <name val="Arial"/>
      <family val="2"/>
    </font>
    <font>
      <sz val="14"/>
      <name val="Arial"/>
      <family val="2"/>
    </font>
    <font>
      <sz val="12"/>
      <name val="Arial MT"/>
    </font>
    <font>
      <sz val="10"/>
      <name val="Courier"/>
      <family val="3"/>
    </font>
    <font>
      <sz val="8"/>
      <name val="Arial"/>
      <family val="2"/>
    </font>
    <font>
      <b/>
      <sz val="10"/>
      <name val="Arial"/>
      <family val="2"/>
    </font>
    <font>
      <sz val="8"/>
      <name val="Arial"/>
      <family val="2"/>
    </font>
    <font>
      <b/>
      <sz val="8"/>
      <name val="Arial"/>
      <family val="2"/>
    </font>
    <font>
      <b/>
      <sz val="12"/>
      <color indexed="12"/>
      <name val="Arial"/>
      <family val="2"/>
    </font>
    <font>
      <b/>
      <sz val="28"/>
      <color theme="0" tint="-0.34998626667073579"/>
      <name val="Arial"/>
      <family val="2"/>
    </font>
    <font>
      <sz val="12"/>
      <color rgb="FFFF0000"/>
      <name val="Arial"/>
      <family val="2"/>
    </font>
    <font>
      <b/>
      <sz val="12"/>
      <color rgb="FFFF0000"/>
      <name val="Arial"/>
      <family val="2"/>
    </font>
    <font>
      <sz val="11"/>
      <name val="Arial"/>
      <family val="2"/>
    </font>
    <font>
      <sz val="12"/>
      <color theme="1"/>
      <name val="Arial"/>
      <family val="2"/>
    </font>
    <font>
      <sz val="13"/>
      <color theme="1"/>
      <name val="Arial"/>
      <family val="2"/>
    </font>
    <font>
      <b/>
      <sz val="14"/>
      <color theme="1"/>
      <name val="Arial"/>
      <family val="2"/>
    </font>
    <font>
      <b/>
      <sz val="12"/>
      <color theme="1"/>
      <name val="Arial"/>
      <family val="2"/>
    </font>
    <font>
      <sz val="10"/>
      <color theme="1"/>
      <name val="Arial"/>
      <family val="2"/>
    </font>
    <font>
      <sz val="10"/>
      <color indexed="8"/>
      <name val="Arial"/>
      <family val="2"/>
    </font>
    <font>
      <sz val="8"/>
      <color theme="1"/>
      <name val="Arial"/>
      <family val="2"/>
    </font>
    <font>
      <sz val="12"/>
      <color theme="4" tint="-0.249977111117893"/>
      <name val="Arial"/>
      <family val="2"/>
    </font>
    <font>
      <sz val="12"/>
      <color rgb="FFC00000"/>
      <name val="Arial"/>
      <family val="2"/>
    </font>
    <font>
      <b/>
      <sz val="12"/>
      <color theme="0" tint="-0.34998626667073579"/>
      <name val="Arial"/>
      <family val="2"/>
    </font>
    <font>
      <b/>
      <sz val="48"/>
      <color theme="0" tint="-0.34998626667073579"/>
      <name val="Arial"/>
      <family val="2"/>
    </font>
  </fonts>
  <fills count="3">
    <fill>
      <patternFill patternType="none"/>
    </fill>
    <fill>
      <patternFill patternType="gray125"/>
    </fill>
    <fill>
      <patternFill patternType="solid">
        <fgColor indexed="43"/>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xf numFmtId="0" fontId="11" fillId="0" borderId="0"/>
    <xf numFmtId="0" fontId="12" fillId="0" borderId="0"/>
    <xf numFmtId="9" fontId="21" fillId="0" borderId="0" applyFont="0" applyFill="0" applyBorder="0" applyAlignment="0" applyProtection="0"/>
    <xf numFmtId="0" fontId="27" fillId="0" borderId="0"/>
    <xf numFmtId="0" fontId="9" fillId="0" borderId="0"/>
    <xf numFmtId="0" fontId="9" fillId="0" borderId="0"/>
    <xf numFmtId="0" fontId="3" fillId="0" borderId="0"/>
    <xf numFmtId="0" fontId="1" fillId="0" borderId="0"/>
  </cellStyleXfs>
  <cellXfs count="342">
    <xf numFmtId="0" fontId="0" fillId="0" borderId="0" xfId="0"/>
    <xf numFmtId="0" fontId="3" fillId="0" borderId="0" xfId="0" applyFont="1"/>
    <xf numFmtId="0" fontId="3" fillId="0" borderId="2" xfId="0" applyFont="1" applyBorder="1"/>
    <xf numFmtId="3" fontId="3" fillId="0" borderId="2" xfId="0" applyNumberFormat="1" applyFont="1" applyBorder="1" applyProtection="1"/>
    <xf numFmtId="165" fontId="3" fillId="0" borderId="2" xfId="0" applyNumberFormat="1" applyFont="1" applyBorder="1" applyProtection="1"/>
    <xf numFmtId="0" fontId="3" fillId="0" borderId="2" xfId="0" applyFont="1" applyBorder="1" applyAlignment="1">
      <alignment horizontal="left"/>
    </xf>
    <xf numFmtId="3" fontId="3" fillId="0" borderId="2" xfId="1" applyNumberFormat="1" applyFont="1" applyBorder="1" applyProtection="1"/>
    <xf numFmtId="0" fontId="6" fillId="0" borderId="0" xfId="0" applyFont="1"/>
    <xf numFmtId="3" fontId="3" fillId="0" borderId="0" xfId="0" applyNumberFormat="1" applyFont="1"/>
    <xf numFmtId="165" fontId="3" fillId="0" borderId="3" xfId="2" applyNumberFormat="1" applyFont="1" applyBorder="1"/>
    <xf numFmtId="166" fontId="7" fillId="0" borderId="0" xfId="0" applyNumberFormat="1" applyFont="1" applyBorder="1" applyProtection="1"/>
    <xf numFmtId="0" fontId="3" fillId="0" borderId="0" xfId="0" quotePrefix="1" applyFont="1" applyAlignment="1">
      <alignment horizontal="centerContinuous"/>
    </xf>
    <xf numFmtId="0" fontId="3" fillId="0" borderId="0" xfId="0" applyFont="1" applyAlignment="1">
      <alignment horizontal="centerContinuous"/>
    </xf>
    <xf numFmtId="0" fontId="3" fillId="0" borderId="0" xfId="0" applyFont="1" applyAlignment="1">
      <alignment horizontal="right"/>
    </xf>
    <xf numFmtId="0" fontId="5" fillId="0" borderId="0" xfId="0" applyFont="1" applyBorder="1" applyProtection="1"/>
    <xf numFmtId="0" fontId="3" fillId="0" borderId="0" xfId="0" applyFont="1" applyBorder="1"/>
    <xf numFmtId="0" fontId="3" fillId="0" borderId="0" xfId="0" applyFont="1" applyBorder="1" applyAlignment="1">
      <alignment horizontal="right"/>
    </xf>
    <xf numFmtId="0" fontId="3" fillId="0" borderId="2" xfId="0" applyFont="1" applyBorder="1" applyProtection="1"/>
    <xf numFmtId="165" fontId="3" fillId="0" borderId="2" xfId="0" applyNumberFormat="1" applyFont="1" applyBorder="1" applyAlignment="1" applyProtection="1">
      <alignment horizontal="right"/>
    </xf>
    <xf numFmtId="0" fontId="5" fillId="0" borderId="0" xfId="0" applyFont="1" applyBorder="1" applyAlignment="1" applyProtection="1">
      <alignment horizontal="left"/>
    </xf>
    <xf numFmtId="0" fontId="3" fillId="0" borderId="0" xfId="0" applyFont="1" applyBorder="1" applyAlignment="1" applyProtection="1">
      <alignment horizontal="centerContinuous"/>
    </xf>
    <xf numFmtId="0" fontId="3" fillId="0" borderId="0" xfId="0" applyFont="1" applyBorder="1" applyAlignment="1" applyProtection="1">
      <alignment horizontal="right"/>
    </xf>
    <xf numFmtId="0" fontId="3" fillId="0" borderId="0" xfId="0" applyFont="1" applyProtection="1"/>
    <xf numFmtId="0" fontId="5" fillId="0" borderId="0" xfId="0" applyFont="1" applyBorder="1" applyAlignment="1" applyProtection="1">
      <alignment horizontal="centerContinuous"/>
    </xf>
    <xf numFmtId="0" fontId="5" fillId="0" borderId="0" xfId="0" applyFont="1" applyBorder="1" applyAlignment="1" applyProtection="1">
      <alignment horizontal="right"/>
    </xf>
    <xf numFmtId="0" fontId="3" fillId="0" borderId="4" xfId="0" applyFont="1" applyBorder="1" applyProtection="1"/>
    <xf numFmtId="165" fontId="3" fillId="0" borderId="4" xfId="2" applyNumberFormat="1" applyFont="1" applyBorder="1" applyAlignment="1" applyProtection="1">
      <alignment horizontal="right"/>
    </xf>
    <xf numFmtId="165" fontId="3" fillId="0" borderId="4" xfId="2" applyNumberFormat="1" applyFont="1" applyBorder="1" applyProtection="1"/>
    <xf numFmtId="0" fontId="3" fillId="0" borderId="5" xfId="0" applyFont="1" applyBorder="1" applyProtection="1"/>
    <xf numFmtId="165" fontId="3" fillId="0" borderId="5" xfId="2" applyNumberFormat="1" applyFont="1" applyBorder="1" applyAlignment="1" applyProtection="1">
      <alignment horizontal="right"/>
    </xf>
    <xf numFmtId="165" fontId="3" fillId="0" borderId="5" xfId="2" applyNumberFormat="1" applyFont="1" applyBorder="1" applyProtection="1"/>
    <xf numFmtId="0" fontId="3" fillId="0" borderId="6" xfId="0" applyFont="1" applyBorder="1" applyProtection="1"/>
    <xf numFmtId="165" fontId="3" fillId="0" borderId="6" xfId="2" applyNumberFormat="1" applyFont="1" applyBorder="1" applyAlignment="1" applyProtection="1">
      <alignment horizontal="right"/>
    </xf>
    <xf numFmtId="165" fontId="3" fillId="0" borderId="6" xfId="2" applyNumberFormat="1" applyFont="1" applyBorder="1" applyProtection="1"/>
    <xf numFmtId="0" fontId="5" fillId="0" borderId="0" xfId="0" applyFont="1" applyAlignment="1" applyProtection="1">
      <alignment horizontal="left"/>
    </xf>
    <xf numFmtId="0" fontId="5" fillId="0" borderId="0" xfId="0" applyFont="1" applyAlignment="1" applyProtection="1">
      <alignment horizontal="right"/>
    </xf>
    <xf numFmtId="0" fontId="3" fillId="0" borderId="0" xfId="0" applyFont="1" applyAlignment="1" applyProtection="1">
      <alignment horizontal="right"/>
    </xf>
    <xf numFmtId="166" fontId="3" fillId="0" borderId="0" xfId="0" applyNumberFormat="1" applyFont="1" applyProtection="1"/>
    <xf numFmtId="167" fontId="3" fillId="0" borderId="0" xfId="0" applyNumberFormat="1" applyFont="1"/>
    <xf numFmtId="0" fontId="5" fillId="0" borderId="0" xfId="0" applyFont="1" applyProtection="1"/>
    <xf numFmtId="3" fontId="3" fillId="0" borderId="0" xfId="1" applyNumberFormat="1" applyFont="1" applyProtection="1"/>
    <xf numFmtId="165" fontId="3" fillId="0" borderId="0" xfId="0" applyNumberFormat="1" applyFont="1" applyProtection="1"/>
    <xf numFmtId="165" fontId="3" fillId="0" borderId="2" xfId="2" applyNumberFormat="1" applyFont="1" applyBorder="1" applyAlignment="1" applyProtection="1">
      <alignment horizontal="right"/>
    </xf>
    <xf numFmtId="165" fontId="3" fillId="0" borderId="2" xfId="2" applyNumberFormat="1" applyFont="1" applyBorder="1" applyProtection="1"/>
    <xf numFmtId="3" fontId="3" fillId="0" borderId="4" xfId="1" applyNumberFormat="1" applyFont="1" applyBorder="1" applyProtection="1"/>
    <xf numFmtId="3" fontId="3" fillId="0" borderId="5" xfId="1" applyNumberFormat="1" applyFont="1" applyBorder="1" applyProtection="1"/>
    <xf numFmtId="3" fontId="3" fillId="0" borderId="6" xfId="1" applyNumberFormat="1" applyFont="1" applyBorder="1" applyProtection="1"/>
    <xf numFmtId="3" fontId="3" fillId="0" borderId="0" xfId="1" applyNumberFormat="1" applyFont="1" applyAlignment="1" applyProtection="1">
      <alignment horizontal="centerContinuous"/>
    </xf>
    <xf numFmtId="165" fontId="3" fillId="0" borderId="0" xfId="0" applyNumberFormat="1" applyFont="1" applyAlignment="1" applyProtection="1">
      <alignment horizontal="centerContinuous"/>
    </xf>
    <xf numFmtId="0" fontId="3" fillId="0" borderId="0" xfId="0" quotePrefix="1" applyFont="1" applyAlignment="1" applyProtection="1">
      <alignment horizontal="centerContinuous"/>
    </xf>
    <xf numFmtId="168" fontId="3" fillId="0" borderId="0" xfId="1" applyNumberFormat="1" applyFont="1" applyProtection="1"/>
    <xf numFmtId="168" fontId="3" fillId="0" borderId="0" xfId="1" applyNumberFormat="1" applyFont="1"/>
    <xf numFmtId="0" fontId="3" fillId="0" borderId="0" xfId="0" applyFont="1" applyAlignment="1">
      <alignment horizontal="center"/>
    </xf>
    <xf numFmtId="0" fontId="3" fillId="0" borderId="0" xfId="4" applyFont="1" applyBorder="1"/>
    <xf numFmtId="0" fontId="3" fillId="0" borderId="0" xfId="4" applyFont="1"/>
    <xf numFmtId="0" fontId="3" fillId="0" borderId="0" xfId="4" applyFont="1" applyBorder="1" applyAlignment="1">
      <alignment horizontal="left"/>
    </xf>
    <xf numFmtId="0" fontId="3" fillId="0" borderId="0" xfId="4" applyFont="1" applyBorder="1" applyAlignment="1">
      <alignment horizontal="center"/>
    </xf>
    <xf numFmtId="0" fontId="10" fillId="0" borderId="0" xfId="4" applyFont="1" applyBorder="1" applyAlignment="1">
      <alignment horizontal="center"/>
    </xf>
    <xf numFmtId="0" fontId="3" fillId="0" borderId="0" xfId="4" applyFont="1" applyAlignment="1">
      <alignment horizontal="left"/>
    </xf>
    <xf numFmtId="0" fontId="3" fillId="0" borderId="0" xfId="0" applyFont="1" applyBorder="1" applyProtection="1"/>
    <xf numFmtId="165" fontId="3" fillId="0" borderId="5" xfId="0" applyNumberFormat="1" applyFont="1" applyBorder="1" applyProtection="1"/>
    <xf numFmtId="165" fontId="3" fillId="0" borderId="6" xfId="0" applyNumberFormat="1" applyFont="1" applyBorder="1" applyProtection="1"/>
    <xf numFmtId="166" fontId="3" fillId="0" borderId="0" xfId="0" applyNumberFormat="1" applyFont="1"/>
    <xf numFmtId="0" fontId="3" fillId="0" borderId="0" xfId="0" applyFont="1" applyAlignment="1" applyProtection="1">
      <alignment horizontal="center"/>
    </xf>
    <xf numFmtId="170" fontId="3" fillId="0" borderId="0" xfId="0" applyNumberFormat="1" applyFont="1" applyProtection="1"/>
    <xf numFmtId="0" fontId="13" fillId="0" borderId="0" xfId="0" applyFont="1" applyProtection="1"/>
    <xf numFmtId="169" fontId="3" fillId="0" borderId="0" xfId="0" applyNumberFormat="1" applyFont="1" applyProtection="1"/>
    <xf numFmtId="0" fontId="3" fillId="0" borderId="10" xfId="0" applyFont="1" applyBorder="1" applyProtection="1"/>
    <xf numFmtId="0" fontId="3" fillId="0" borderId="12" xfId="0" applyFont="1" applyBorder="1" applyProtection="1"/>
    <xf numFmtId="0" fontId="3" fillId="0" borderId="3" xfId="0" applyFont="1" applyBorder="1" applyProtection="1"/>
    <xf numFmtId="3" fontId="3" fillId="0" borderId="0" xfId="0" applyNumberFormat="1" applyFont="1" applyBorder="1"/>
    <xf numFmtId="3" fontId="3" fillId="0" borderId="0" xfId="0" applyNumberFormat="1" applyFont="1" applyBorder="1" applyAlignment="1" applyProtection="1">
      <alignment horizontal="centerContinuous"/>
    </xf>
    <xf numFmtId="3" fontId="5" fillId="0" borderId="0" xfId="0" applyNumberFormat="1" applyFont="1" applyBorder="1" applyAlignment="1" applyProtection="1">
      <alignment horizontal="centerContinuous"/>
    </xf>
    <xf numFmtId="3" fontId="3" fillId="0" borderId="4" xfId="0" applyNumberFormat="1" applyFont="1" applyBorder="1" applyProtection="1"/>
    <xf numFmtId="3" fontId="3" fillId="0" borderId="5" xfId="0" applyNumberFormat="1" applyFont="1" applyBorder="1" applyProtection="1"/>
    <xf numFmtId="3" fontId="3" fillId="0" borderId="6" xfId="0" applyNumberFormat="1" applyFont="1" applyBorder="1" applyProtection="1"/>
    <xf numFmtId="3" fontId="5" fillId="0" borderId="0" xfId="0" applyNumberFormat="1" applyFont="1" applyAlignment="1" applyProtection="1">
      <alignment horizontal="centerContinuous"/>
    </xf>
    <xf numFmtId="3" fontId="0" fillId="0" borderId="0" xfId="0" applyNumberFormat="1"/>
    <xf numFmtId="3" fontId="3" fillId="0" borderId="15" xfId="0" applyNumberFormat="1" applyFont="1" applyBorder="1" applyProtection="1"/>
    <xf numFmtId="3" fontId="3" fillId="0" borderId="16" xfId="0" applyNumberFormat="1" applyFont="1" applyBorder="1" applyProtection="1"/>
    <xf numFmtId="3" fontId="3" fillId="0" borderId="18" xfId="0" applyNumberFormat="1" applyFont="1" applyBorder="1" applyProtection="1"/>
    <xf numFmtId="10" fontId="5" fillId="0" borderId="0" xfId="2" applyNumberFormat="1" applyFont="1" applyAlignment="1" applyProtection="1">
      <alignment horizontal="centerContinuous"/>
    </xf>
    <xf numFmtId="3" fontId="6" fillId="0" borderId="0" xfId="0" applyNumberFormat="1" applyFont="1"/>
    <xf numFmtId="0" fontId="2" fillId="0" borderId="0" xfId="4" applyFont="1" applyBorder="1" applyAlignment="1">
      <alignment horizontal="center"/>
    </xf>
    <xf numFmtId="3" fontId="5" fillId="0" borderId="0" xfId="0" applyNumberFormat="1" applyFont="1" applyBorder="1" applyProtection="1"/>
    <xf numFmtId="0" fontId="3" fillId="0" borderId="18" xfId="0" applyFont="1" applyBorder="1" applyProtection="1"/>
    <xf numFmtId="0" fontId="0" fillId="0" borderId="0" xfId="0" applyBorder="1"/>
    <xf numFmtId="0" fontId="3" fillId="0" borderId="4" xfId="0" applyFont="1" applyBorder="1" applyAlignment="1">
      <alignment horizontal="left"/>
    </xf>
    <xf numFmtId="165" fontId="3" fillId="0" borderId="7" xfId="0" applyNumberFormat="1" applyFont="1" applyBorder="1" applyProtection="1"/>
    <xf numFmtId="0" fontId="3" fillId="0" borderId="18" xfId="0" applyFont="1" applyBorder="1" applyAlignment="1">
      <alignment horizontal="left"/>
    </xf>
    <xf numFmtId="165" fontId="3" fillId="0" borderId="18" xfId="0" applyNumberFormat="1" applyFont="1" applyBorder="1" applyProtection="1"/>
    <xf numFmtId="3" fontId="6" fillId="0" borderId="0" xfId="0" applyNumberFormat="1" applyFont="1" applyProtection="1"/>
    <xf numFmtId="0" fontId="3" fillId="0" borderId="18" xfId="0" applyFont="1" applyBorder="1"/>
    <xf numFmtId="3" fontId="3" fillId="0" borderId="18" xfId="0" applyNumberFormat="1" applyFont="1" applyBorder="1"/>
    <xf numFmtId="166" fontId="3" fillId="2" borderId="0" xfId="0" applyNumberFormat="1" applyFont="1" applyFill="1" applyProtection="1"/>
    <xf numFmtId="3" fontId="3" fillId="0" borderId="19" xfId="0" applyNumberFormat="1" applyFont="1" applyBorder="1" applyProtection="1"/>
    <xf numFmtId="165" fontId="3" fillId="0" borderId="19" xfId="0" applyNumberFormat="1" applyFont="1" applyBorder="1" applyProtection="1"/>
    <xf numFmtId="165" fontId="3" fillId="0" borderId="9" xfId="0" applyNumberFormat="1" applyFont="1" applyBorder="1" applyProtection="1"/>
    <xf numFmtId="3" fontId="8" fillId="0" borderId="18" xfId="0" applyNumberFormat="1" applyFont="1" applyBorder="1" applyProtection="1"/>
    <xf numFmtId="165" fontId="8" fillId="0" borderId="18" xfId="0" applyNumberFormat="1" applyFont="1" applyBorder="1" applyProtection="1"/>
    <xf numFmtId="166" fontId="5" fillId="0" borderId="0" xfId="0" applyNumberFormat="1" applyFont="1" applyProtection="1"/>
    <xf numFmtId="0" fontId="3" fillId="0" borderId="0" xfId="0" applyFont="1" applyAlignment="1">
      <alignment vertical="center"/>
    </xf>
    <xf numFmtId="0" fontId="2" fillId="0" borderId="0" xfId="0" applyFont="1" applyFill="1" applyBorder="1" applyProtection="1"/>
    <xf numFmtId="0" fontId="3" fillId="0" borderId="0" xfId="0" applyFont="1" applyFill="1" applyBorder="1" applyProtection="1"/>
    <xf numFmtId="0" fontId="5" fillId="0" borderId="0" xfId="0" applyFont="1" applyFill="1" applyBorder="1" applyProtection="1"/>
    <xf numFmtId="165" fontId="3" fillId="0" borderId="0" xfId="2" applyNumberFormat="1" applyFont="1"/>
    <xf numFmtId="0" fontId="4" fillId="0" borderId="0" xfId="0" applyFont="1" applyFill="1" applyBorder="1" applyAlignment="1" applyProtection="1">
      <alignment horizontal="right"/>
    </xf>
    <xf numFmtId="0" fontId="3" fillId="0" borderId="0" xfId="0" applyFont="1" applyFill="1" applyBorder="1"/>
    <xf numFmtId="0" fontId="5" fillId="0" borderId="6" xfId="0" applyFont="1" applyFill="1" applyBorder="1" applyAlignment="1" applyProtection="1">
      <alignment horizontal="center"/>
    </xf>
    <xf numFmtId="0" fontId="16" fillId="0" borderId="0" xfId="0" applyFont="1"/>
    <xf numFmtId="0" fontId="13" fillId="0" borderId="0" xfId="0" applyFont="1"/>
    <xf numFmtId="0" fontId="3" fillId="0" borderId="0" xfId="0" applyFont="1" applyFill="1"/>
    <xf numFmtId="0" fontId="2" fillId="0" borderId="0" xfId="0" applyFont="1" applyFill="1" applyBorder="1" applyAlignment="1"/>
    <xf numFmtId="0" fontId="4" fillId="0" borderId="0" xfId="0" applyFont="1" applyFill="1" applyBorder="1" applyAlignment="1">
      <alignment horizontal="right"/>
    </xf>
    <xf numFmtId="0" fontId="2" fillId="0" borderId="0" xfId="0" applyFont="1" applyFill="1" applyBorder="1"/>
    <xf numFmtId="0" fontId="5" fillId="0" borderId="18" xfId="0" applyFont="1" applyFill="1" applyBorder="1" applyAlignment="1">
      <alignment horizontal="center" vertical="center"/>
    </xf>
    <xf numFmtId="0" fontId="5" fillId="0" borderId="18" xfId="0" applyFont="1" applyFill="1" applyBorder="1" applyAlignment="1" applyProtection="1">
      <alignment horizontal="center"/>
    </xf>
    <xf numFmtId="0" fontId="3" fillId="0" borderId="8" xfId="0" applyFont="1" applyFill="1" applyBorder="1" applyProtection="1"/>
    <xf numFmtId="0" fontId="5" fillId="0" borderId="0" xfId="0" applyFont="1" applyFill="1" applyProtection="1"/>
    <xf numFmtId="0" fontId="5" fillId="0" borderId="15" xfId="0" applyFont="1" applyFill="1" applyBorder="1" applyProtection="1"/>
    <xf numFmtId="0" fontId="5" fillId="0" borderId="16" xfId="0" applyFont="1" applyFill="1" applyBorder="1" applyProtection="1"/>
    <xf numFmtId="0" fontId="5" fillId="0" borderId="17" xfId="0" applyFont="1" applyFill="1" applyBorder="1" applyProtection="1"/>
    <xf numFmtId="0" fontId="5" fillId="0" borderId="18" xfId="0" applyFont="1" applyFill="1" applyBorder="1" applyAlignment="1" applyProtection="1">
      <alignment horizontal="center"/>
    </xf>
    <xf numFmtId="0" fontId="5" fillId="0" borderId="0" xfId="0" applyFont="1" applyBorder="1" applyAlignment="1">
      <alignment horizontal="left"/>
    </xf>
    <xf numFmtId="165" fontId="5" fillId="0" borderId="0" xfId="2" applyNumberFormat="1" applyFont="1" applyBorder="1"/>
    <xf numFmtId="0" fontId="6" fillId="0" borderId="0" xfId="0" applyFont="1" applyAlignment="1">
      <alignment horizontal="right"/>
    </xf>
    <xf numFmtId="17" fontId="6" fillId="0" borderId="0" xfId="0" applyNumberFormat="1" applyFont="1"/>
    <xf numFmtId="165" fontId="3" fillId="0" borderId="6" xfId="0" applyNumberFormat="1" applyFont="1" applyBorder="1" applyAlignment="1" applyProtection="1">
      <alignment horizontal="right"/>
    </xf>
    <xf numFmtId="165" fontId="5" fillId="0" borderId="0" xfId="0" applyNumberFormat="1" applyFont="1" applyBorder="1" applyAlignment="1" applyProtection="1">
      <alignment horizontal="right"/>
    </xf>
    <xf numFmtId="165" fontId="5" fillId="0" borderId="0" xfId="0" applyNumberFormat="1" applyFont="1" applyBorder="1" applyProtection="1"/>
    <xf numFmtId="165" fontId="3" fillId="0" borderId="18" xfId="0" applyNumberFormat="1" applyFont="1" applyBorder="1" applyAlignment="1" applyProtection="1">
      <alignment horizontal="right"/>
    </xf>
    <xf numFmtId="0" fontId="17" fillId="0" borderId="0" xfId="0" applyFont="1" applyProtection="1"/>
    <xf numFmtId="165" fontId="3" fillId="0" borderId="0" xfId="2" applyNumberFormat="1" applyFont="1" applyProtection="1"/>
    <xf numFmtId="0" fontId="3" fillId="0" borderId="0" xfId="0" applyFont="1" applyFill="1" applyBorder="1" applyAlignment="1" applyProtection="1">
      <alignment horizontal="right"/>
    </xf>
    <xf numFmtId="0" fontId="5" fillId="0" borderId="0" xfId="0" applyFont="1" applyFill="1" applyBorder="1" applyAlignment="1" applyProtection="1">
      <alignment horizontal="right"/>
    </xf>
    <xf numFmtId="0" fontId="5" fillId="0" borderId="28" xfId="0" applyFont="1" applyFill="1" applyBorder="1" applyProtection="1"/>
    <xf numFmtId="0" fontId="5" fillId="0" borderId="31" xfId="0" applyFont="1" applyFill="1" applyBorder="1" applyProtection="1"/>
    <xf numFmtId="0" fontId="5" fillId="0" borderId="33" xfId="0" applyFont="1" applyFill="1" applyBorder="1" applyProtection="1"/>
    <xf numFmtId="0" fontId="5" fillId="0" borderId="34" xfId="0" applyFont="1" applyFill="1" applyBorder="1" applyAlignment="1" applyProtection="1">
      <alignment horizontal="center"/>
    </xf>
    <xf numFmtId="0" fontId="3" fillId="0" borderId="35" xfId="0" applyFont="1" applyBorder="1" applyProtection="1"/>
    <xf numFmtId="3" fontId="3" fillId="0" borderId="36" xfId="0" applyNumberFormat="1" applyFont="1" applyBorder="1" applyProtection="1"/>
    <xf numFmtId="165" fontId="3" fillId="0" borderId="37" xfId="0" applyNumberFormat="1" applyFont="1" applyBorder="1" applyProtection="1"/>
    <xf numFmtId="0" fontId="3" fillId="0" borderId="38" xfId="0" applyFont="1" applyBorder="1" applyProtection="1"/>
    <xf numFmtId="165" fontId="3" fillId="0" borderId="39" xfId="0" applyNumberFormat="1" applyFont="1" applyBorder="1" applyProtection="1"/>
    <xf numFmtId="0" fontId="3" fillId="0" borderId="23" xfId="0" applyFont="1" applyBorder="1" applyProtection="1"/>
    <xf numFmtId="165" fontId="3" fillId="0" borderId="40" xfId="0" applyNumberFormat="1" applyFont="1" applyBorder="1" applyProtection="1"/>
    <xf numFmtId="0" fontId="3" fillId="0" borderId="24" xfId="0" applyFont="1" applyBorder="1" applyProtection="1"/>
    <xf numFmtId="165" fontId="3" fillId="0" borderId="34" xfId="0" applyNumberFormat="1" applyFont="1" applyBorder="1" applyProtection="1"/>
    <xf numFmtId="0" fontId="3" fillId="0" borderId="41" xfId="0" applyFont="1" applyBorder="1" applyProtection="1"/>
    <xf numFmtId="3" fontId="3" fillId="0" borderId="42" xfId="0" applyNumberFormat="1" applyFont="1" applyBorder="1" applyProtection="1"/>
    <xf numFmtId="165" fontId="3" fillId="0" borderId="43" xfId="0" applyNumberFormat="1" applyFont="1" applyBorder="1" applyProtection="1"/>
    <xf numFmtId="3" fontId="5" fillId="0" borderId="0" xfId="1" applyNumberFormat="1" applyFont="1" applyBorder="1" applyProtection="1"/>
    <xf numFmtId="0" fontId="5" fillId="0" borderId="18" xfId="0" applyFont="1" applyFill="1" applyBorder="1" applyAlignment="1" applyProtection="1">
      <alignment vertical="center" wrapText="1"/>
    </xf>
    <xf numFmtId="0" fontId="5" fillId="0" borderId="18" xfId="0" applyFont="1" applyFill="1" applyBorder="1" applyAlignment="1" applyProtection="1">
      <alignment horizontal="center" vertical="center" wrapText="1"/>
    </xf>
    <xf numFmtId="0" fontId="5" fillId="0" borderId="18" xfId="0" applyFont="1" applyFill="1" applyBorder="1" applyAlignment="1">
      <alignment vertical="center" wrapText="1"/>
    </xf>
    <xf numFmtId="0" fontId="5" fillId="0" borderId="41" xfId="0" applyFont="1" applyFill="1" applyBorder="1" applyAlignment="1" applyProtection="1">
      <alignment horizontal="center"/>
    </xf>
    <xf numFmtId="0" fontId="5" fillId="0" borderId="42" xfId="0" applyFont="1" applyFill="1" applyBorder="1" applyAlignment="1" applyProtection="1">
      <alignment horizontal="center"/>
    </xf>
    <xf numFmtId="0" fontId="5" fillId="0" borderId="43" xfId="0" applyFont="1" applyFill="1" applyBorder="1" applyAlignment="1" applyProtection="1">
      <alignment horizontal="center"/>
    </xf>
    <xf numFmtId="0" fontId="5" fillId="0" borderId="18" xfId="0" applyFont="1" applyFill="1" applyBorder="1" applyAlignment="1" applyProtection="1">
      <alignment horizontal="center"/>
    </xf>
    <xf numFmtId="169" fontId="5" fillId="0" borderId="0" xfId="0" applyNumberFormat="1" applyFont="1" applyProtection="1"/>
    <xf numFmtId="0" fontId="18" fillId="0" borderId="0" xfId="0" applyFont="1" applyAlignment="1">
      <alignment horizontal="right"/>
    </xf>
    <xf numFmtId="0" fontId="5" fillId="0" borderId="45" xfId="0" applyFont="1" applyFill="1" applyBorder="1" applyAlignment="1" applyProtection="1">
      <alignment horizontal="center"/>
    </xf>
    <xf numFmtId="0" fontId="19" fillId="0" borderId="0" xfId="0" applyFont="1"/>
    <xf numFmtId="0" fontId="3" fillId="0" borderId="2" xfId="0" applyFont="1" applyFill="1" applyBorder="1" applyProtection="1"/>
    <xf numFmtId="3" fontId="3" fillId="0" borderId="2" xfId="0" applyNumberFormat="1" applyFont="1" applyFill="1" applyBorder="1" applyProtection="1"/>
    <xf numFmtId="3" fontId="3" fillId="0" borderId="19" xfId="0" applyNumberFormat="1" applyFont="1" applyFill="1" applyBorder="1" applyProtection="1"/>
    <xf numFmtId="0" fontId="1" fillId="0" borderId="0" xfId="0" applyFont="1" applyFill="1" applyBorder="1" applyAlignment="1" applyProtection="1">
      <alignment horizontal="right"/>
    </xf>
    <xf numFmtId="0" fontId="20" fillId="0" borderId="0" xfId="4" applyFont="1" applyBorder="1"/>
    <xf numFmtId="0" fontId="19" fillId="0" borderId="0" xfId="4" quotePrefix="1" applyFont="1" applyBorder="1"/>
    <xf numFmtId="0" fontId="0" fillId="0" borderId="0" xfId="0" applyFill="1"/>
    <xf numFmtId="3" fontId="5" fillId="0" borderId="0" xfId="0" applyNumberFormat="1" applyFont="1" applyFill="1" applyBorder="1" applyProtection="1"/>
    <xf numFmtId="3" fontId="6" fillId="0" borderId="0" xfId="0" applyNumberFormat="1" applyFont="1" applyFill="1"/>
    <xf numFmtId="3" fontId="3" fillId="0" borderId="0" xfId="0" applyNumberFormat="1" applyFont="1" applyFill="1"/>
    <xf numFmtId="165" fontId="3" fillId="0" borderId="7" xfId="2" applyNumberFormat="1" applyFont="1" applyBorder="1"/>
    <xf numFmtId="165" fontId="3" fillId="0" borderId="18" xfId="2" applyNumberFormat="1" applyFont="1" applyBorder="1"/>
    <xf numFmtId="0" fontId="3" fillId="0" borderId="0" xfId="0" applyFont="1" applyFill="1" applyAlignment="1">
      <alignment horizontal="center"/>
    </xf>
    <xf numFmtId="166" fontId="3" fillId="0" borderId="0" xfId="0" applyNumberFormat="1" applyFont="1" applyFill="1" applyProtection="1"/>
    <xf numFmtId="3" fontId="3" fillId="0" borderId="9" xfId="0" applyNumberFormat="1" applyFont="1" applyBorder="1" applyProtection="1"/>
    <xf numFmtId="3" fontId="3" fillId="0" borderId="44" xfId="0" applyNumberFormat="1" applyFont="1" applyBorder="1" applyProtection="1"/>
    <xf numFmtId="0" fontId="3" fillId="0" borderId="0" xfId="0" applyFont="1" applyFill="1" applyAlignment="1">
      <alignment horizontal="right"/>
    </xf>
    <xf numFmtId="165" fontId="8" fillId="0" borderId="18" xfId="0" applyNumberFormat="1" applyFont="1" applyFill="1" applyBorder="1" applyProtection="1"/>
    <xf numFmtId="0" fontId="22" fillId="0" borderId="1" xfId="3" applyFont="1" applyFill="1" applyBorder="1" applyAlignment="1">
      <alignment horizontal="left" wrapText="1"/>
    </xf>
    <xf numFmtId="3" fontId="5" fillId="0" borderId="0" xfId="1" applyNumberFormat="1" applyFont="1" applyFill="1" applyBorder="1" applyProtection="1"/>
    <xf numFmtId="0" fontId="24" fillId="0" borderId="0" xfId="0" applyFont="1" applyFill="1" applyBorder="1" applyProtection="1"/>
    <xf numFmtId="0" fontId="25" fillId="0" borderId="0" xfId="0" applyFont="1" applyProtection="1"/>
    <xf numFmtId="0" fontId="25" fillId="0" borderId="0" xfId="0" applyFont="1" applyFill="1" applyBorder="1" applyProtection="1"/>
    <xf numFmtId="0" fontId="22" fillId="0" borderId="0" xfId="0" applyFont="1"/>
    <xf numFmtId="0" fontId="25" fillId="0" borderId="0" xfId="0" applyFont="1" applyBorder="1" applyProtection="1"/>
    <xf numFmtId="166" fontId="22" fillId="0" borderId="2" xfId="0" applyNumberFormat="1" applyFont="1" applyBorder="1" applyProtection="1"/>
    <xf numFmtId="166" fontId="22" fillId="0" borderId="2" xfId="0" applyNumberFormat="1" applyFont="1" applyFill="1" applyBorder="1" applyProtection="1"/>
    <xf numFmtId="0" fontId="22" fillId="0" borderId="18" xfId="0" applyFont="1" applyBorder="1"/>
    <xf numFmtId="166" fontId="22" fillId="0" borderId="4" xfId="0" applyNumberFormat="1" applyFont="1" applyBorder="1" applyProtection="1"/>
    <xf numFmtId="166" fontId="22" fillId="0" borderId="6" xfId="0" applyNumberFormat="1" applyFont="1" applyBorder="1" applyProtection="1"/>
    <xf numFmtId="0" fontId="22" fillId="0" borderId="2" xfId="0" applyFont="1" applyBorder="1" applyProtection="1"/>
    <xf numFmtId="0" fontId="22" fillId="0" borderId="6" xfId="0" applyFont="1" applyBorder="1" applyProtection="1"/>
    <xf numFmtId="0" fontId="22" fillId="0" borderId="0" xfId="0" applyFont="1" applyFill="1" applyBorder="1"/>
    <xf numFmtId="0" fontId="22"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0" xfId="0" applyFont="1" applyFill="1" applyAlignment="1">
      <alignment horizontal="left"/>
    </xf>
    <xf numFmtId="0" fontId="22" fillId="0" borderId="27" xfId="3" quotePrefix="1" applyFont="1" applyFill="1" applyBorder="1" applyAlignment="1">
      <alignment wrapText="1"/>
    </xf>
    <xf numFmtId="0" fontId="22" fillId="0" borderId="27" xfId="3" applyFont="1" applyFill="1" applyBorder="1" applyAlignment="1">
      <alignment horizontal="left" wrapText="1"/>
    </xf>
    <xf numFmtId="0" fontId="22" fillId="0" borderId="0" xfId="0" quotePrefix="1" applyFont="1" applyFill="1"/>
    <xf numFmtId="0" fontId="22" fillId="0" borderId="4" xfId="0" applyFont="1" applyBorder="1" applyProtection="1"/>
    <xf numFmtId="165" fontId="22" fillId="0" borderId="0" xfId="2" applyNumberFormat="1" applyFont="1"/>
    <xf numFmtId="0" fontId="8" fillId="0" borderId="18" xfId="7" applyFont="1" applyFill="1" applyBorder="1" applyAlignment="1"/>
    <xf numFmtId="3" fontId="22" fillId="0" borderId="18" xfId="0" applyNumberFormat="1" applyFont="1" applyBorder="1"/>
    <xf numFmtId="165" fontId="22" fillId="0" borderId="18" xfId="2" applyNumberFormat="1" applyFont="1" applyBorder="1"/>
    <xf numFmtId="0" fontId="8" fillId="0" borderId="18" xfId="8" applyFont="1" applyFill="1" applyBorder="1" applyAlignment="1"/>
    <xf numFmtId="0" fontId="0" fillId="0" borderId="0" xfId="0" applyFont="1"/>
    <xf numFmtId="0" fontId="20" fillId="0" borderId="0" xfId="0" applyFont="1"/>
    <xf numFmtId="0" fontId="25" fillId="0" borderId="0" xfId="0" applyFont="1"/>
    <xf numFmtId="3" fontId="25" fillId="0" borderId="0" xfId="0" applyNumberFormat="1" applyFont="1"/>
    <xf numFmtId="165" fontId="25" fillId="0" borderId="0" xfId="2" applyNumberFormat="1" applyFont="1"/>
    <xf numFmtId="0" fontId="25" fillId="0" borderId="0" xfId="0" applyFont="1" applyBorder="1"/>
    <xf numFmtId="3" fontId="25" fillId="0" borderId="0" xfId="0" applyNumberFormat="1" applyFont="1" applyBorder="1"/>
    <xf numFmtId="165" fontId="25" fillId="0" borderId="0" xfId="2" applyNumberFormat="1" applyFont="1" applyBorder="1"/>
    <xf numFmtId="0" fontId="3" fillId="0" borderId="0" xfId="0" applyFont="1" applyFill="1" applyBorder="1" applyAlignment="1">
      <alignment horizontal="left"/>
    </xf>
    <xf numFmtId="3" fontId="3" fillId="0" borderId="0" xfId="0" applyNumberFormat="1" applyFont="1" applyFill="1" applyAlignment="1">
      <alignment horizontal="center"/>
    </xf>
    <xf numFmtId="3" fontId="3" fillId="0" borderId="0" xfId="0" applyNumberFormat="1" applyFont="1" applyAlignment="1">
      <alignment horizontal="center"/>
    </xf>
    <xf numFmtId="3" fontId="3" fillId="0" borderId="9" xfId="0" applyNumberFormat="1" applyFont="1" applyFill="1" applyBorder="1" applyProtection="1"/>
    <xf numFmtId="3" fontId="3" fillId="0" borderId="11" xfId="0" applyNumberFormat="1" applyFont="1" applyFill="1" applyBorder="1" applyProtection="1"/>
    <xf numFmtId="0" fontId="3" fillId="0" borderId="4" xfId="0" applyFont="1" applyFill="1" applyBorder="1" applyProtection="1"/>
    <xf numFmtId="0" fontId="3" fillId="0" borderId="18" xfId="0" applyFont="1" applyFill="1" applyBorder="1" applyProtection="1"/>
    <xf numFmtId="3" fontId="29" fillId="0" borderId="0" xfId="0" applyNumberFormat="1" applyFont="1" applyBorder="1" applyProtection="1"/>
    <xf numFmtId="165" fontId="29" fillId="0" borderId="0" xfId="2" applyNumberFormat="1" applyFont="1" applyBorder="1"/>
    <xf numFmtId="3" fontId="29" fillId="0" borderId="0" xfId="0" applyNumberFormat="1" applyFont="1" applyBorder="1"/>
    <xf numFmtId="166" fontId="22" fillId="0" borderId="12" xfId="0" applyNumberFormat="1" applyFont="1" applyBorder="1" applyProtection="1"/>
    <xf numFmtId="49" fontId="22" fillId="0" borderId="0" xfId="0" quotePrefix="1" applyNumberFormat="1" applyFont="1" applyFill="1"/>
    <xf numFmtId="0" fontId="8" fillId="0" borderId="0" xfId="7" applyFont="1" applyFill="1" applyBorder="1" applyAlignment="1"/>
    <xf numFmtId="3" fontId="22" fillId="0" borderId="0" xfId="0" applyNumberFormat="1" applyFont="1" applyBorder="1"/>
    <xf numFmtId="165" fontId="22" fillId="0" borderId="0" xfId="2" applyNumberFormat="1" applyFont="1" applyBorder="1"/>
    <xf numFmtId="0" fontId="25" fillId="0" borderId="0" xfId="0" applyFont="1" applyFill="1"/>
    <xf numFmtId="0" fontId="30" fillId="0" borderId="0" xfId="0" applyFont="1"/>
    <xf numFmtId="0" fontId="8" fillId="0" borderId="18" xfId="9" applyFont="1" applyFill="1" applyBorder="1" applyAlignment="1">
      <alignment wrapText="1"/>
    </xf>
    <xf numFmtId="165" fontId="3" fillId="0" borderId="2" xfId="0" applyNumberFormat="1" applyFont="1" applyFill="1" applyBorder="1" applyAlignment="1" applyProtection="1">
      <alignment horizontal="right"/>
    </xf>
    <xf numFmtId="3" fontId="3" fillId="0" borderId="44" xfId="0" applyNumberFormat="1" applyFont="1" applyFill="1" applyBorder="1" applyProtection="1"/>
    <xf numFmtId="0" fontId="5" fillId="0" borderId="0" xfId="0" applyFont="1" applyFill="1" applyBorder="1" applyAlignment="1" applyProtection="1">
      <alignment horizontal="center"/>
    </xf>
    <xf numFmtId="0" fontId="3" fillId="0" borderId="18" xfId="0" applyFont="1" applyFill="1" applyBorder="1" applyAlignment="1">
      <alignment horizontal="left"/>
    </xf>
    <xf numFmtId="3" fontId="3" fillId="0" borderId="18" xfId="0" applyNumberFormat="1" applyFont="1" applyFill="1" applyBorder="1" applyProtection="1"/>
    <xf numFmtId="165" fontId="3" fillId="0" borderId="18" xfId="2" applyNumberFormat="1" applyFont="1" applyFill="1" applyBorder="1"/>
    <xf numFmtId="3" fontId="22" fillId="0" borderId="2" xfId="0" applyNumberFormat="1" applyFont="1" applyBorder="1" applyProtection="1"/>
    <xf numFmtId="0" fontId="28" fillId="0" borderId="0" xfId="0" applyFont="1" applyFill="1"/>
    <xf numFmtId="0" fontId="22" fillId="0" borderId="18" xfId="0" applyFont="1" applyFill="1" applyBorder="1"/>
    <xf numFmtId="0" fontId="22" fillId="0" borderId="3" xfId="0" applyFont="1" applyFill="1" applyBorder="1" applyProtection="1"/>
    <xf numFmtId="0" fontId="26" fillId="0" borderId="0" xfId="0" applyFont="1" applyFill="1"/>
    <xf numFmtId="0" fontId="22" fillId="0" borderId="1" xfId="3" applyFont="1" applyFill="1" applyBorder="1" applyAlignment="1">
      <alignment wrapText="1"/>
    </xf>
    <xf numFmtId="0" fontId="22" fillId="0" borderId="27" xfId="3" applyFont="1" applyFill="1" applyBorder="1" applyAlignment="1">
      <alignment wrapText="1"/>
    </xf>
    <xf numFmtId="0" fontId="22" fillId="0" borderId="27" xfId="3" quotePrefix="1" applyFont="1" applyFill="1" applyBorder="1" applyAlignment="1">
      <alignment wrapText="1"/>
    </xf>
    <xf numFmtId="49" fontId="22" fillId="0" borderId="1" xfId="3" applyNumberFormat="1" applyFont="1" applyFill="1" applyBorder="1" applyAlignment="1">
      <alignment horizontal="left" wrapText="1"/>
    </xf>
    <xf numFmtId="49" fontId="22" fillId="0" borderId="27" xfId="3" applyNumberFormat="1" applyFont="1" applyFill="1" applyBorder="1" applyAlignment="1">
      <alignment horizontal="left" wrapText="1"/>
    </xf>
    <xf numFmtId="49" fontId="22" fillId="0" borderId="1" xfId="3" applyNumberFormat="1" applyFont="1" applyFill="1" applyBorder="1" applyAlignment="1">
      <alignment wrapText="1"/>
    </xf>
    <xf numFmtId="166" fontId="22" fillId="0" borderId="4" xfId="0" applyNumberFormat="1" applyFont="1" applyFill="1" applyBorder="1" applyProtection="1"/>
    <xf numFmtId="0" fontId="22" fillId="0" borderId="18" xfId="0" applyFont="1" applyFill="1" applyBorder="1" applyProtection="1"/>
    <xf numFmtId="166" fontId="22" fillId="0" borderId="6" xfId="0" applyNumberFormat="1" applyFont="1" applyFill="1" applyBorder="1" applyProtection="1"/>
    <xf numFmtId="166" fontId="22" fillId="0" borderId="12" xfId="0" applyNumberFormat="1" applyFont="1" applyFill="1" applyBorder="1" applyProtection="1"/>
    <xf numFmtId="0" fontId="22" fillId="0" borderId="2" xfId="0" applyFont="1" applyFill="1" applyBorder="1" applyProtection="1"/>
    <xf numFmtId="0" fontId="22" fillId="0" borderId="6" xfId="0" applyFont="1" applyFill="1" applyBorder="1" applyProtection="1"/>
    <xf numFmtId="0" fontId="22" fillId="0" borderId="4" xfId="0" applyFont="1" applyFill="1" applyBorder="1" applyProtection="1"/>
    <xf numFmtId="0" fontId="23" fillId="0" borderId="0" xfId="0" applyFont="1" applyFill="1"/>
    <xf numFmtId="0" fontId="22" fillId="0" borderId="0" xfId="0" quotePrefix="1" applyFont="1" applyFill="1" applyAlignment="1">
      <alignment horizontal="centerContinuous"/>
    </xf>
    <xf numFmtId="0" fontId="3" fillId="0" borderId="0" xfId="4" applyFont="1" applyFill="1"/>
    <xf numFmtId="0" fontId="6" fillId="0" borderId="0" xfId="0" applyFont="1" applyFill="1" applyAlignment="1">
      <alignment horizontal="center"/>
    </xf>
    <xf numFmtId="0" fontId="13" fillId="0" borderId="0" xfId="0" applyFont="1" applyFill="1"/>
    <xf numFmtId="10" fontId="3" fillId="0" borderId="0" xfId="2" applyNumberFormat="1" applyFont="1"/>
    <xf numFmtId="3" fontId="22" fillId="0" borderId="2" xfId="0" applyNumberFormat="1" applyFont="1" applyFill="1" applyBorder="1" applyProtection="1"/>
    <xf numFmtId="3" fontId="3" fillId="0" borderId="2" xfId="0" applyNumberFormat="1" applyFont="1" applyBorder="1"/>
    <xf numFmtId="3" fontId="22" fillId="0" borderId="2" xfId="0" applyNumberFormat="1" applyFont="1" applyBorder="1"/>
    <xf numFmtId="0" fontId="5" fillId="0" borderId="18" xfId="0" applyFont="1" applyFill="1" applyBorder="1" applyAlignment="1" applyProtection="1">
      <alignment wrapText="1"/>
    </xf>
    <xf numFmtId="0" fontId="5" fillId="0" borderId="18" xfId="0" applyFont="1" applyFill="1" applyBorder="1" applyAlignment="1">
      <alignment wrapText="1"/>
    </xf>
    <xf numFmtId="0" fontId="5" fillId="0" borderId="44" xfId="0" applyFont="1" applyFill="1" applyBorder="1" applyAlignment="1" applyProtection="1">
      <alignment horizontal="center"/>
    </xf>
    <xf numFmtId="0" fontId="5" fillId="0" borderId="18" xfId="0" applyFont="1" applyFill="1" applyBorder="1" applyAlignment="1" applyProtection="1">
      <alignment horizontal="center"/>
    </xf>
    <xf numFmtId="0" fontId="25" fillId="0" borderId="15" xfId="0" applyFont="1" applyFill="1" applyBorder="1" applyAlignment="1" applyProtection="1">
      <alignment horizontal="left" vertical="center" wrapText="1"/>
    </xf>
    <xf numFmtId="0" fontId="25" fillId="0" borderId="16" xfId="0" applyFont="1" applyFill="1" applyBorder="1" applyAlignment="1" applyProtection="1">
      <alignment horizontal="left" vertical="center" wrapText="1"/>
    </xf>
    <xf numFmtId="0" fontId="25" fillId="0" borderId="17" xfId="0" applyFont="1" applyFill="1" applyBorder="1" applyAlignment="1" applyProtection="1">
      <alignment horizontal="left" vertical="center" wrapText="1"/>
    </xf>
    <xf numFmtId="166" fontId="22" fillId="0" borderId="3" xfId="0" applyNumberFormat="1" applyFont="1" applyBorder="1" applyProtection="1"/>
    <xf numFmtId="166" fontId="22" fillId="0" borderId="3" xfId="0" applyNumberFormat="1" applyFont="1" applyFill="1" applyBorder="1" applyProtection="1"/>
    <xf numFmtId="0" fontId="22" fillId="0" borderId="14" xfId="0" applyFont="1" applyBorder="1"/>
    <xf numFmtId="166" fontId="22" fillId="0" borderId="7" xfId="0" applyNumberFormat="1" applyFont="1" applyBorder="1" applyProtection="1"/>
    <xf numFmtId="0" fontId="22" fillId="0" borderId="14" xfId="0" applyFont="1" applyBorder="1" applyProtection="1"/>
    <xf numFmtId="0" fontId="22" fillId="0" borderId="0" xfId="0" quotePrefix="1" applyFont="1" applyFill="1" applyAlignment="1">
      <alignment horizontal="left"/>
    </xf>
    <xf numFmtId="0" fontId="0" fillId="0" borderId="0" xfId="0" applyFill="1" applyAlignment="1">
      <alignment horizontal="left"/>
    </xf>
    <xf numFmtId="0" fontId="0" fillId="0" borderId="0" xfId="0" applyAlignment="1">
      <alignment horizontal="left"/>
    </xf>
    <xf numFmtId="0" fontId="31" fillId="0" borderId="0" xfId="0" applyFont="1" applyAlignment="1">
      <alignment horizontal="right"/>
    </xf>
    <xf numFmtId="0" fontId="32" fillId="0" borderId="0" xfId="0" applyFont="1" applyAlignment="1">
      <alignment horizontal="right"/>
    </xf>
    <xf numFmtId="9" fontId="0" fillId="0" borderId="0" xfId="2" applyFont="1" applyFill="1"/>
    <xf numFmtId="0" fontId="0" fillId="0" borderId="0" xfId="0" applyFill="1" applyBorder="1"/>
    <xf numFmtId="0" fontId="6" fillId="0" borderId="0" xfId="0" applyFont="1" applyFill="1"/>
    <xf numFmtId="0" fontId="3" fillId="0" borderId="0" xfId="0" applyFont="1" applyAlignment="1"/>
    <xf numFmtId="0" fontId="2" fillId="0" borderId="0" xfId="0" applyFont="1"/>
    <xf numFmtId="0" fontId="5"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7" xfId="0" applyFont="1" applyFill="1" applyBorder="1" applyAlignment="1">
      <alignment horizontal="left" vertical="center"/>
    </xf>
    <xf numFmtId="0" fontId="5" fillId="0" borderId="29" xfId="0" applyFont="1" applyFill="1" applyBorder="1" applyAlignment="1" applyProtection="1">
      <alignment horizontal="center" vertical="center"/>
    </xf>
    <xf numFmtId="0" fontId="3" fillId="0" borderId="21" xfId="0" applyFont="1" applyFill="1" applyBorder="1" applyAlignment="1">
      <alignment vertical="center"/>
    </xf>
    <xf numFmtId="0" fontId="3" fillId="0" borderId="30"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pplyAlignment="1">
      <alignment vertical="center"/>
    </xf>
    <xf numFmtId="0" fontId="3" fillId="0" borderId="22" xfId="0" applyFont="1" applyFill="1" applyBorder="1" applyAlignment="1">
      <alignment vertical="center"/>
    </xf>
    <xf numFmtId="0" fontId="3" fillId="0" borderId="32" xfId="0" applyFont="1" applyFill="1" applyBorder="1" applyAlignment="1">
      <alignment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25" fillId="0" borderId="7" xfId="0" applyFont="1" applyFill="1" applyBorder="1" applyAlignment="1" applyProtection="1">
      <alignment vertical="center" wrapText="1"/>
    </xf>
    <xf numFmtId="0" fontId="25" fillId="0" borderId="12" xfId="0" applyFont="1" applyFill="1" applyBorder="1" applyAlignment="1" applyProtection="1">
      <alignment vertical="center" wrapText="1"/>
    </xf>
    <xf numFmtId="0" fontId="5" fillId="0" borderId="38"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8" xfId="0" applyFont="1" applyFill="1" applyBorder="1" applyAlignment="1" applyProtection="1">
      <alignment horizontal="center"/>
    </xf>
    <xf numFmtId="0" fontId="5" fillId="0" borderId="18" xfId="0" applyFont="1" applyFill="1" applyBorder="1" applyAlignment="1" applyProtection="1">
      <alignment horizontal="left" vertical="center"/>
    </xf>
    <xf numFmtId="0" fontId="5" fillId="0" borderId="18" xfId="0" applyFont="1" applyFill="1" applyBorder="1" applyAlignment="1" applyProtection="1">
      <alignment horizontal="left" vertical="center" wrapText="1"/>
    </xf>
    <xf numFmtId="0" fontId="0" fillId="0" borderId="8" xfId="0" applyFill="1" applyBorder="1" applyAlignment="1">
      <alignment vertical="center"/>
    </xf>
    <xf numFmtId="0" fontId="0" fillId="0" borderId="9" xfId="0" applyFill="1" applyBorder="1" applyAlignment="1">
      <alignment vertical="center"/>
    </xf>
    <xf numFmtId="0" fontId="5" fillId="0" borderId="7" xfId="0" applyFont="1" applyFill="1" applyBorder="1" applyAlignment="1" applyProtection="1">
      <alignment horizontal="center" vertical="center"/>
    </xf>
    <xf numFmtId="0" fontId="5" fillId="0" borderId="18" xfId="0" applyFont="1" applyFill="1" applyBorder="1" applyAlignment="1" applyProtection="1">
      <alignment vertical="center"/>
    </xf>
    <xf numFmtId="0" fontId="0" fillId="0" borderId="18" xfId="0" applyBorder="1" applyAlignment="1">
      <alignment vertical="center"/>
    </xf>
    <xf numFmtId="0" fontId="25" fillId="0" borderId="4" xfId="0" applyFont="1" applyFill="1" applyBorder="1" applyAlignment="1" applyProtection="1">
      <alignment vertical="center" wrapText="1"/>
    </xf>
    <xf numFmtId="0" fontId="26" fillId="0" borderId="12" xfId="0" applyFont="1" applyFill="1" applyBorder="1" applyAlignment="1">
      <alignment vertical="center" wrapText="1"/>
    </xf>
    <xf numFmtId="0" fontId="25" fillId="0" borderId="15" xfId="0" applyFont="1" applyFill="1" applyBorder="1" applyAlignment="1" applyProtection="1">
      <alignment vertical="center" wrapText="1"/>
    </xf>
    <xf numFmtId="0" fontId="26" fillId="0" borderId="16" xfId="0" applyFont="1" applyFill="1" applyBorder="1" applyAlignment="1">
      <alignment vertical="center" wrapText="1"/>
    </xf>
    <xf numFmtId="0" fontId="26" fillId="0" borderId="17" xfId="0" applyFont="1" applyFill="1" applyBorder="1" applyAlignment="1">
      <alignment vertical="center" wrapText="1"/>
    </xf>
    <xf numFmtId="0" fontId="5" fillId="0" borderId="20" xfId="0" applyFont="1" applyFill="1" applyBorder="1" applyAlignment="1" applyProtection="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22" fillId="0" borderId="12" xfId="0" applyFont="1" applyFill="1" applyBorder="1" applyAlignment="1">
      <alignment vertical="center" wrapText="1"/>
    </xf>
    <xf numFmtId="0" fontId="22" fillId="0" borderId="8" xfId="0" applyFont="1" applyFill="1" applyBorder="1" applyAlignment="1">
      <alignment vertical="center"/>
    </xf>
    <xf numFmtId="0" fontId="22" fillId="0" borderId="9" xfId="0" applyFont="1" applyFill="1" applyBorder="1" applyAlignment="1">
      <alignment vertical="center"/>
    </xf>
  </cellXfs>
  <cellStyles count="12">
    <cellStyle name="Komma" xfId="1" builtinId="3"/>
    <cellStyle name="Prozent" xfId="2" builtinId="5"/>
    <cellStyle name="Prozent 2" xfId="6" xr:uid="{00000000-0005-0000-0000-000003000000}"/>
    <cellStyle name="Standard" xfId="0" builtinId="0"/>
    <cellStyle name="Standard 2" xfId="10" xr:uid="{06F4A20D-A75A-4503-BD49-74123778AA84}"/>
    <cellStyle name="Standard 3" xfId="11" xr:uid="{00000000-0005-0000-0000-00004A000000}"/>
    <cellStyle name="Standard_DatenKarte_2" xfId="3" xr:uid="{00000000-0005-0000-0000-000009000000}"/>
    <cellStyle name="Standard_DE_AT_Detail" xfId="8" xr:uid="{00000000-0005-0000-0000-00000A000000}"/>
    <cellStyle name="Standard_Jahr" xfId="9" xr:uid="{00000000-0005-0000-0000-00000D000000}"/>
    <cellStyle name="Standard_Tabelle1" xfId="7" xr:uid="{00000000-0005-0000-0000-000013000000}"/>
    <cellStyle name="Standard_tour0109" xfId="4" xr:uid="{00000000-0005-0000-0000-000015000000}"/>
    <cellStyle name="Undefiniert" xfId="5" xr:uid="{00000000-0005-0000-0000-000017000000}"/>
  </cellStyles>
  <dxfs count="0"/>
  <tableStyles count="0" defaultTableStyle="TableStyleMedium2" defaultPivotStyle="PivotStyleLight16"/>
  <colors>
    <mruColors>
      <color rgb="FFFFFF99"/>
      <color rgb="FFDBDEEE"/>
      <color rgb="FFFFFF66"/>
      <color rgb="FF223C70"/>
      <color rgb="FFC7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Bgld!$T$19</c:f>
          <c:strCache>
            <c:ptCount val="1"/>
            <c:pt idx="0">
              <c:v>Übernachtungen im April nach Unterkunftsarten</c:v>
            </c:pt>
          </c:strCache>
        </c:strRef>
      </c:tx>
      <c:layout>
        <c:manualLayout>
          <c:xMode val="edge"/>
          <c:yMode val="edge"/>
          <c:x val="0.10081148148148149"/>
          <c:y val="2.8208641975308642E-2"/>
        </c:manualLayout>
      </c:layout>
      <c:overlay val="0"/>
      <c:txPr>
        <a:bodyPr/>
        <a:lstStyle/>
        <a:p>
          <a:pPr algn="l">
            <a:defRPr sz="1100">
              <a:latin typeface="Arial" pitchFamily="34" charset="0"/>
              <a:cs typeface="Arial" pitchFamily="34" charset="0"/>
            </a:defRPr>
          </a:pPr>
          <a:endParaRPr lang="de-DE"/>
        </a:p>
      </c:txPr>
    </c:title>
    <c:autoTitleDeleted val="0"/>
    <c:plotArea>
      <c:layout>
        <c:manualLayout>
          <c:layoutTarget val="inner"/>
          <c:xMode val="edge"/>
          <c:yMode val="edge"/>
          <c:x val="0.10472999999999998"/>
          <c:y val="0.12014043209876543"/>
          <c:w val="0.86939962962962958"/>
          <c:h val="0.69444629629629628"/>
        </c:manualLayout>
      </c:layout>
      <c:barChart>
        <c:barDir val="col"/>
        <c:grouping val="clustered"/>
        <c:varyColors val="0"/>
        <c:ser>
          <c:idx val="5"/>
          <c:order val="0"/>
          <c:tx>
            <c:strRef>
              <c:f>Bgld!$B$6</c:f>
              <c:strCache>
                <c:ptCount val="1"/>
                <c:pt idx="0">
                  <c:v>2023</c:v>
                </c:pt>
              </c:strCache>
            </c:strRef>
          </c:tx>
          <c:spPr>
            <a:solidFill>
              <a:srgbClr val="A0ADD3"/>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Bgld!$U$25:$U$31</c:f>
              <c:numCache>
                <c:formatCode>#,##0_);\(#,##0\)</c:formatCode>
                <c:ptCount val="7"/>
                <c:pt idx="0">
                  <c:v>96018</c:v>
                </c:pt>
                <c:pt idx="1">
                  <c:v>32631</c:v>
                </c:pt>
                <c:pt idx="2">
                  <c:v>8430</c:v>
                </c:pt>
                <c:pt idx="3">
                  <c:v>8638</c:v>
                </c:pt>
                <c:pt idx="4">
                  <c:v>23093</c:v>
                </c:pt>
                <c:pt idx="5">
                  <c:v>36207</c:v>
                </c:pt>
                <c:pt idx="6">
                  <c:v>16833</c:v>
                </c:pt>
              </c:numCache>
            </c:numRef>
          </c:val>
          <c:extLst>
            <c:ext xmlns:c16="http://schemas.microsoft.com/office/drawing/2014/chart" uri="{C3380CC4-5D6E-409C-BE32-E72D297353CC}">
              <c16:uniqueId val="{00000001-99EB-490E-88AB-81D47A28085A}"/>
            </c:ext>
          </c:extLst>
        </c:ser>
        <c:ser>
          <c:idx val="0"/>
          <c:order val="1"/>
          <c:tx>
            <c:strRef>
              <c:f>Bgld!$C$6</c:f>
              <c:strCache>
                <c:ptCount val="1"/>
                <c:pt idx="0">
                  <c:v>2024</c:v>
                </c:pt>
              </c:strCache>
            </c:strRef>
          </c:tx>
          <c:spPr>
            <a:solidFill>
              <a:srgbClr val="223C70"/>
            </a:solidFill>
            <a:ln>
              <a:noFill/>
            </a:ln>
            <a:effectLst/>
          </c:spPr>
          <c:invertIfNegative val="0"/>
          <c:cat>
            <c:strRef>
              <c:f>Bgld!$S$25:$S$31</c:f>
              <c:strCache>
                <c:ptCount val="7"/>
                <c:pt idx="0">
                  <c:v>5/4-Stern</c:v>
                </c:pt>
                <c:pt idx="1">
                  <c:v>3-Stern</c:v>
                </c:pt>
                <c:pt idx="2">
                  <c:v>2/1-Stern</c:v>
                </c:pt>
                <c:pt idx="3">
                  <c:v>Privatquartier</c:v>
                </c:pt>
                <c:pt idx="4">
                  <c:v>Campingplatz</c:v>
                </c:pt>
                <c:pt idx="5">
                  <c:v>Kurheim, Erhol.</c:v>
                </c:pt>
                <c:pt idx="6">
                  <c:v>Sonst. Unterk.</c:v>
                </c:pt>
              </c:strCache>
            </c:strRef>
          </c:cat>
          <c:val>
            <c:numRef>
              <c:f>Bgld!$T$25:$T$31</c:f>
              <c:numCache>
                <c:formatCode>#,##0_);\(#,##0\)</c:formatCode>
                <c:ptCount val="7"/>
                <c:pt idx="0">
                  <c:v>88723</c:v>
                </c:pt>
                <c:pt idx="1">
                  <c:v>30673</c:v>
                </c:pt>
                <c:pt idx="2">
                  <c:v>5463</c:v>
                </c:pt>
                <c:pt idx="3">
                  <c:v>8825</c:v>
                </c:pt>
                <c:pt idx="4">
                  <c:v>24948</c:v>
                </c:pt>
                <c:pt idx="5">
                  <c:v>37563</c:v>
                </c:pt>
                <c:pt idx="6">
                  <c:v>12927</c:v>
                </c:pt>
              </c:numCache>
            </c:numRef>
          </c:val>
          <c:extLst>
            <c:ext xmlns:c16="http://schemas.microsoft.com/office/drawing/2014/chart" uri="{C3380CC4-5D6E-409C-BE32-E72D297353CC}">
              <c16:uniqueId val="{00000000-99EB-490E-88AB-81D47A28085A}"/>
            </c:ext>
          </c:extLst>
        </c:ser>
        <c:dLbls>
          <c:showLegendKey val="0"/>
          <c:showVal val="0"/>
          <c:showCatName val="0"/>
          <c:showSerName val="0"/>
          <c:showPercent val="0"/>
          <c:showBubbleSize val="0"/>
        </c:dLbls>
        <c:gapWidth val="150"/>
        <c:axId val="117094656"/>
        <c:axId val="116609024"/>
      </c:barChart>
      <c:catAx>
        <c:axId val="117094656"/>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16609024"/>
        <c:crosses val="autoZero"/>
        <c:auto val="1"/>
        <c:lblAlgn val="ctr"/>
        <c:lblOffset val="100"/>
        <c:noMultiLvlLbl val="0"/>
      </c:catAx>
      <c:valAx>
        <c:axId val="116609024"/>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17094656"/>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alignWithMargins="0"/>
    <c:pageMargins b="0.984251969" l="0.78740157499999996" r="0.78740157499999996" t="0.984251969" header="0.4921259845" footer="0.492125984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rich>
          <a:bodyPr/>
          <a:lstStyle/>
          <a:p>
            <a:pPr>
              <a:defRPr sz="1100">
                <a:latin typeface="Arial" pitchFamily="34" charset="0"/>
                <a:cs typeface="Arial" pitchFamily="34" charset="0"/>
              </a:defRPr>
            </a:pPr>
            <a:r>
              <a:rPr lang="de-DE"/>
              <a:t>Übernachtungen nach Monaten</a:t>
            </a:r>
          </a:p>
        </c:rich>
      </c:tx>
      <c:layout>
        <c:manualLayout>
          <c:xMode val="edge"/>
          <c:yMode val="edge"/>
          <c:x val="0.10081150415576134"/>
          <c:y val="2.8208621219578706E-2"/>
        </c:manualLayout>
      </c:layout>
      <c:overlay val="0"/>
    </c:title>
    <c:autoTitleDeleted val="0"/>
    <c:plotArea>
      <c:layout>
        <c:manualLayout>
          <c:layoutTarget val="inner"/>
          <c:xMode val="edge"/>
          <c:yMode val="edge"/>
          <c:x val="0.10473"/>
          <c:y val="0.12797993827160495"/>
          <c:w val="0.86939962962962958"/>
          <c:h val="0.70697006172839505"/>
        </c:manualLayout>
      </c:layout>
      <c:barChart>
        <c:barDir val="col"/>
        <c:grouping val="clustered"/>
        <c:varyColors val="0"/>
        <c:ser>
          <c:idx val="0"/>
          <c:order val="0"/>
          <c:tx>
            <c:strRef>
              <c:f>Bgld!$W$2</c:f>
              <c:strCache>
                <c:ptCount val="1"/>
                <c:pt idx="0">
                  <c:v>Ø 2012-2022</c:v>
                </c:pt>
              </c:strCache>
            </c:strRef>
          </c:tx>
          <c:spPr>
            <a:solidFill>
              <a:srgbClr val="C7CDE5"/>
            </a:solidFill>
            <a:ln>
              <a:noFill/>
            </a:ln>
            <a:effectLst/>
          </c:spPr>
          <c:invertIfNegative val="0"/>
          <c:dPt>
            <c:idx val="0"/>
            <c:invertIfNegative val="0"/>
            <c:bubble3D val="0"/>
            <c:extLst>
              <c:ext xmlns:c16="http://schemas.microsoft.com/office/drawing/2014/chart" uri="{C3380CC4-5D6E-409C-BE32-E72D297353CC}">
                <c16:uniqueId val="{00000000-58D8-4DC3-AC68-404B8B5F5D7E}"/>
              </c:ext>
            </c:extLst>
          </c:dPt>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Bgld!$W$6:$W$17</c:f>
              <c:numCache>
                <c:formatCode>#,##0_);\(#,##0\)</c:formatCode>
                <c:ptCount val="12"/>
                <c:pt idx="0">
                  <c:v>127704</c:v>
                </c:pt>
                <c:pt idx="1">
                  <c:v>129389.63636363637</c:v>
                </c:pt>
                <c:pt idx="2">
                  <c:v>138017.90909090909</c:v>
                </c:pt>
                <c:pt idx="3">
                  <c:v>181872</c:v>
                </c:pt>
                <c:pt idx="4">
                  <c:v>258656.81818181818</c:v>
                </c:pt>
                <c:pt idx="5">
                  <c:v>310409.27272727271</c:v>
                </c:pt>
                <c:pt idx="6">
                  <c:v>427498.72727272729</c:v>
                </c:pt>
                <c:pt idx="7">
                  <c:v>506681.63636363635</c:v>
                </c:pt>
                <c:pt idx="8">
                  <c:v>302430.54545454547</c:v>
                </c:pt>
                <c:pt idx="9">
                  <c:v>217801.09090909091</c:v>
                </c:pt>
                <c:pt idx="10">
                  <c:v>161466.72727272726</c:v>
                </c:pt>
                <c:pt idx="11">
                  <c:v>122087.90909090909</c:v>
                </c:pt>
              </c:numCache>
            </c:numRef>
          </c:val>
          <c:extLst>
            <c:ext xmlns:c16="http://schemas.microsoft.com/office/drawing/2014/chart" uri="{C3380CC4-5D6E-409C-BE32-E72D297353CC}">
              <c16:uniqueId val="{00000001-58D8-4DC3-AC68-404B8B5F5D7E}"/>
            </c:ext>
          </c:extLst>
        </c:ser>
        <c:ser>
          <c:idx val="5"/>
          <c:order val="1"/>
          <c:tx>
            <c:strRef>
              <c:f>Bgld!$V$2</c:f>
              <c:strCache>
                <c:ptCount val="1"/>
                <c:pt idx="0">
                  <c:v>2023</c:v>
                </c:pt>
              </c:strCache>
            </c:strRef>
          </c:tx>
          <c:spPr>
            <a:solidFill>
              <a:srgbClr val="A0ADD3"/>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Bgld!$V$6:$V$17</c:f>
              <c:numCache>
                <c:formatCode>#,##0_);\(#,##0\)</c:formatCode>
                <c:ptCount val="12"/>
                <c:pt idx="0">
                  <c:v>138816</c:v>
                </c:pt>
                <c:pt idx="1">
                  <c:v>140234</c:v>
                </c:pt>
                <c:pt idx="2">
                  <c:v>149745</c:v>
                </c:pt>
                <c:pt idx="3">
                  <c:v>221850</c:v>
                </c:pt>
                <c:pt idx="4">
                  <c:v>280173</c:v>
                </c:pt>
                <c:pt idx="5">
                  <c:v>438324</c:v>
                </c:pt>
                <c:pt idx="6">
                  <c:v>417126</c:v>
                </c:pt>
                <c:pt idx="7">
                  <c:v>487313</c:v>
                </c:pt>
                <c:pt idx="8">
                  <c:v>311564</c:v>
                </c:pt>
                <c:pt idx="9">
                  <c:v>227566</c:v>
                </c:pt>
                <c:pt idx="10">
                  <c:v>183404</c:v>
                </c:pt>
                <c:pt idx="11">
                  <c:v>150129</c:v>
                </c:pt>
              </c:numCache>
            </c:numRef>
          </c:val>
          <c:extLst>
            <c:ext xmlns:c16="http://schemas.microsoft.com/office/drawing/2014/chart" uri="{C3380CC4-5D6E-409C-BE32-E72D297353CC}">
              <c16:uniqueId val="{00000002-58D8-4DC3-AC68-404B8B5F5D7E}"/>
            </c:ext>
          </c:extLst>
        </c:ser>
        <c:ser>
          <c:idx val="8"/>
          <c:order val="2"/>
          <c:tx>
            <c:strRef>
              <c:f>Bgld!$U$2</c:f>
              <c:strCache>
                <c:ptCount val="1"/>
                <c:pt idx="0">
                  <c:v>2024</c:v>
                </c:pt>
              </c:strCache>
            </c:strRef>
          </c:tx>
          <c:spPr>
            <a:solidFill>
              <a:srgbClr val="223C70"/>
            </a:solidFill>
            <a:ln>
              <a:noFill/>
            </a:ln>
            <a:effectLst/>
          </c:spPr>
          <c:invertIfNegative val="0"/>
          <c:cat>
            <c:strRef>
              <c:f>Bgld!$S$6:$S$17</c:f>
              <c:strCache>
                <c:ptCount val="12"/>
                <c:pt idx="0">
                  <c:v>Jänner</c:v>
                </c:pt>
                <c:pt idx="1">
                  <c:v>Feber</c:v>
                </c:pt>
                <c:pt idx="2">
                  <c:v>März</c:v>
                </c:pt>
                <c:pt idx="3">
                  <c:v>April</c:v>
                </c:pt>
                <c:pt idx="4">
                  <c:v>Mai</c:v>
                </c:pt>
                <c:pt idx="5">
                  <c:v>Juni</c:v>
                </c:pt>
                <c:pt idx="6">
                  <c:v>Juli</c:v>
                </c:pt>
                <c:pt idx="7">
                  <c:v>Aug</c:v>
                </c:pt>
                <c:pt idx="8">
                  <c:v>Sept</c:v>
                </c:pt>
                <c:pt idx="9">
                  <c:v>Okt</c:v>
                </c:pt>
                <c:pt idx="10">
                  <c:v>Nov</c:v>
                </c:pt>
                <c:pt idx="11">
                  <c:v>Dez</c:v>
                </c:pt>
              </c:strCache>
            </c:strRef>
          </c:cat>
          <c:val>
            <c:numRef>
              <c:f>Bgld!$U$6:$U$17</c:f>
              <c:numCache>
                <c:formatCode>#,##0_);\(#,##0\)</c:formatCode>
                <c:ptCount val="12"/>
                <c:pt idx="0">
                  <c:v>149504</c:v>
                </c:pt>
                <c:pt idx="1">
                  <c:v>158520</c:v>
                </c:pt>
                <c:pt idx="2">
                  <c:v>191052</c:v>
                </c:pt>
                <c:pt idx="3">
                  <c:v>209122</c:v>
                </c:pt>
              </c:numCache>
            </c:numRef>
          </c:val>
          <c:extLst>
            <c:ext xmlns:c16="http://schemas.microsoft.com/office/drawing/2014/chart" uri="{C3380CC4-5D6E-409C-BE32-E72D297353CC}">
              <c16:uniqueId val="{00000003-58D8-4DC3-AC68-404B8B5F5D7E}"/>
            </c:ext>
          </c:extLst>
        </c:ser>
        <c:dLbls>
          <c:showLegendKey val="0"/>
          <c:showVal val="0"/>
          <c:showCatName val="0"/>
          <c:showSerName val="0"/>
          <c:showPercent val="0"/>
          <c:showBubbleSize val="0"/>
        </c:dLbls>
        <c:gapWidth val="150"/>
        <c:axId val="120064640"/>
        <c:axId val="120070528"/>
      </c:barChart>
      <c:catAx>
        <c:axId val="120064640"/>
        <c:scaling>
          <c:orientation val="minMax"/>
        </c:scaling>
        <c:delete val="0"/>
        <c:axPos val="b"/>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0070528"/>
        <c:crosses val="autoZero"/>
        <c:auto val="1"/>
        <c:lblAlgn val="ctr"/>
        <c:lblOffset val="100"/>
        <c:noMultiLvlLbl val="0"/>
      </c:catAx>
      <c:valAx>
        <c:axId val="120070528"/>
        <c:scaling>
          <c:orientation val="minMax"/>
        </c:scaling>
        <c:delete val="0"/>
        <c:axPos val="l"/>
        <c:majorGridlines/>
        <c:numFmt formatCode="#,##0_);\(#,##0\)" sourceLinked="1"/>
        <c:majorTickMark val="none"/>
        <c:minorTickMark val="none"/>
        <c:tickLblPos val="nextTo"/>
        <c:txPr>
          <a:bodyPr/>
          <a:lstStyle/>
          <a:p>
            <a:pPr>
              <a:defRPr sz="800">
                <a:latin typeface="Arial" pitchFamily="34" charset="0"/>
                <a:cs typeface="Arial" pitchFamily="34" charset="0"/>
              </a:defRPr>
            </a:pPr>
            <a:endParaRPr lang="de-DE"/>
          </a:p>
        </c:txPr>
        <c:crossAx val="120064640"/>
        <c:crosses val="autoZero"/>
        <c:crossBetween val="between"/>
      </c:valAx>
    </c:plotArea>
    <c:legend>
      <c:legendPos val="b"/>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11"/>
    </mc:Choice>
    <mc:Fallback>
      <c:style val="11"/>
    </mc:Fallback>
  </mc:AlternateContent>
  <c:clrMapOvr bg1="lt1" tx1="dk1" bg2="lt2" tx2="dk2" accent1="accent1" accent2="accent2" accent3="accent3" accent4="accent4" accent5="accent5" accent6="accent6" hlink="hlink" folHlink="folHlink"/>
  <c:chart>
    <c:title>
      <c:tx>
        <c:strRef>
          <c:f>'Gem20'!$J$44</c:f>
          <c:strCache>
            <c:ptCount val="1"/>
            <c:pt idx="0">
              <c:v>Die 10 Gemeinden mit den meisten Übernachtungen im April</c:v>
            </c:pt>
          </c:strCache>
        </c:strRef>
      </c:tx>
      <c:layout>
        <c:manualLayout>
          <c:xMode val="edge"/>
          <c:yMode val="edge"/>
          <c:x val="0.13849740740740743"/>
          <c:y val="3.6048148148148149E-2"/>
        </c:manualLayout>
      </c:layout>
      <c:overlay val="0"/>
      <c:txPr>
        <a:bodyPr/>
        <a:lstStyle/>
        <a:p>
          <a:pPr>
            <a:defRPr sz="1050" b="1">
              <a:latin typeface="Arial" pitchFamily="34" charset="0"/>
              <a:cs typeface="Arial" pitchFamily="34" charset="0"/>
            </a:defRPr>
          </a:pPr>
          <a:endParaRPr lang="de-DE"/>
        </a:p>
      </c:txPr>
    </c:title>
    <c:autoTitleDeleted val="0"/>
    <c:plotArea>
      <c:layout>
        <c:manualLayout>
          <c:layoutTarget val="inner"/>
          <c:xMode val="edge"/>
          <c:yMode val="edge"/>
          <c:x val="0.22601574074074074"/>
          <c:y val="0.14050370370370369"/>
          <c:w val="0.64865055555555551"/>
          <c:h val="0.74479783950617284"/>
        </c:manualLayout>
      </c:layout>
      <c:barChart>
        <c:barDir val="bar"/>
        <c:grouping val="clustered"/>
        <c:varyColors val="0"/>
        <c:ser>
          <c:idx val="0"/>
          <c:order val="0"/>
          <c:tx>
            <c:strRef>
              <c:f>'Gem20'!$K$29</c:f>
              <c:strCache>
                <c:ptCount val="1"/>
                <c:pt idx="0">
                  <c:v>2024</c:v>
                </c:pt>
              </c:strCache>
            </c:strRef>
          </c:tx>
          <c:spPr>
            <a:solidFill>
              <a:srgbClr val="223C70"/>
            </a:solidFill>
            <a:ln>
              <a:noFill/>
            </a:ln>
            <a:effectLst/>
          </c:spPr>
          <c:invertIfNegative val="0"/>
          <c:cat>
            <c:strRef>
              <c:f>'Gem20'!$I$30:$I$40</c:f>
              <c:strCache>
                <c:ptCount val="11"/>
                <c:pt idx="0">
                  <c:v>Bad Tatzmannsdorf</c:v>
                </c:pt>
                <c:pt idx="1">
                  <c:v>Podersdorf a. See</c:v>
                </c:pt>
                <c:pt idx="2">
                  <c:v>Stegersbach</c:v>
                </c:pt>
                <c:pt idx="3">
                  <c:v>Lutzmannsburg</c:v>
                </c:pt>
                <c:pt idx="4">
                  <c:v>Bad Sauerbrunn</c:v>
                </c:pt>
                <c:pt idx="5">
                  <c:v>Rust</c:v>
                </c:pt>
                <c:pt idx="6">
                  <c:v>Illmitz</c:v>
                </c:pt>
                <c:pt idx="7">
                  <c:v>Parndorf</c:v>
                </c:pt>
                <c:pt idx="8">
                  <c:v>Frauenkirchen</c:v>
                </c:pt>
                <c:pt idx="9">
                  <c:v>Sankt Andrä a. Zicksee</c:v>
                </c:pt>
                <c:pt idx="10">
                  <c:v>restliche Gemeinden</c:v>
                </c:pt>
              </c:strCache>
            </c:strRef>
          </c:cat>
          <c:val>
            <c:numRef>
              <c:f>'Gem20'!$K$30:$K$40</c:f>
              <c:numCache>
                <c:formatCode>#,##0_);\(#,##0\)</c:formatCode>
                <c:ptCount val="11"/>
                <c:pt idx="0">
                  <c:v>40609</c:v>
                </c:pt>
                <c:pt idx="1">
                  <c:v>26746</c:v>
                </c:pt>
                <c:pt idx="2">
                  <c:v>15747</c:v>
                </c:pt>
                <c:pt idx="3">
                  <c:v>14807</c:v>
                </c:pt>
                <c:pt idx="4">
                  <c:v>9846</c:v>
                </c:pt>
                <c:pt idx="5">
                  <c:v>9780</c:v>
                </c:pt>
                <c:pt idx="6">
                  <c:v>9230</c:v>
                </c:pt>
                <c:pt idx="7">
                  <c:v>8827</c:v>
                </c:pt>
                <c:pt idx="8">
                  <c:v>8654</c:v>
                </c:pt>
                <c:pt idx="9">
                  <c:v>5536</c:v>
                </c:pt>
                <c:pt idx="10">
                  <c:v>59340</c:v>
                </c:pt>
              </c:numCache>
            </c:numRef>
          </c:val>
          <c:extLst>
            <c:ext xmlns:c16="http://schemas.microsoft.com/office/drawing/2014/chart" uri="{C3380CC4-5D6E-409C-BE32-E72D297353CC}">
              <c16:uniqueId val="{00000000-762C-422D-A43F-8E729C1DE67F}"/>
            </c:ext>
          </c:extLst>
        </c:ser>
        <c:ser>
          <c:idx val="5"/>
          <c:order val="1"/>
          <c:tx>
            <c:strRef>
              <c:f>'Gem20'!$J$29</c:f>
              <c:strCache>
                <c:ptCount val="1"/>
                <c:pt idx="0">
                  <c:v>2023</c:v>
                </c:pt>
              </c:strCache>
            </c:strRef>
          </c:tx>
          <c:spPr>
            <a:solidFill>
              <a:srgbClr val="A0ADD3"/>
            </a:solidFill>
            <a:ln>
              <a:noFill/>
            </a:ln>
            <a:effectLst/>
          </c:spPr>
          <c:invertIfNegative val="0"/>
          <c:cat>
            <c:strRef>
              <c:f>'Gem20'!$I$30:$I$40</c:f>
              <c:strCache>
                <c:ptCount val="11"/>
                <c:pt idx="0">
                  <c:v>Bad Tatzmannsdorf</c:v>
                </c:pt>
                <c:pt idx="1">
                  <c:v>Podersdorf a. See</c:v>
                </c:pt>
                <c:pt idx="2">
                  <c:v>Stegersbach</c:v>
                </c:pt>
                <c:pt idx="3">
                  <c:v>Lutzmannsburg</c:v>
                </c:pt>
                <c:pt idx="4">
                  <c:v>Bad Sauerbrunn</c:v>
                </c:pt>
                <c:pt idx="5">
                  <c:v>Rust</c:v>
                </c:pt>
                <c:pt idx="6">
                  <c:v>Illmitz</c:v>
                </c:pt>
                <c:pt idx="7">
                  <c:v>Parndorf</c:v>
                </c:pt>
                <c:pt idx="8">
                  <c:v>Frauenkirchen</c:v>
                </c:pt>
                <c:pt idx="9">
                  <c:v>Sankt Andrä a. Zicksee</c:v>
                </c:pt>
                <c:pt idx="10">
                  <c:v>restliche Gemeinden</c:v>
                </c:pt>
              </c:strCache>
            </c:strRef>
          </c:cat>
          <c:val>
            <c:numRef>
              <c:f>'Gem20'!$J$30:$J$40</c:f>
              <c:numCache>
                <c:formatCode>#,##0_);\(#,##0\)</c:formatCode>
                <c:ptCount val="11"/>
                <c:pt idx="0">
                  <c:v>40283</c:v>
                </c:pt>
                <c:pt idx="1">
                  <c:v>25061</c:v>
                </c:pt>
                <c:pt idx="2">
                  <c:v>16403</c:v>
                </c:pt>
                <c:pt idx="3">
                  <c:v>22770</c:v>
                </c:pt>
                <c:pt idx="4">
                  <c:v>9105</c:v>
                </c:pt>
                <c:pt idx="5">
                  <c:v>10181</c:v>
                </c:pt>
                <c:pt idx="6">
                  <c:v>8486</c:v>
                </c:pt>
                <c:pt idx="7">
                  <c:v>10112</c:v>
                </c:pt>
                <c:pt idx="8">
                  <c:v>10654</c:v>
                </c:pt>
                <c:pt idx="9">
                  <c:v>4496</c:v>
                </c:pt>
                <c:pt idx="10">
                  <c:v>64299</c:v>
                </c:pt>
              </c:numCache>
            </c:numRef>
          </c:val>
          <c:extLst>
            <c:ext xmlns:c16="http://schemas.microsoft.com/office/drawing/2014/chart" uri="{C3380CC4-5D6E-409C-BE32-E72D297353CC}">
              <c16:uniqueId val="{00000001-762C-422D-A43F-8E729C1DE67F}"/>
            </c:ext>
          </c:extLst>
        </c:ser>
        <c:dLbls>
          <c:showLegendKey val="0"/>
          <c:showVal val="0"/>
          <c:showCatName val="0"/>
          <c:showSerName val="0"/>
          <c:showPercent val="0"/>
          <c:showBubbleSize val="0"/>
        </c:dLbls>
        <c:gapWidth val="150"/>
        <c:axId val="122797056"/>
        <c:axId val="122798848"/>
      </c:barChart>
      <c:catAx>
        <c:axId val="122797056"/>
        <c:scaling>
          <c:orientation val="maxMin"/>
        </c:scaling>
        <c:delete val="0"/>
        <c:axPos val="l"/>
        <c:numFmt formatCode="General" sourceLinked="0"/>
        <c:majorTickMark val="none"/>
        <c:minorTickMark val="none"/>
        <c:tickLblPos val="nextTo"/>
        <c:txPr>
          <a:bodyPr/>
          <a:lstStyle/>
          <a:p>
            <a:pPr>
              <a:defRPr sz="800">
                <a:latin typeface="Arial" pitchFamily="34" charset="0"/>
                <a:cs typeface="Arial" pitchFamily="34" charset="0"/>
              </a:defRPr>
            </a:pPr>
            <a:endParaRPr lang="de-DE"/>
          </a:p>
        </c:txPr>
        <c:crossAx val="122798848"/>
        <c:crosses val="autoZero"/>
        <c:auto val="1"/>
        <c:lblAlgn val="ctr"/>
        <c:lblOffset val="100"/>
        <c:noMultiLvlLbl val="0"/>
      </c:catAx>
      <c:valAx>
        <c:axId val="122798848"/>
        <c:scaling>
          <c:orientation val="minMax"/>
        </c:scaling>
        <c:delete val="0"/>
        <c:axPos val="t"/>
        <c:majorGridlines/>
        <c:title>
          <c:tx>
            <c:rich>
              <a:bodyPr/>
              <a:lstStyle/>
              <a:p>
                <a:pPr>
                  <a:defRPr sz="800" b="0">
                    <a:latin typeface="Arial" pitchFamily="34" charset="0"/>
                    <a:cs typeface="Arial" pitchFamily="34" charset="0"/>
                  </a:defRPr>
                </a:pPr>
                <a:r>
                  <a:rPr lang="en-US" sz="800" b="0">
                    <a:latin typeface="Arial" pitchFamily="34" charset="0"/>
                    <a:cs typeface="Arial" pitchFamily="34" charset="0"/>
                  </a:rPr>
                  <a:t>in Tausend</a:t>
                </a:r>
              </a:p>
            </c:rich>
          </c:tx>
          <c:layout>
            <c:manualLayout>
              <c:xMode val="edge"/>
              <c:yMode val="edge"/>
              <c:x val="0.44969925925925924"/>
              <c:y val="0.9511280864197531"/>
            </c:manualLayout>
          </c:layout>
          <c:overlay val="0"/>
        </c:title>
        <c:numFmt formatCode="#," sourceLinked="0"/>
        <c:majorTickMark val="none"/>
        <c:minorTickMark val="none"/>
        <c:tickLblPos val="high"/>
        <c:txPr>
          <a:bodyPr rot="0" vert="horz" anchor="t" anchorCtr="0"/>
          <a:lstStyle/>
          <a:p>
            <a:pPr>
              <a:defRPr sz="800">
                <a:latin typeface="Arial" pitchFamily="34" charset="0"/>
                <a:cs typeface="Arial" pitchFamily="34" charset="0"/>
              </a:defRPr>
            </a:pPr>
            <a:endParaRPr lang="de-DE"/>
          </a:p>
        </c:txPr>
        <c:crossAx val="122797056"/>
        <c:crosses val="autoZero"/>
        <c:crossBetween val="between"/>
      </c:valAx>
    </c:plotArea>
    <c:legend>
      <c:legendPos val="r"/>
      <c:overlay val="0"/>
      <c:txPr>
        <a:bodyPr/>
        <a:lstStyle/>
        <a:p>
          <a:pPr>
            <a:defRPr sz="800">
              <a:latin typeface="Arial" pitchFamily="34" charset="0"/>
              <a:cs typeface="Arial"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paperSize="9" orientation="landscape" verticalDpi="300"/>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39144</xdr:colOff>
      <xdr:row>0</xdr:row>
      <xdr:rowOff>0</xdr:rowOff>
    </xdr:from>
    <xdr:to>
      <xdr:col>1</xdr:col>
      <xdr:colOff>122430</xdr:colOff>
      <xdr:row>64</xdr:row>
      <xdr:rowOff>37577</xdr:rowOff>
    </xdr:to>
    <xdr:pic>
      <xdr:nvPicPr>
        <xdr:cNvPr id="4" name="Grafik 3" descr="Kartografische Darstellung des Burgenlandes mit Kreisdiagrammen zu Nächtigungen in den Berichtsgemeinden im Berichtsmonat. Die Kreisdiagramme bilden mittels ihrer Größe die Anzahl der Übernachtungen in der jeweiligen Gemeinde ab. Über die farbliche Aufteilung der Fläche des Kreisdiagramm wird zudem die Verteilung der Nächtigungen zwischen inländischen und ausländischen Personen dargestellt. Die verwendeten Daten entsprechen jenen des Tabellenblattes &quot;JahrGemInlAusl&quot; im Kapitel3 dieses Berichts.">
          <a:extLst>
            <a:ext uri="{FF2B5EF4-FFF2-40B4-BE49-F238E27FC236}">
              <a16:creationId xmlns:a16="http://schemas.microsoft.com/office/drawing/2014/main" id="{9CC9CD4A-BA26-43DC-93C7-B00383529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9144" y="0"/>
          <a:ext cx="7103081" cy="10058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252323</xdr:colOff>
      <xdr:row>24</xdr:row>
      <xdr:rowOff>22518</xdr:rowOff>
    </xdr:from>
    <xdr:to>
      <xdr:col>5</xdr:col>
      <xdr:colOff>615979</xdr:colOff>
      <xdr:row>41</xdr:row>
      <xdr:rowOff>24018</xdr:rowOff>
    </xdr:to>
    <xdr:graphicFrame macro="">
      <xdr:nvGraphicFramePr>
        <xdr:cNvPr id="4118" name="Diagramm 1">
          <a:extLst>
            <a:ext uri="{FF2B5EF4-FFF2-40B4-BE49-F238E27FC236}">
              <a16:creationId xmlns:a16="http://schemas.microsoft.com/office/drawing/2014/main" id="{00000000-0008-0000-0C00-00001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9</xdr:col>
      <xdr:colOff>383252</xdr:colOff>
      <xdr:row>23</xdr:row>
      <xdr:rowOff>142893</xdr:rowOff>
    </xdr:from>
    <xdr:to>
      <xdr:col>14</xdr:col>
      <xdr:colOff>651658</xdr:colOff>
      <xdr:row>40</xdr:row>
      <xdr:rowOff>144393</xdr:rowOff>
    </xdr:to>
    <xdr:graphicFrame macro="">
      <xdr:nvGraphicFramePr>
        <xdr:cNvPr id="4119" name="Diagramm 2">
          <a:extLst>
            <a:ext uri="{FF2B5EF4-FFF2-40B4-BE49-F238E27FC236}">
              <a16:creationId xmlns:a16="http://schemas.microsoft.com/office/drawing/2014/main" id="{00000000-0008-0000-0C00-00001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c:userShapes xmlns:c="http://schemas.openxmlformats.org/drawingml/2006/chart">
  <cdr:relSizeAnchor xmlns:cdr="http://schemas.openxmlformats.org/drawingml/2006/chartDrawing">
    <cdr:from>
      <cdr:x>0.0344</cdr:x>
      <cdr:y>0.0126</cdr:y>
    </cdr:from>
    <cdr:to>
      <cdr:x>0.0344</cdr:x>
      <cdr:y>0.0126</cdr:y>
    </cdr:to>
    <cdr:sp macro="" textlink="">
      <cdr:nvSpPr>
        <cdr:cNvPr id="5121"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0.0344</cdr:x>
      <cdr:y>0.0126</cdr:y>
    </cdr:from>
    <cdr:to>
      <cdr:x>0.0344</cdr:x>
      <cdr:y>0.0126</cdr:y>
    </cdr:to>
    <cdr:sp macro="" textlink="">
      <cdr:nvSpPr>
        <cdr:cNvPr id="2" name="Text Box 1"/>
        <cdr:cNvSpPr txBox="1">
          <a:spLocks xmlns:a="http://schemas.openxmlformats.org/drawingml/2006/main" noChangeArrowheads="1"/>
        </cdr:cNvSpPr>
      </cdr:nvSpPr>
      <cdr:spPr bwMode="auto">
        <a:xfrm xmlns:a="http://schemas.openxmlformats.org/drawingml/2006/main">
          <a:off x="248825" y="67053"/>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r>
            <a:rPr lang="de-DE" sz="1200" b="0" i="0" u="none" strike="noStrike" baseline="0">
              <a:solidFill>
                <a:srgbClr val="000000"/>
              </a:solidFill>
              <a:latin typeface="Arial"/>
              <a:cs typeface="Arial"/>
            </a:rPr>
            <a:t>nach Unterkunftsarten</a:t>
          </a:r>
        </a:p>
      </cdr:txBody>
    </cdr:sp>
  </cdr:relSizeAnchor>
  <cdr:relSizeAnchor xmlns:cdr="http://schemas.openxmlformats.org/drawingml/2006/chartDrawing">
    <cdr:from>
      <cdr:x>0.36623</cdr:x>
      <cdr:y>0.08468</cdr:y>
    </cdr:from>
    <cdr:to>
      <cdr:x>0.63525</cdr:x>
      <cdr:y>0.12734</cdr:y>
    </cdr:to>
    <cdr:sp macro="" textlink="">
      <cdr:nvSpPr>
        <cdr:cNvPr id="5122" name="Text Box 2"/>
        <cdr:cNvSpPr txBox="1">
          <a:spLocks xmlns:a="http://schemas.openxmlformats.org/drawingml/2006/main" noChangeArrowheads="1"/>
        </cdr:cNvSpPr>
      </cdr:nvSpPr>
      <cdr:spPr bwMode="auto">
        <a:xfrm xmlns:a="http://schemas.openxmlformats.org/drawingml/2006/main">
          <a:off x="2673728" y="465263"/>
          <a:ext cx="1965846" cy="23567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endParaRPr lang="de-DE" sz="1200" b="1"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0.00758</cdr:x>
      <cdr:y>0.01237</cdr:y>
    </cdr:from>
    <cdr:to>
      <cdr:x>0.00758</cdr:x>
      <cdr:y>0.01237</cdr:y>
    </cdr:to>
    <cdr:sp macro="" textlink="Bgld!$K$64">
      <cdr:nvSpPr>
        <cdr:cNvPr id="6145" name="Text Box 1"/>
        <cdr:cNvSpPr txBox="1">
          <a:spLocks xmlns:a="http://schemas.openxmlformats.org/drawingml/2006/main" noChangeArrowheads="1" noTextEdit="1"/>
        </cdr:cNvSpPr>
      </cdr:nvSpPr>
      <cdr:spPr bwMode="auto">
        <a:xfrm xmlns:a="http://schemas.openxmlformats.org/drawingml/2006/main">
          <a:off x="52593" y="65678"/>
          <a:ext cx="0" cy="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36576" tIns="27432" rIns="36576" bIns="27432" anchor="ctr" upright="1"/>
        <a:lstStyle xmlns:a="http://schemas.openxmlformats.org/drawingml/2006/main"/>
        <a:p xmlns:a="http://schemas.openxmlformats.org/drawingml/2006/main">
          <a:pPr algn="ctr" rtl="0">
            <a:defRPr sz="1000"/>
          </a:pPr>
          <a:fld id="{B292DE2B-4A8B-4800-BD07-88172CDB3591}" type="TxLink">
            <a:rPr lang="de-DE" sz="1200" b="0" i="0" u="none" strike="noStrike" baseline="0">
              <a:solidFill>
                <a:srgbClr val="000000"/>
              </a:solidFill>
              <a:latin typeface="Arial"/>
              <a:cs typeface="Arial"/>
            </a:rPr>
            <a:pPr algn="ctr" rtl="0">
              <a:defRPr sz="1000"/>
            </a:pPr>
            <a:t> </a:t>
          </a:fld>
          <a:endParaRPr lang="de-DE" sz="1200" b="0" i="0" u="none" strike="noStrike" baseline="0">
            <a:solidFill>
              <a:srgbClr val="000000"/>
            </a:solidFill>
            <a:latin typeface="Arial"/>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33812</xdr:colOff>
      <xdr:row>28</xdr:row>
      <xdr:rowOff>112237</xdr:rowOff>
    </xdr:from>
    <xdr:to>
      <xdr:col>4</xdr:col>
      <xdr:colOff>790374</xdr:colOff>
      <xdr:row>45</xdr:row>
      <xdr:rowOff>113737</xdr:rowOff>
    </xdr:to>
    <xdr:graphicFrame macro="">
      <xdr:nvGraphicFramePr>
        <xdr:cNvPr id="3" name="Diagramm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6.xml><?xml version="1.0" encoding="utf-8"?>
<c:userShapes xmlns:c="http://schemas.openxmlformats.org/drawingml/2006/chart">
  <cdr:relSizeAnchor xmlns:cdr="http://schemas.openxmlformats.org/drawingml/2006/chartDrawing">
    <cdr:from>
      <cdr:x>0.42757</cdr:x>
      <cdr:y>0.06439</cdr:y>
    </cdr:from>
    <cdr:to>
      <cdr:x>0.43915</cdr:x>
      <cdr:y>0.09869</cdr:y>
    </cdr:to>
    <cdr:sp macro="" textlink="">
      <cdr:nvSpPr>
        <cdr:cNvPr id="8193" name="Text Box 1"/>
        <cdr:cNvSpPr txBox="1">
          <a:spLocks xmlns:a="http://schemas.openxmlformats.org/drawingml/2006/main" noChangeArrowheads="1"/>
        </cdr:cNvSpPr>
      </cdr:nvSpPr>
      <cdr:spPr bwMode="auto">
        <a:xfrm xmlns:a="http://schemas.openxmlformats.org/drawingml/2006/main">
          <a:off x="3121984" y="340916"/>
          <a:ext cx="84610" cy="18295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0.41279</cdr:x>
      <cdr:y>0.43434</cdr:y>
    </cdr:from>
    <cdr:to>
      <cdr:x>0.42437</cdr:x>
      <cdr:y>0.47869</cdr:y>
    </cdr:to>
    <cdr:sp macro="" textlink="">
      <cdr:nvSpPr>
        <cdr:cNvPr id="8195" name="Text Box 3"/>
        <cdr:cNvSpPr txBox="1">
          <a:spLocks xmlns:a="http://schemas.openxmlformats.org/drawingml/2006/main" noChangeArrowheads="1"/>
        </cdr:cNvSpPr>
      </cdr:nvSpPr>
      <cdr:spPr bwMode="auto">
        <a:xfrm xmlns:a="http://schemas.openxmlformats.org/drawingml/2006/main">
          <a:off x="3013970" y="2314230"/>
          <a:ext cx="84611" cy="23653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de-DE"/>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Tabelle2">
    <tabColor theme="4" tint="0.39997558519241921"/>
    <pageSetUpPr fitToPage="1"/>
  </sheetPr>
  <dimension ref="A3:I88"/>
  <sheetViews>
    <sheetView defaultGridColor="0" colorId="22" zoomScaleNormal="100" workbookViewId="0"/>
  </sheetViews>
  <sheetFormatPr baseColWidth="10" defaultColWidth="11.7109375" defaultRowHeight="15"/>
  <cols>
    <col min="1" max="1" width="39.42578125" style="54" customWidth="1"/>
    <col min="2" max="2" width="52.7109375" style="54" customWidth="1"/>
    <col min="3" max="3" width="8.140625" style="54" customWidth="1"/>
    <col min="4" max="4" width="16.7109375" style="54" customWidth="1"/>
    <col min="5" max="5" width="17.85546875" style="54" customWidth="1"/>
    <col min="6" max="16384" width="11.7109375" style="54"/>
  </cols>
  <sheetData>
    <row r="3" spans="1:7" ht="6" customHeight="1"/>
    <row r="7" spans="1:7" ht="14.45" customHeight="1"/>
    <row r="8" spans="1:7">
      <c r="A8" s="53"/>
      <c r="B8" s="53"/>
      <c r="C8" s="53"/>
      <c r="D8" s="53"/>
      <c r="E8" s="53"/>
      <c r="F8" s="53"/>
      <c r="G8" s="53"/>
    </row>
    <row r="9" spans="1:7">
      <c r="A9" s="53"/>
      <c r="B9" s="53"/>
      <c r="C9" s="53"/>
      <c r="D9" s="53"/>
      <c r="E9" s="53"/>
      <c r="F9" s="53"/>
      <c r="G9" s="53"/>
    </row>
    <row r="10" spans="1:7">
      <c r="A10" s="53"/>
      <c r="B10" s="53"/>
      <c r="C10" s="53"/>
      <c r="D10" s="53"/>
      <c r="E10" s="53"/>
      <c r="F10" s="53"/>
      <c r="G10" s="53"/>
    </row>
    <row r="11" spans="1:7">
      <c r="A11" s="53"/>
      <c r="B11" s="53"/>
      <c r="C11" s="53"/>
      <c r="D11" s="53"/>
      <c r="E11" s="53"/>
      <c r="F11" s="53"/>
      <c r="G11" s="53"/>
    </row>
    <row r="12" spans="1:7">
      <c r="A12" s="53"/>
      <c r="B12" s="53"/>
      <c r="C12" s="53"/>
      <c r="D12" s="53"/>
      <c r="E12" s="53"/>
      <c r="F12" s="53"/>
      <c r="G12" s="53"/>
    </row>
    <row r="13" spans="1:7" ht="60">
      <c r="A13" s="53"/>
      <c r="B13" s="284" t="s">
        <v>233</v>
      </c>
      <c r="C13" s="53"/>
      <c r="D13" s="53"/>
      <c r="E13" s="53"/>
      <c r="F13" s="53"/>
      <c r="G13" s="53"/>
    </row>
    <row r="14" spans="1:7" ht="40.9" customHeight="1">
      <c r="A14" s="55"/>
      <c r="B14" s="160" t="s">
        <v>373</v>
      </c>
      <c r="C14" s="53"/>
      <c r="D14" s="53"/>
      <c r="E14" s="53"/>
      <c r="F14" s="53"/>
      <c r="G14" s="53"/>
    </row>
    <row r="15" spans="1:7" ht="24" customHeight="1">
      <c r="A15" s="53"/>
      <c r="B15" s="283" t="s">
        <v>326</v>
      </c>
      <c r="C15" s="53"/>
      <c r="D15" s="53"/>
      <c r="E15" s="167"/>
      <c r="F15" s="53"/>
      <c r="G15" s="53"/>
    </row>
    <row r="16" spans="1:7" ht="18" customHeight="1">
      <c r="A16" s="53"/>
      <c r="C16" s="53"/>
      <c r="D16" s="53"/>
      <c r="E16" s="168"/>
      <c r="F16" s="53"/>
      <c r="G16" s="53"/>
    </row>
    <row r="17" spans="1:7">
      <c r="A17" s="53"/>
      <c r="C17" s="53"/>
      <c r="D17" s="53"/>
      <c r="E17" s="168"/>
      <c r="F17" s="53"/>
      <c r="G17" s="53"/>
    </row>
    <row r="18" spans="1:7">
      <c r="A18" s="53"/>
      <c r="B18" s="56"/>
      <c r="C18" s="53"/>
      <c r="D18" s="53"/>
      <c r="E18" s="168"/>
      <c r="F18" s="53"/>
      <c r="G18" s="53"/>
    </row>
    <row r="19" spans="1:7">
      <c r="A19" s="53"/>
      <c r="B19" s="56"/>
      <c r="C19" s="53"/>
      <c r="D19" s="53"/>
      <c r="E19" s="168"/>
      <c r="F19" s="53"/>
      <c r="G19" s="53"/>
    </row>
    <row r="20" spans="1:7" ht="18" customHeight="1">
      <c r="A20" s="53"/>
      <c r="C20" s="53"/>
      <c r="D20" s="53"/>
      <c r="E20" s="53"/>
      <c r="F20" s="53"/>
      <c r="G20" s="53"/>
    </row>
    <row r="21" spans="1:7">
      <c r="A21" s="53"/>
      <c r="C21" s="53"/>
      <c r="D21" s="53"/>
      <c r="E21" s="53"/>
      <c r="F21" s="53"/>
      <c r="G21" s="53"/>
    </row>
    <row r="22" spans="1:7" ht="15" customHeight="1">
      <c r="A22" s="53"/>
      <c r="B22" s="57"/>
      <c r="C22" s="53"/>
      <c r="D22" s="53"/>
      <c r="E22" s="53"/>
      <c r="F22" s="53"/>
      <c r="G22" s="53"/>
    </row>
    <row r="23" spans="1:7" ht="15" customHeight="1">
      <c r="A23" s="55"/>
      <c r="C23" s="53"/>
      <c r="D23" s="53"/>
      <c r="E23" s="53"/>
      <c r="F23" s="53"/>
      <c r="G23" s="53"/>
    </row>
    <row r="24" spans="1:7" ht="15" customHeight="1">
      <c r="A24" s="53"/>
      <c r="B24" s="83"/>
      <c r="C24" s="53"/>
      <c r="D24" s="53"/>
      <c r="E24" s="53"/>
      <c r="F24" s="53"/>
      <c r="G24" s="53"/>
    </row>
    <row r="25" spans="1:7" ht="15" customHeight="1">
      <c r="A25" s="53"/>
      <c r="B25" s="53"/>
      <c r="C25" s="53"/>
      <c r="D25" s="53"/>
      <c r="E25" s="53"/>
      <c r="F25" s="53"/>
      <c r="G25" s="53"/>
    </row>
    <row r="26" spans="1:7" ht="15" customHeight="1">
      <c r="A26" s="53"/>
      <c r="B26" s="53"/>
      <c r="C26" s="53"/>
      <c r="D26" s="53"/>
      <c r="E26" s="53"/>
      <c r="F26" s="53"/>
      <c r="G26" s="53"/>
    </row>
    <row r="27" spans="1:7" ht="15" customHeight="1">
      <c r="A27" s="53"/>
      <c r="B27" s="53"/>
      <c r="C27" s="53"/>
      <c r="D27" s="53"/>
      <c r="E27" s="53"/>
      <c r="F27" s="53"/>
      <c r="G27" s="53"/>
    </row>
    <row r="28" spans="1:7" ht="15" customHeight="1">
      <c r="A28" s="53"/>
      <c r="B28" s="53"/>
      <c r="C28" s="53"/>
      <c r="D28" s="53"/>
      <c r="E28" s="53"/>
      <c r="F28" s="53"/>
      <c r="G28" s="53"/>
    </row>
    <row r="29" spans="1:7" ht="15" customHeight="1">
      <c r="A29" s="53"/>
      <c r="B29" s="53"/>
      <c r="C29" s="53"/>
      <c r="D29" s="53"/>
      <c r="E29" s="53"/>
      <c r="F29" s="53"/>
      <c r="G29" s="53"/>
    </row>
    <row r="30" spans="1:7" ht="15" customHeight="1">
      <c r="A30" s="53"/>
      <c r="B30" s="53"/>
      <c r="C30" s="53"/>
      <c r="D30" s="53"/>
      <c r="E30" s="53"/>
      <c r="F30" s="53"/>
      <c r="G30" s="53"/>
    </row>
    <row r="31" spans="1:7" ht="15" customHeight="1">
      <c r="A31" s="53"/>
      <c r="B31" s="53"/>
      <c r="C31" s="53"/>
      <c r="D31" s="53"/>
      <c r="E31" s="53"/>
      <c r="F31" s="53"/>
      <c r="G31" s="53"/>
    </row>
    <row r="32" spans="1:7" ht="15" customHeight="1">
      <c r="A32" s="53"/>
      <c r="B32" s="53"/>
      <c r="C32" s="53"/>
      <c r="D32" s="53"/>
      <c r="E32" s="53"/>
      <c r="F32" s="53"/>
      <c r="G32" s="53"/>
    </row>
    <row r="33" spans="1:7" ht="15" customHeight="1">
      <c r="A33" s="53"/>
      <c r="B33" s="53"/>
      <c r="C33" s="53"/>
      <c r="D33" s="53"/>
      <c r="E33" s="53"/>
      <c r="F33" s="53"/>
      <c r="G33" s="53"/>
    </row>
    <row r="34" spans="1:7" ht="15" customHeight="1">
      <c r="A34" s="53"/>
      <c r="B34" s="53"/>
      <c r="C34" s="53"/>
      <c r="D34" s="53"/>
      <c r="E34" s="53"/>
      <c r="F34" s="53"/>
      <c r="G34" s="53"/>
    </row>
    <row r="35" spans="1:7" ht="15" customHeight="1">
      <c r="A35" s="53"/>
      <c r="B35" s="53"/>
      <c r="C35" s="53"/>
      <c r="D35" s="53"/>
      <c r="E35" s="53"/>
      <c r="F35" s="53"/>
      <c r="G35" s="53"/>
    </row>
    <row r="36" spans="1:7" ht="15" customHeight="1">
      <c r="A36" s="53"/>
      <c r="B36" s="53"/>
      <c r="C36" s="53"/>
      <c r="D36" s="53"/>
      <c r="E36" s="53"/>
      <c r="F36" s="53"/>
      <c r="G36" s="53"/>
    </row>
    <row r="37" spans="1:7" ht="15" customHeight="1">
      <c r="A37" s="53"/>
      <c r="B37" s="53"/>
      <c r="C37" s="53"/>
      <c r="D37" s="53"/>
      <c r="E37" s="53"/>
      <c r="F37" s="53"/>
      <c r="G37" s="53"/>
    </row>
    <row r="38" spans="1:7" ht="15" customHeight="1">
      <c r="A38" s="53"/>
      <c r="B38" s="53"/>
      <c r="C38" s="53"/>
      <c r="D38" s="53"/>
      <c r="E38" s="53"/>
      <c r="F38" s="53"/>
      <c r="G38" s="53"/>
    </row>
    <row r="39" spans="1:7" ht="15" customHeight="1">
      <c r="A39" s="58"/>
    </row>
    <row r="40" spans="1:7" ht="15" customHeight="1"/>
    <row r="41" spans="1:7" ht="15" customHeight="1"/>
    <row r="42" spans="1:7">
      <c r="D42" s="53"/>
      <c r="E42" s="53"/>
      <c r="F42" s="53"/>
      <c r="G42" s="53"/>
    </row>
    <row r="43" spans="1:7">
      <c r="D43" s="53"/>
      <c r="E43" s="53"/>
      <c r="F43" s="53"/>
      <c r="G43" s="53"/>
    </row>
    <row r="44" spans="1:7">
      <c r="D44" s="53"/>
      <c r="E44" s="53"/>
      <c r="F44" s="53"/>
      <c r="G44" s="53"/>
    </row>
    <row r="87" spans="9:9">
      <c r="I87" s="261"/>
    </row>
    <row r="88" spans="9:9">
      <c r="I88" s="261"/>
    </row>
  </sheetData>
  <phoneticPr fontId="0" type="noConversion"/>
  <pageMargins left="0.39370078740157483" right="0.39370078740157483" top="0.70866141732283472" bottom="7.874015748031496E-2" header="0.51181102362204722" footer="0.11811023622047245"/>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55"/>
  <sheetViews>
    <sheetView zoomScale="80" zoomScaleNormal="80" workbookViewId="0">
      <selection activeCell="K25" sqref="K25"/>
    </sheetView>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18" max="16384" width="11.7109375" style="1"/>
  </cols>
  <sheetData>
    <row r="1" spans="1:17" s="107" customFormat="1" ht="17.45" customHeight="1">
      <c r="A1" s="195"/>
      <c r="B1" s="183" t="s">
        <v>93</v>
      </c>
      <c r="C1" s="103"/>
      <c r="D1" s="103"/>
      <c r="E1" s="103"/>
      <c r="F1" s="103"/>
      <c r="G1" s="103"/>
      <c r="H1" s="166"/>
      <c r="I1"/>
      <c r="J1"/>
      <c r="K1"/>
      <c r="L1"/>
      <c r="M1"/>
      <c r="N1"/>
      <c r="O1"/>
      <c r="P1"/>
      <c r="Q1"/>
    </row>
    <row r="2" spans="1:17" s="107" customFormat="1" ht="15" customHeight="1">
      <c r="A2" s="195"/>
      <c r="B2" s="104" t="s">
        <v>378</v>
      </c>
      <c r="C2" s="104"/>
      <c r="D2" s="104"/>
      <c r="E2" s="104"/>
      <c r="F2" s="104"/>
      <c r="G2" s="104"/>
      <c r="H2" s="104"/>
      <c r="I2"/>
      <c r="J2"/>
      <c r="K2"/>
      <c r="L2"/>
      <c r="M2"/>
      <c r="N2"/>
      <c r="O2"/>
      <c r="P2"/>
      <c r="Q2"/>
    </row>
    <row r="3" spans="1:17" s="107" customFormat="1" ht="15" customHeight="1">
      <c r="A3" s="195"/>
      <c r="B3" s="185"/>
      <c r="C3" s="104"/>
      <c r="D3" s="104"/>
      <c r="E3" s="104"/>
      <c r="F3" s="104"/>
      <c r="G3" s="104"/>
      <c r="H3" s="104"/>
      <c r="I3"/>
      <c r="J3"/>
      <c r="K3"/>
      <c r="L3"/>
      <c r="M3"/>
      <c r="N3"/>
      <c r="O3"/>
      <c r="P3"/>
      <c r="Q3"/>
    </row>
    <row r="4" spans="1:17" ht="22.15" customHeight="1">
      <c r="B4" s="306" t="s">
        <v>194</v>
      </c>
      <c r="C4" s="303" t="s">
        <v>28</v>
      </c>
      <c r="D4" s="304"/>
      <c r="E4" s="305"/>
      <c r="F4" s="303" t="s">
        <v>0</v>
      </c>
      <c r="G4" s="304"/>
      <c r="H4" s="305"/>
    </row>
    <row r="5" spans="1:17" ht="22.15" customHeight="1">
      <c r="A5" s="196" t="s">
        <v>135</v>
      </c>
      <c r="B5" s="307"/>
      <c r="C5" s="155" t="s">
        <v>352</v>
      </c>
      <c r="D5" s="156" t="s">
        <v>371</v>
      </c>
      <c r="E5" s="156" t="s">
        <v>31</v>
      </c>
      <c r="F5" s="156" t="s">
        <v>352</v>
      </c>
      <c r="G5" s="156" t="s">
        <v>371</v>
      </c>
      <c r="H5" s="157" t="s">
        <v>31</v>
      </c>
    </row>
    <row r="6" spans="1:17" ht="15" customHeight="1">
      <c r="D6"/>
      <c r="E6"/>
      <c r="F6" s="169"/>
      <c r="G6" s="169"/>
      <c r="H6"/>
    </row>
    <row r="7" spans="1:17" ht="15" customHeight="1">
      <c r="B7" s="187" t="s">
        <v>32</v>
      </c>
      <c r="C7" s="84">
        <v>361287</v>
      </c>
      <c r="D7" s="84">
        <v>399671</v>
      </c>
      <c r="E7" s="129">
        <v>0.10624240562212317</v>
      </c>
      <c r="F7" s="170">
        <v>949011</v>
      </c>
      <c r="G7" s="170">
        <v>1041731</v>
      </c>
      <c r="H7" s="129">
        <v>9.7701712625038128E-2</v>
      </c>
    </row>
    <row r="8" spans="1:17" ht="15" customHeight="1">
      <c r="C8" s="8"/>
      <c r="D8" s="8"/>
      <c r="F8" s="171"/>
      <c r="G8" s="171"/>
      <c r="H8" s="129"/>
    </row>
    <row r="9" spans="1:17" ht="15" customHeight="1">
      <c r="B9" s="187" t="s">
        <v>33</v>
      </c>
      <c r="C9" s="84">
        <v>158765</v>
      </c>
      <c r="D9" s="84">
        <v>182477</v>
      </c>
      <c r="E9" s="129">
        <v>0.14935281705665604</v>
      </c>
      <c r="F9" s="84">
        <v>359587</v>
      </c>
      <c r="G9" s="84">
        <v>395989</v>
      </c>
      <c r="H9" s="129">
        <v>0.10123280318810202</v>
      </c>
    </row>
    <row r="10" spans="1:17" ht="15" customHeight="1">
      <c r="A10" s="246" t="s">
        <v>192</v>
      </c>
      <c r="B10" s="275" t="s">
        <v>189</v>
      </c>
      <c r="C10" s="80">
        <v>16203</v>
      </c>
      <c r="D10" s="80">
        <v>16949</v>
      </c>
      <c r="E10" s="90">
        <v>4.6040856631488047E-2</v>
      </c>
      <c r="F10" s="239">
        <v>24302</v>
      </c>
      <c r="G10" s="239">
        <v>24980</v>
      </c>
      <c r="H10" s="90">
        <v>2.7898938358982717E-2</v>
      </c>
    </row>
    <row r="11" spans="1:17" ht="15" customHeight="1">
      <c r="A11" s="246" t="s">
        <v>158</v>
      </c>
      <c r="B11" s="275" t="s">
        <v>95</v>
      </c>
      <c r="C11" s="80">
        <v>763</v>
      </c>
      <c r="D11" s="80">
        <v>899</v>
      </c>
      <c r="E11" s="90">
        <v>0.17824377457404972</v>
      </c>
      <c r="F11" s="239">
        <v>1701</v>
      </c>
      <c r="G11" s="239">
        <v>2049</v>
      </c>
      <c r="H11" s="90">
        <v>0.20458553791887124</v>
      </c>
    </row>
    <row r="12" spans="1:17" ht="15" customHeight="1">
      <c r="A12" s="246" t="s">
        <v>138</v>
      </c>
      <c r="B12" s="275" t="s">
        <v>309</v>
      </c>
      <c r="C12" s="80">
        <v>409</v>
      </c>
      <c r="D12" s="80">
        <v>512</v>
      </c>
      <c r="E12" s="90">
        <v>0.25183374083129584</v>
      </c>
      <c r="F12" s="239">
        <v>910</v>
      </c>
      <c r="G12" s="239">
        <v>885</v>
      </c>
      <c r="H12" s="90">
        <v>-2.7472527472527486E-2</v>
      </c>
    </row>
    <row r="13" spans="1:17" ht="15" customHeight="1">
      <c r="A13" s="246" t="s">
        <v>159</v>
      </c>
      <c r="B13" s="275" t="s">
        <v>96</v>
      </c>
      <c r="C13" s="80">
        <v>818</v>
      </c>
      <c r="D13" s="80">
        <v>1026</v>
      </c>
      <c r="E13" s="90">
        <v>0.25427872860635703</v>
      </c>
      <c r="F13" s="239">
        <v>1261</v>
      </c>
      <c r="G13" s="239">
        <v>1712</v>
      </c>
      <c r="H13" s="90">
        <v>0.35765265662172885</v>
      </c>
    </row>
    <row r="14" spans="1:17" ht="15" customHeight="1">
      <c r="A14" s="246" t="s">
        <v>139</v>
      </c>
      <c r="B14" s="275" t="s">
        <v>97</v>
      </c>
      <c r="C14" s="80">
        <v>428</v>
      </c>
      <c r="D14" s="80">
        <v>544</v>
      </c>
      <c r="E14" s="90">
        <v>0.27102803738317749</v>
      </c>
      <c r="F14" s="239">
        <v>2021</v>
      </c>
      <c r="G14" s="239">
        <v>2361</v>
      </c>
      <c r="H14" s="90">
        <v>0.16823354774863919</v>
      </c>
    </row>
    <row r="15" spans="1:17" ht="15" customHeight="1">
      <c r="A15" s="246" t="s">
        <v>136</v>
      </c>
      <c r="B15" s="275" t="s">
        <v>98</v>
      </c>
      <c r="C15" s="80">
        <v>8307</v>
      </c>
      <c r="D15" s="80">
        <v>12346</v>
      </c>
      <c r="E15" s="90">
        <v>0.48621644396292285</v>
      </c>
      <c r="F15" s="239">
        <v>14570</v>
      </c>
      <c r="G15" s="239">
        <v>20265</v>
      </c>
      <c r="H15" s="90">
        <v>0.39087165408373359</v>
      </c>
    </row>
    <row r="16" spans="1:17" ht="15" customHeight="1">
      <c r="A16" s="246" t="s">
        <v>160</v>
      </c>
      <c r="B16" s="275" t="s">
        <v>99</v>
      </c>
      <c r="C16" s="80">
        <v>31448</v>
      </c>
      <c r="D16" s="80">
        <v>30854</v>
      </c>
      <c r="E16" s="90">
        <v>-1.8888323581785826E-2</v>
      </c>
      <c r="F16" s="239">
        <v>57704</v>
      </c>
      <c r="G16" s="239">
        <v>55438</v>
      </c>
      <c r="H16" s="90">
        <v>-3.9269374740052654E-2</v>
      </c>
    </row>
    <row r="17" spans="1:8" ht="15" customHeight="1">
      <c r="A17" s="246" t="s">
        <v>161</v>
      </c>
      <c r="B17" s="275" t="s">
        <v>100</v>
      </c>
      <c r="C17" s="80">
        <v>2228</v>
      </c>
      <c r="D17" s="80">
        <v>3371</v>
      </c>
      <c r="E17" s="90">
        <v>0.51301615798922806</v>
      </c>
      <c r="F17" s="239">
        <v>7244</v>
      </c>
      <c r="G17" s="239">
        <v>5779</v>
      </c>
      <c r="H17" s="90">
        <v>-0.20223633351739367</v>
      </c>
    </row>
    <row r="18" spans="1:8" ht="15" customHeight="1">
      <c r="A18" s="181">
        <v>10708</v>
      </c>
      <c r="B18" s="275" t="s">
        <v>285</v>
      </c>
      <c r="C18" s="80">
        <v>1193</v>
      </c>
      <c r="D18" s="80">
        <v>1179</v>
      </c>
      <c r="E18" s="90">
        <v>-1.1735121542330251E-2</v>
      </c>
      <c r="F18" s="239">
        <v>2366</v>
      </c>
      <c r="G18" s="239">
        <v>2430</v>
      </c>
      <c r="H18" s="90">
        <v>2.7049873203719432E-2</v>
      </c>
    </row>
    <row r="19" spans="1:8" ht="15" customHeight="1">
      <c r="A19" s="246" t="s">
        <v>162</v>
      </c>
      <c r="B19" s="275" t="s">
        <v>101</v>
      </c>
      <c r="C19" s="80">
        <v>6957</v>
      </c>
      <c r="D19" s="80">
        <v>7668</v>
      </c>
      <c r="E19" s="90">
        <v>0.10219922380336355</v>
      </c>
      <c r="F19" s="80">
        <v>16630</v>
      </c>
      <c r="G19" s="80">
        <v>17082</v>
      </c>
      <c r="H19" s="90">
        <v>2.7179795550210439E-2</v>
      </c>
    </row>
    <row r="20" spans="1:8" ht="15" customHeight="1">
      <c r="A20" s="246" t="s">
        <v>163</v>
      </c>
      <c r="B20" s="275" t="s">
        <v>102</v>
      </c>
      <c r="C20" s="80">
        <v>3209</v>
      </c>
      <c r="D20" s="80">
        <v>3287</v>
      </c>
      <c r="E20" s="90">
        <v>2.4306637581801294E-2</v>
      </c>
      <c r="F20" s="80">
        <v>7404</v>
      </c>
      <c r="G20" s="80">
        <v>6489</v>
      </c>
      <c r="H20" s="90">
        <v>-0.12358184764991897</v>
      </c>
    </row>
    <row r="21" spans="1:8" ht="15" customHeight="1">
      <c r="A21" s="247" t="s">
        <v>221</v>
      </c>
      <c r="B21" s="275" t="s">
        <v>222</v>
      </c>
      <c r="C21" s="98">
        <v>910</v>
      </c>
      <c r="D21" s="98">
        <v>1237</v>
      </c>
      <c r="E21" s="99">
        <v>0.3593406593406594</v>
      </c>
      <c r="F21" s="98">
        <v>18809</v>
      </c>
      <c r="G21" s="98">
        <v>18898</v>
      </c>
      <c r="H21" s="99">
        <v>4.7317773406347907E-3</v>
      </c>
    </row>
    <row r="22" spans="1:8" ht="15" customHeight="1">
      <c r="A22" s="181">
        <v>10305</v>
      </c>
      <c r="B22" s="275" t="s">
        <v>316</v>
      </c>
      <c r="C22" s="80">
        <v>1030</v>
      </c>
      <c r="D22" s="80">
        <v>919</v>
      </c>
      <c r="E22" s="99">
        <v>-0.10776699029126213</v>
      </c>
      <c r="F22" s="80">
        <v>1735</v>
      </c>
      <c r="G22" s="80">
        <v>1622</v>
      </c>
      <c r="H22" s="99">
        <v>-6.5129682997118188E-2</v>
      </c>
    </row>
    <row r="23" spans="1:8" ht="15" customHeight="1">
      <c r="A23" s="246" t="s">
        <v>164</v>
      </c>
      <c r="B23" s="276" t="s">
        <v>103</v>
      </c>
      <c r="C23" s="80">
        <v>1299</v>
      </c>
      <c r="D23" s="80">
        <v>1205</v>
      </c>
      <c r="E23" s="99">
        <v>-7.2363356428021608E-2</v>
      </c>
      <c r="F23" s="80">
        <v>7979</v>
      </c>
      <c r="G23" s="80">
        <v>6333</v>
      </c>
      <c r="H23" s="99">
        <v>-0.20629151522747213</v>
      </c>
    </row>
    <row r="24" spans="1:8" ht="15" customHeight="1">
      <c r="A24" s="246" t="s">
        <v>140</v>
      </c>
      <c r="B24" s="275" t="s">
        <v>290</v>
      </c>
      <c r="C24" s="80">
        <v>2472</v>
      </c>
      <c r="D24" s="80">
        <v>2742</v>
      </c>
      <c r="E24" s="99">
        <v>0.10922330097087385</v>
      </c>
      <c r="F24" s="80">
        <v>5780</v>
      </c>
      <c r="G24" s="80">
        <v>6342</v>
      </c>
      <c r="H24" s="99">
        <v>9.7231833910034648E-2</v>
      </c>
    </row>
    <row r="25" spans="1:8" ht="15" customHeight="1">
      <c r="A25" s="246" t="s">
        <v>165</v>
      </c>
      <c r="B25" s="275" t="s">
        <v>291</v>
      </c>
      <c r="C25" s="80">
        <v>7648</v>
      </c>
      <c r="D25" s="80">
        <v>7802</v>
      </c>
      <c r="E25" s="99">
        <v>2.0135983263598334E-2</v>
      </c>
      <c r="F25" s="80">
        <v>15349</v>
      </c>
      <c r="G25" s="80">
        <v>15269</v>
      </c>
      <c r="H25" s="99">
        <v>-5.2120659326340135E-3</v>
      </c>
    </row>
    <row r="26" spans="1:8" ht="15" customHeight="1">
      <c r="A26" s="246" t="s">
        <v>166</v>
      </c>
      <c r="B26" s="275" t="s">
        <v>106</v>
      </c>
      <c r="C26" s="80">
        <v>1064</v>
      </c>
      <c r="D26" s="80">
        <v>1320</v>
      </c>
      <c r="E26" s="99">
        <v>0.24060150375939848</v>
      </c>
      <c r="F26" s="80">
        <v>1370</v>
      </c>
      <c r="G26" s="80">
        <v>1673</v>
      </c>
      <c r="H26" s="99">
        <v>0.2211678832116788</v>
      </c>
    </row>
    <row r="27" spans="1:8" ht="15" customHeight="1">
      <c r="A27" s="246" t="s">
        <v>142</v>
      </c>
      <c r="B27" s="275" t="s">
        <v>292</v>
      </c>
      <c r="C27" s="80">
        <v>414</v>
      </c>
      <c r="D27" s="80">
        <v>489</v>
      </c>
      <c r="E27" s="99">
        <v>0.18115942028985499</v>
      </c>
      <c r="F27" s="80">
        <v>1000</v>
      </c>
      <c r="G27" s="80">
        <v>1221</v>
      </c>
      <c r="H27" s="99">
        <v>0.22100000000000009</v>
      </c>
    </row>
    <row r="28" spans="1:8" ht="15" customHeight="1">
      <c r="A28" s="181">
        <v>10311</v>
      </c>
      <c r="B28" s="275" t="s">
        <v>358</v>
      </c>
      <c r="C28" s="80">
        <v>0</v>
      </c>
      <c r="D28" s="80">
        <v>382</v>
      </c>
      <c r="E28" s="99" t="s">
        <v>376</v>
      </c>
      <c r="F28" s="80">
        <v>0</v>
      </c>
      <c r="G28" s="80">
        <v>738</v>
      </c>
      <c r="H28" s="99" t="s">
        <v>376</v>
      </c>
    </row>
    <row r="29" spans="1:8" ht="15" customHeight="1">
      <c r="A29" s="246" t="s">
        <v>167</v>
      </c>
      <c r="B29" s="275" t="s">
        <v>107</v>
      </c>
      <c r="C29" s="80">
        <v>3608</v>
      </c>
      <c r="D29" s="80">
        <v>5765</v>
      </c>
      <c r="E29" s="99">
        <v>0.59783813747228387</v>
      </c>
      <c r="F29" s="80">
        <v>15917</v>
      </c>
      <c r="G29" s="80">
        <v>23443</v>
      </c>
      <c r="H29" s="99">
        <v>0.47282779418232068</v>
      </c>
    </row>
    <row r="30" spans="1:8" ht="15" customHeight="1">
      <c r="A30" s="199">
        <v>10717</v>
      </c>
      <c r="B30" s="277" t="s">
        <v>220</v>
      </c>
      <c r="C30" s="80">
        <v>35858</v>
      </c>
      <c r="D30" s="80">
        <v>39456</v>
      </c>
      <c r="E30" s="99">
        <v>0.10034023091081479</v>
      </c>
      <c r="F30" s="80">
        <v>53620</v>
      </c>
      <c r="G30" s="80">
        <v>56913</v>
      </c>
      <c r="H30" s="99">
        <v>6.1413651622528986E-2</v>
      </c>
    </row>
    <row r="31" spans="1:8" ht="15" customHeight="1">
      <c r="A31" s="246" t="s">
        <v>168</v>
      </c>
      <c r="B31" s="275" t="s">
        <v>293</v>
      </c>
      <c r="C31" s="80">
        <v>15492</v>
      </c>
      <c r="D31" s="80">
        <v>19244</v>
      </c>
      <c r="E31" s="99">
        <v>0.24218951717015225</v>
      </c>
      <c r="F31" s="80">
        <v>33856</v>
      </c>
      <c r="G31" s="80">
        <v>41798</v>
      </c>
      <c r="H31" s="99">
        <v>0.23458175803402637</v>
      </c>
    </row>
    <row r="32" spans="1:8" ht="15" customHeight="1">
      <c r="A32" s="246" t="s">
        <v>143</v>
      </c>
      <c r="B32" s="275" t="s">
        <v>294</v>
      </c>
      <c r="C32" s="80">
        <v>1666</v>
      </c>
      <c r="D32" s="80">
        <v>1520</v>
      </c>
      <c r="E32" s="99">
        <v>-8.7635054021608649E-2</v>
      </c>
      <c r="F32" s="80">
        <v>3236</v>
      </c>
      <c r="G32" s="80">
        <v>2856</v>
      </c>
      <c r="H32" s="99">
        <v>-0.11742892459826948</v>
      </c>
    </row>
    <row r="33" spans="1:17" ht="15" customHeight="1">
      <c r="A33" s="246" t="s">
        <v>137</v>
      </c>
      <c r="B33" s="275" t="s">
        <v>109</v>
      </c>
      <c r="C33" s="80">
        <v>11036</v>
      </c>
      <c r="D33" s="80">
        <v>12467</v>
      </c>
      <c r="E33" s="99">
        <v>0.12966654584994552</v>
      </c>
      <c r="F33" s="80">
        <v>36648</v>
      </c>
      <c r="G33" s="80">
        <v>39008</v>
      </c>
      <c r="H33" s="99">
        <v>6.4396419995634169E-2</v>
      </c>
    </row>
    <row r="34" spans="1:17" s="111" customFormat="1" ht="15" customHeight="1">
      <c r="A34" s="246" t="s">
        <v>169</v>
      </c>
      <c r="B34" s="276" t="s">
        <v>295</v>
      </c>
      <c r="C34" s="239">
        <v>1576</v>
      </c>
      <c r="D34" s="239">
        <v>2148</v>
      </c>
      <c r="E34" s="180">
        <v>0.36294416243654815</v>
      </c>
      <c r="F34" s="239">
        <v>21675</v>
      </c>
      <c r="G34" s="239">
        <v>27163</v>
      </c>
      <c r="H34" s="180">
        <v>0.25319492502883501</v>
      </c>
      <c r="I34"/>
      <c r="J34"/>
      <c r="K34"/>
      <c r="L34"/>
      <c r="M34"/>
      <c r="N34"/>
      <c r="O34"/>
      <c r="P34"/>
      <c r="Q34"/>
    </row>
    <row r="35" spans="1:17" ht="15" customHeight="1">
      <c r="A35" s="246" t="s">
        <v>144</v>
      </c>
      <c r="B35" s="275" t="s">
        <v>310</v>
      </c>
      <c r="C35" s="80">
        <v>125</v>
      </c>
      <c r="D35" s="80">
        <v>130</v>
      </c>
      <c r="E35" s="99">
        <v>4.0000000000000036E-2</v>
      </c>
      <c r="F35" s="80">
        <v>221</v>
      </c>
      <c r="G35" s="80">
        <v>222</v>
      </c>
      <c r="H35" s="99">
        <v>4.5248868778280382E-3</v>
      </c>
    </row>
    <row r="36" spans="1:17" ht="15" customHeight="1">
      <c r="A36" s="181">
        <v>10314</v>
      </c>
      <c r="B36" s="275" t="s">
        <v>359</v>
      </c>
      <c r="C36" s="80">
        <v>0</v>
      </c>
      <c r="D36" s="80">
        <v>77</v>
      </c>
      <c r="E36" s="99" t="s">
        <v>376</v>
      </c>
      <c r="F36" s="80">
        <v>0</v>
      </c>
      <c r="G36" s="80">
        <v>183</v>
      </c>
      <c r="H36" s="99" t="s">
        <v>376</v>
      </c>
    </row>
    <row r="37" spans="1:17" ht="15" customHeight="1">
      <c r="A37" s="181">
        <v>10720</v>
      </c>
      <c r="B37" s="275" t="s">
        <v>360</v>
      </c>
      <c r="C37" s="80">
        <v>0</v>
      </c>
      <c r="D37" s="80">
        <v>129</v>
      </c>
      <c r="E37" s="99" t="s">
        <v>376</v>
      </c>
      <c r="F37" s="80">
        <v>0</v>
      </c>
      <c r="G37" s="80">
        <v>217</v>
      </c>
      <c r="H37" s="99" t="s">
        <v>376</v>
      </c>
    </row>
    <row r="38" spans="1:17" ht="15" customHeight="1">
      <c r="A38" s="246" t="s">
        <v>145</v>
      </c>
      <c r="B38" s="275" t="s">
        <v>296</v>
      </c>
      <c r="C38" s="80">
        <v>325</v>
      </c>
      <c r="D38" s="80">
        <v>418</v>
      </c>
      <c r="E38" s="99">
        <v>0.2861538461538462</v>
      </c>
      <c r="F38" s="80">
        <v>510</v>
      </c>
      <c r="G38" s="80">
        <v>746</v>
      </c>
      <c r="H38" s="99">
        <v>0.4627450980392156</v>
      </c>
    </row>
    <row r="39" spans="1:17" ht="15" customHeight="1">
      <c r="A39" s="246" t="s">
        <v>170</v>
      </c>
      <c r="B39" s="275" t="s">
        <v>297</v>
      </c>
      <c r="C39" s="93">
        <v>373</v>
      </c>
      <c r="D39" s="93">
        <v>450</v>
      </c>
      <c r="E39" s="99">
        <v>0.20643431635388731</v>
      </c>
      <c r="F39" s="93">
        <v>785</v>
      </c>
      <c r="G39" s="93">
        <v>855</v>
      </c>
      <c r="H39" s="99">
        <v>8.9171974522292974E-2</v>
      </c>
    </row>
    <row r="40" spans="1:17" ht="15" customHeight="1">
      <c r="A40" s="246" t="s">
        <v>171</v>
      </c>
      <c r="B40" s="278" t="s">
        <v>298</v>
      </c>
      <c r="C40" s="80">
        <v>780</v>
      </c>
      <c r="D40" s="80">
        <v>4665</v>
      </c>
      <c r="E40" s="99" t="s">
        <v>376</v>
      </c>
      <c r="F40" s="80">
        <v>2014</v>
      </c>
      <c r="G40" s="80">
        <v>8017</v>
      </c>
      <c r="H40" s="99">
        <v>2.9806355511420062</v>
      </c>
    </row>
    <row r="41" spans="1:17" ht="15" customHeight="1">
      <c r="A41" s="246" t="s">
        <v>209</v>
      </c>
      <c r="B41" s="279" t="s">
        <v>299</v>
      </c>
      <c r="C41" s="80">
        <v>135</v>
      </c>
      <c r="D41" s="80">
        <v>471</v>
      </c>
      <c r="E41" s="99">
        <v>2.4888888888888889</v>
      </c>
      <c r="F41" s="80">
        <v>401</v>
      </c>
      <c r="G41" s="80">
        <v>938</v>
      </c>
      <c r="H41" s="99">
        <v>1.3391521197007483</v>
      </c>
    </row>
    <row r="42" spans="1:17" ht="15" customHeight="1">
      <c r="A42" s="246" t="s">
        <v>210</v>
      </c>
      <c r="B42" s="277" t="s">
        <v>208</v>
      </c>
      <c r="C42" s="80">
        <v>991</v>
      </c>
      <c r="D42" s="80">
        <v>806</v>
      </c>
      <c r="E42" s="99">
        <v>-0.18668012108980825</v>
      </c>
      <c r="F42" s="80">
        <v>2569</v>
      </c>
      <c r="G42" s="80">
        <v>2064</v>
      </c>
      <c r="H42" s="99">
        <v>-0.19657454262358898</v>
      </c>
    </row>
    <row r="43" spans="1:17" ht="15" customHeight="1">
      <c r="F43" s="172"/>
    </row>
    <row r="44" spans="1:17" ht="15" customHeight="1">
      <c r="B44" s="187" t="s">
        <v>34</v>
      </c>
      <c r="C44" s="84">
        <v>10269</v>
      </c>
      <c r="D44" s="84">
        <v>9507</v>
      </c>
      <c r="E44" s="129">
        <v>-7.4203914694712214E-2</v>
      </c>
      <c r="F44" s="84">
        <v>64128</v>
      </c>
      <c r="G44" s="84">
        <v>70792</v>
      </c>
      <c r="H44" s="129">
        <v>0.1039171656686626</v>
      </c>
    </row>
    <row r="45" spans="1:17" ht="15" customHeight="1">
      <c r="A45" s="246" t="s">
        <v>157</v>
      </c>
      <c r="B45" s="188" t="s">
        <v>112</v>
      </c>
      <c r="C45" s="80">
        <v>3775</v>
      </c>
      <c r="D45" s="80">
        <v>4326</v>
      </c>
      <c r="E45" s="97">
        <v>0.14596026490066216</v>
      </c>
      <c r="F45" s="80">
        <v>48013</v>
      </c>
      <c r="G45" s="80">
        <v>55452</v>
      </c>
      <c r="H45" s="4">
        <v>0.15493720450711268</v>
      </c>
    </row>
    <row r="46" spans="1:17" ht="15" customHeight="1">
      <c r="A46" s="248" t="s">
        <v>211</v>
      </c>
      <c r="B46" s="190" t="s">
        <v>212</v>
      </c>
      <c r="C46" s="80">
        <v>927</v>
      </c>
      <c r="D46" s="80">
        <v>968</v>
      </c>
      <c r="E46" s="97">
        <v>4.4228694714131711E-2</v>
      </c>
      <c r="F46" s="80">
        <v>1566</v>
      </c>
      <c r="G46" s="80">
        <v>3441</v>
      </c>
      <c r="H46" s="4">
        <v>1.1973180076628354</v>
      </c>
    </row>
    <row r="47" spans="1:17" ht="15" customHeight="1">
      <c r="A47" s="246" t="s">
        <v>155</v>
      </c>
      <c r="B47" s="192" t="s">
        <v>113</v>
      </c>
      <c r="C47" s="80">
        <v>143</v>
      </c>
      <c r="D47" s="80">
        <v>0</v>
      </c>
      <c r="E47" s="97" t="s">
        <v>376</v>
      </c>
      <c r="F47" s="80">
        <v>525</v>
      </c>
      <c r="G47" s="80">
        <v>0</v>
      </c>
      <c r="H47" s="4" t="s">
        <v>376</v>
      </c>
    </row>
    <row r="48" spans="1:17" ht="15" customHeight="1">
      <c r="A48" s="246" t="s">
        <v>156</v>
      </c>
      <c r="B48" s="188" t="s">
        <v>114</v>
      </c>
      <c r="C48" s="80">
        <v>1790</v>
      </c>
      <c r="D48" s="80">
        <v>1419</v>
      </c>
      <c r="E48" s="97">
        <v>-0.20726256983240221</v>
      </c>
      <c r="F48" s="80">
        <v>4801</v>
      </c>
      <c r="G48" s="80">
        <v>3734</v>
      </c>
      <c r="H48" s="4">
        <v>-0.222245365548844</v>
      </c>
    </row>
    <row r="49" spans="1:8" ht="15" customHeight="1">
      <c r="A49" s="246" t="s">
        <v>141</v>
      </c>
      <c r="B49" s="188" t="s">
        <v>300</v>
      </c>
      <c r="C49" s="80">
        <v>1403</v>
      </c>
      <c r="D49" s="80">
        <v>946</v>
      </c>
      <c r="E49" s="97">
        <v>-0.32573057733428368</v>
      </c>
      <c r="F49" s="80">
        <v>3422</v>
      </c>
      <c r="G49" s="80">
        <v>2087</v>
      </c>
      <c r="H49" s="4">
        <v>-0.39012273524254826</v>
      </c>
    </row>
    <row r="50" spans="1:8" ht="15" customHeight="1">
      <c r="A50" s="201">
        <v>10609</v>
      </c>
      <c r="B50" s="188" t="s">
        <v>224</v>
      </c>
      <c r="C50" s="80">
        <v>251</v>
      </c>
      <c r="D50" s="80">
        <v>240</v>
      </c>
      <c r="E50" s="97">
        <v>-4.3824701195219085E-2</v>
      </c>
      <c r="F50" s="80">
        <v>521</v>
      </c>
      <c r="G50" s="80">
        <v>466</v>
      </c>
      <c r="H50" s="4">
        <v>-0.10556621880998085</v>
      </c>
    </row>
    <row r="51" spans="1:8" ht="15" customHeight="1">
      <c r="A51" s="201">
        <v>10612</v>
      </c>
      <c r="B51" s="188" t="s">
        <v>225</v>
      </c>
      <c r="C51" s="80">
        <v>168</v>
      </c>
      <c r="D51" s="80">
        <v>198</v>
      </c>
      <c r="E51" s="97">
        <v>0.1785714285714286</v>
      </c>
      <c r="F51" s="80">
        <v>479</v>
      </c>
      <c r="G51" s="80">
        <v>572</v>
      </c>
      <c r="H51" s="4">
        <v>0.19415448851774531</v>
      </c>
    </row>
    <row r="52" spans="1:8" ht="15" customHeight="1">
      <c r="A52" s="201">
        <v>10316</v>
      </c>
      <c r="B52" s="188" t="s">
        <v>286</v>
      </c>
      <c r="C52" s="80">
        <v>1706</v>
      </c>
      <c r="D52" s="80">
        <v>1116</v>
      </c>
      <c r="E52" s="97">
        <v>-0.34583821805392734</v>
      </c>
      <c r="F52" s="80">
        <v>4628</v>
      </c>
      <c r="G52" s="80">
        <v>4436</v>
      </c>
      <c r="H52" s="4">
        <v>-4.1486603284356049E-2</v>
      </c>
    </row>
    <row r="53" spans="1:8" ht="15" customHeight="1">
      <c r="A53" s="201">
        <v>10615</v>
      </c>
      <c r="B53" s="188" t="s">
        <v>287</v>
      </c>
      <c r="C53" s="80">
        <v>106</v>
      </c>
      <c r="D53" s="80">
        <v>130</v>
      </c>
      <c r="E53" s="97">
        <v>0.22641509433962259</v>
      </c>
      <c r="F53" s="80">
        <v>173</v>
      </c>
      <c r="G53" s="80">
        <v>366</v>
      </c>
      <c r="H53" s="4">
        <v>1.1156069364161851</v>
      </c>
    </row>
    <row r="54" spans="1:8" ht="15" customHeight="1">
      <c r="A54" s="201">
        <v>10319</v>
      </c>
      <c r="B54" s="279" t="s">
        <v>361</v>
      </c>
      <c r="C54" s="80">
        <v>0</v>
      </c>
      <c r="D54" s="80">
        <v>164</v>
      </c>
      <c r="E54" s="99">
        <v>-0.18668012108980825</v>
      </c>
      <c r="F54" s="80">
        <v>0</v>
      </c>
      <c r="G54" s="80">
        <v>238</v>
      </c>
      <c r="H54" s="4" t="s">
        <v>376</v>
      </c>
    </row>
    <row r="55" spans="1:8" ht="15" customHeight="1"/>
    <row r="56" spans="1:8" ht="17.45" customHeight="1">
      <c r="A56" s="1"/>
      <c r="B56" s="1"/>
      <c r="F56" s="1"/>
      <c r="G56" s="1"/>
    </row>
    <row r="57" spans="1:8" ht="15" customHeight="1">
      <c r="B57" s="183" t="s">
        <v>93</v>
      </c>
      <c r="C57" s="104"/>
      <c r="D57" s="104"/>
      <c r="E57" s="104"/>
      <c r="F57" s="104"/>
      <c r="G57" s="104"/>
      <c r="H57" s="104"/>
    </row>
    <row r="58" spans="1:8" ht="15" customHeight="1">
      <c r="B58" s="104" t="s">
        <v>378</v>
      </c>
      <c r="C58" s="104"/>
      <c r="D58" s="104"/>
      <c r="E58" s="104"/>
      <c r="F58" s="104"/>
      <c r="G58" s="104"/>
      <c r="H58" s="104"/>
    </row>
    <row r="59" spans="1:8" ht="15" customHeight="1">
      <c r="B59" s="1"/>
      <c r="F59" s="1"/>
      <c r="G59" s="1"/>
    </row>
    <row r="60" spans="1:8" ht="15" customHeight="1">
      <c r="B60" s="306" t="s">
        <v>194</v>
      </c>
      <c r="C60" s="303" t="s">
        <v>28</v>
      </c>
      <c r="D60" s="304"/>
      <c r="E60" s="305"/>
      <c r="F60" s="303" t="s">
        <v>0</v>
      </c>
      <c r="G60" s="304"/>
      <c r="H60" s="305"/>
    </row>
    <row r="61" spans="1:8" ht="15" customHeight="1">
      <c r="B61" s="307"/>
      <c r="C61" s="155" t="s">
        <v>352</v>
      </c>
      <c r="D61" s="156" t="s">
        <v>371</v>
      </c>
      <c r="E61" s="156" t="s">
        <v>31</v>
      </c>
      <c r="F61" s="156" t="s">
        <v>352</v>
      </c>
      <c r="G61" s="156" t="s">
        <v>371</v>
      </c>
      <c r="H61" s="138" t="s">
        <v>31</v>
      </c>
    </row>
    <row r="62" spans="1:8" ht="15" customHeight="1">
      <c r="B62" s="1"/>
      <c r="F62" s="1"/>
      <c r="G62" s="1"/>
    </row>
    <row r="63" spans="1:8" ht="15" customHeight="1">
      <c r="B63" s="187" t="s">
        <v>35</v>
      </c>
      <c r="C63" s="84">
        <v>63428</v>
      </c>
      <c r="D63" s="84">
        <v>65327</v>
      </c>
      <c r="E63" s="129">
        <v>2.9939458914044259E-2</v>
      </c>
      <c r="F63" s="84">
        <v>134003</v>
      </c>
      <c r="G63" s="84">
        <v>138905</v>
      </c>
      <c r="H63" s="129">
        <v>3.6581270568569302E-2</v>
      </c>
    </row>
    <row r="64" spans="1:8" ht="15" customHeight="1">
      <c r="A64" s="246" t="s">
        <v>193</v>
      </c>
      <c r="B64" s="188" t="s">
        <v>187</v>
      </c>
      <c r="C64" s="3">
        <v>854</v>
      </c>
      <c r="D64" s="3">
        <v>912</v>
      </c>
      <c r="E64" s="4">
        <v>6.7915690866510614E-2</v>
      </c>
      <c r="F64" s="3">
        <v>1257</v>
      </c>
      <c r="G64" s="3">
        <v>1534</v>
      </c>
      <c r="H64" s="4">
        <v>0.22036595067621323</v>
      </c>
    </row>
    <row r="65" spans="1:8" ht="15" customHeight="1">
      <c r="A65" s="246" t="s">
        <v>172</v>
      </c>
      <c r="B65" s="188" t="s">
        <v>115</v>
      </c>
      <c r="C65" s="3">
        <v>343</v>
      </c>
      <c r="D65" s="3">
        <v>374</v>
      </c>
      <c r="E65" s="4">
        <v>9.0379008746355627E-2</v>
      </c>
      <c r="F65" s="3">
        <v>661</v>
      </c>
      <c r="G65" s="3">
        <v>925</v>
      </c>
      <c r="H65" s="4">
        <v>0.39939485627836602</v>
      </c>
    </row>
    <row r="66" spans="1:8" ht="15" customHeight="1">
      <c r="A66" s="181">
        <v>10808</v>
      </c>
      <c r="B66" s="188" t="s">
        <v>327</v>
      </c>
      <c r="C66" s="3">
        <v>627</v>
      </c>
      <c r="D66" s="3">
        <v>717</v>
      </c>
      <c r="E66" s="4">
        <v>0.14354066985645941</v>
      </c>
      <c r="F66" s="3">
        <v>1058</v>
      </c>
      <c r="G66" s="3">
        <v>1158</v>
      </c>
      <c r="H66" s="4">
        <v>9.4517958412098313E-2</v>
      </c>
    </row>
    <row r="67" spans="1:8" ht="15" customHeight="1">
      <c r="A67" s="246" t="s">
        <v>173</v>
      </c>
      <c r="B67" s="188" t="s">
        <v>116</v>
      </c>
      <c r="C67" s="3">
        <v>453</v>
      </c>
      <c r="D67" s="3">
        <v>405</v>
      </c>
      <c r="E67" s="4">
        <v>-0.10596026490066224</v>
      </c>
      <c r="F67" s="3">
        <v>712</v>
      </c>
      <c r="G67" s="3">
        <v>543</v>
      </c>
      <c r="H67" s="4">
        <v>-0.23735955056179781</v>
      </c>
    </row>
    <row r="68" spans="1:8" ht="15" customHeight="1">
      <c r="A68" s="246" t="s">
        <v>174</v>
      </c>
      <c r="B68" s="188" t="s">
        <v>117</v>
      </c>
      <c r="C68" s="3">
        <v>55431</v>
      </c>
      <c r="D68" s="3">
        <v>57619</v>
      </c>
      <c r="E68" s="4">
        <v>3.9472497339034129E-2</v>
      </c>
      <c r="F68" s="3">
        <v>118101</v>
      </c>
      <c r="G68" s="3">
        <v>123278</v>
      </c>
      <c r="H68" s="4">
        <v>4.3835361258583783E-2</v>
      </c>
    </row>
    <row r="69" spans="1:8" ht="15" customHeight="1">
      <c r="A69" s="246" t="s">
        <v>175</v>
      </c>
      <c r="B69" s="191" t="s">
        <v>122</v>
      </c>
      <c r="C69" s="3">
        <v>158</v>
      </c>
      <c r="D69" s="3">
        <v>221</v>
      </c>
      <c r="E69" s="4">
        <v>0.39873417721518978</v>
      </c>
      <c r="F69" s="3">
        <v>327</v>
      </c>
      <c r="G69" s="3">
        <v>502</v>
      </c>
      <c r="H69" s="4">
        <v>0.53516819571865448</v>
      </c>
    </row>
    <row r="70" spans="1:8" ht="15" customHeight="1">
      <c r="A70" s="202" t="s">
        <v>213</v>
      </c>
      <c r="B70" s="190" t="s">
        <v>214</v>
      </c>
      <c r="C70" s="3">
        <v>635</v>
      </c>
      <c r="D70" s="3">
        <v>452</v>
      </c>
      <c r="E70" s="4">
        <v>-0.28818897637795271</v>
      </c>
      <c r="F70" s="3">
        <v>1114</v>
      </c>
      <c r="G70" s="3">
        <v>680</v>
      </c>
      <c r="H70" s="4">
        <v>-0.38958707360861755</v>
      </c>
    </row>
    <row r="71" spans="1:8" ht="15" customHeight="1">
      <c r="A71" s="181">
        <v>10814</v>
      </c>
      <c r="B71" s="188" t="s">
        <v>288</v>
      </c>
      <c r="C71" s="73">
        <v>2297</v>
      </c>
      <c r="D71" s="73">
        <v>2306</v>
      </c>
      <c r="E71" s="4">
        <v>3.9181541140618226E-3</v>
      </c>
      <c r="F71" s="3">
        <v>4855</v>
      </c>
      <c r="G71" s="3">
        <v>4047</v>
      </c>
      <c r="H71" s="4">
        <v>-0.16642636457260551</v>
      </c>
    </row>
    <row r="72" spans="1:8" ht="15" customHeight="1">
      <c r="A72" s="246" t="s">
        <v>176</v>
      </c>
      <c r="B72" s="227" t="s">
        <v>118</v>
      </c>
      <c r="C72" s="73">
        <v>2131</v>
      </c>
      <c r="D72" s="73">
        <v>1908</v>
      </c>
      <c r="E72" s="4">
        <v>-0.10464570624120129</v>
      </c>
      <c r="F72" s="3">
        <v>4695</v>
      </c>
      <c r="G72" s="3">
        <v>5140</v>
      </c>
      <c r="H72" s="4">
        <v>9.4781682641107645E-2</v>
      </c>
    </row>
    <row r="73" spans="1:8" ht="15" customHeight="1">
      <c r="A73" s="181">
        <v>10823</v>
      </c>
      <c r="B73" s="227" t="s">
        <v>328</v>
      </c>
      <c r="C73" s="80">
        <v>499</v>
      </c>
      <c r="D73" s="80">
        <v>413</v>
      </c>
      <c r="E73" s="4">
        <v>-0.17234468937875747</v>
      </c>
      <c r="F73" s="3">
        <v>1223</v>
      </c>
      <c r="G73" s="3">
        <v>1098</v>
      </c>
      <c r="H73" s="4">
        <v>-0.10220768601798857</v>
      </c>
    </row>
    <row r="74" spans="1:8" ht="15" customHeight="1"/>
    <row r="75" spans="1:8" ht="15" customHeight="1">
      <c r="B75" s="187" t="s">
        <v>36</v>
      </c>
      <c r="C75" s="84">
        <v>62826</v>
      </c>
      <c r="D75" s="84">
        <v>68991</v>
      </c>
      <c r="E75" s="129">
        <v>9.8128163499188181E-2</v>
      </c>
      <c r="F75" s="84">
        <v>238286</v>
      </c>
      <c r="G75" s="84">
        <v>267576</v>
      </c>
      <c r="H75" s="129">
        <v>0.12291951688307323</v>
      </c>
    </row>
    <row r="76" spans="1:8" ht="15" customHeight="1">
      <c r="A76" s="246" t="s">
        <v>177</v>
      </c>
      <c r="B76" s="188" t="s">
        <v>119</v>
      </c>
      <c r="C76" s="3">
        <v>50139</v>
      </c>
      <c r="D76" s="3">
        <v>55785</v>
      </c>
      <c r="E76" s="4">
        <v>0.11260695267157295</v>
      </c>
      <c r="F76" s="3">
        <v>214589</v>
      </c>
      <c r="G76" s="3">
        <v>244199</v>
      </c>
      <c r="H76" s="4">
        <v>0.13798470564660814</v>
      </c>
    </row>
    <row r="77" spans="1:8" ht="15" customHeight="1">
      <c r="A77" s="246" t="s">
        <v>178</v>
      </c>
      <c r="B77" s="188" t="s">
        <v>120</v>
      </c>
      <c r="C77" s="3">
        <v>156</v>
      </c>
      <c r="D77" s="3">
        <v>125</v>
      </c>
      <c r="E77" s="4">
        <v>-0.19871794871794868</v>
      </c>
      <c r="F77" s="3">
        <v>521</v>
      </c>
      <c r="G77" s="3">
        <v>228</v>
      </c>
      <c r="H77" s="4">
        <v>-0.562380038387716</v>
      </c>
    </row>
    <row r="78" spans="1:8" ht="15" customHeight="1">
      <c r="A78" s="246" t="s">
        <v>179</v>
      </c>
      <c r="B78" s="188" t="s">
        <v>127</v>
      </c>
      <c r="C78" s="3">
        <v>1179</v>
      </c>
      <c r="D78" s="3">
        <v>950</v>
      </c>
      <c r="E78" s="4">
        <v>-0.19423240033927058</v>
      </c>
      <c r="F78" s="3">
        <v>2239</v>
      </c>
      <c r="G78" s="3">
        <v>2127</v>
      </c>
      <c r="H78" s="4">
        <v>-5.0022331397945541E-2</v>
      </c>
    </row>
    <row r="79" spans="1:8" ht="15" customHeight="1">
      <c r="A79" s="181">
        <v>10904</v>
      </c>
      <c r="B79" s="191" t="s">
        <v>362</v>
      </c>
      <c r="C79" s="3">
        <v>0</v>
      </c>
      <c r="D79" s="3">
        <v>264</v>
      </c>
      <c r="E79" s="4" t="s">
        <v>376</v>
      </c>
      <c r="F79" s="3">
        <v>0</v>
      </c>
      <c r="G79" s="3">
        <v>488</v>
      </c>
      <c r="H79" s="4" t="s">
        <v>376</v>
      </c>
    </row>
    <row r="80" spans="1:8" ht="15" customHeight="1">
      <c r="A80" s="181" t="s">
        <v>202</v>
      </c>
      <c r="B80" s="191" t="s">
        <v>201</v>
      </c>
      <c r="C80" s="3">
        <v>1695</v>
      </c>
      <c r="D80" s="3">
        <v>2132</v>
      </c>
      <c r="E80" s="4">
        <v>0.2578171091445427</v>
      </c>
      <c r="F80" s="3">
        <v>3204</v>
      </c>
      <c r="G80" s="3">
        <v>4577</v>
      </c>
      <c r="H80" s="4">
        <v>0.42852684144818975</v>
      </c>
    </row>
    <row r="81" spans="1:8" ht="15" customHeight="1">
      <c r="A81" s="280" t="s">
        <v>180</v>
      </c>
      <c r="B81" s="190" t="s">
        <v>121</v>
      </c>
      <c r="C81" s="3">
        <v>864</v>
      </c>
      <c r="D81" s="3">
        <v>963</v>
      </c>
      <c r="E81" s="4">
        <v>0.11458333333333326</v>
      </c>
      <c r="F81" s="3">
        <v>1289</v>
      </c>
      <c r="G81" s="3">
        <v>1327</v>
      </c>
      <c r="H81" s="4">
        <v>2.9480217222653149E-2</v>
      </c>
    </row>
    <row r="82" spans="1:8" ht="15" customHeight="1">
      <c r="A82" s="280" t="s">
        <v>223</v>
      </c>
      <c r="B82" s="190" t="s">
        <v>226</v>
      </c>
      <c r="C82" s="3">
        <v>41</v>
      </c>
      <c r="D82" s="3">
        <v>44</v>
      </c>
      <c r="E82" s="4">
        <v>7.3170731707317138E-2</v>
      </c>
      <c r="F82" s="3">
        <v>113</v>
      </c>
      <c r="G82" s="3">
        <v>121</v>
      </c>
      <c r="H82" s="4">
        <v>7.079646017699126E-2</v>
      </c>
    </row>
    <row r="83" spans="1:8" ht="15" customHeight="1">
      <c r="A83" s="280" t="s">
        <v>216</v>
      </c>
      <c r="B83" s="190" t="s">
        <v>215</v>
      </c>
      <c r="C83" s="3">
        <v>102</v>
      </c>
      <c r="D83" s="3">
        <v>67</v>
      </c>
      <c r="E83" s="4">
        <v>-0.34313725490196079</v>
      </c>
      <c r="F83" s="3">
        <v>134</v>
      </c>
      <c r="G83" s="3">
        <v>95</v>
      </c>
      <c r="H83" s="4">
        <v>-0.29104477611940294</v>
      </c>
    </row>
    <row r="84" spans="1:8" ht="15" customHeight="1">
      <c r="A84" s="181" t="s">
        <v>186</v>
      </c>
      <c r="B84" s="192" t="s">
        <v>301</v>
      </c>
      <c r="C84" s="3">
        <v>659</v>
      </c>
      <c r="D84" s="3">
        <v>705</v>
      </c>
      <c r="E84" s="4">
        <v>6.9802731411229058E-2</v>
      </c>
      <c r="F84" s="3">
        <v>1095</v>
      </c>
      <c r="G84" s="3">
        <v>1155</v>
      </c>
      <c r="H84" s="4">
        <v>5.4794520547945202E-2</v>
      </c>
    </row>
    <row r="85" spans="1:8" ht="15" customHeight="1">
      <c r="A85" s="181" t="s">
        <v>181</v>
      </c>
      <c r="B85" s="188" t="s">
        <v>123</v>
      </c>
      <c r="C85" s="3">
        <v>283</v>
      </c>
      <c r="D85" s="3">
        <v>245</v>
      </c>
      <c r="E85" s="4">
        <v>-0.13427561837455826</v>
      </c>
      <c r="F85" s="3">
        <v>613</v>
      </c>
      <c r="G85" s="3">
        <v>513</v>
      </c>
      <c r="H85" s="4">
        <v>-0.16313213703099516</v>
      </c>
    </row>
    <row r="86" spans="1:8" ht="15" customHeight="1">
      <c r="A86" s="181" t="s">
        <v>182</v>
      </c>
      <c r="B86" s="188" t="s">
        <v>36</v>
      </c>
      <c r="C86" s="3">
        <v>2655</v>
      </c>
      <c r="D86" s="3">
        <v>2426</v>
      </c>
      <c r="E86" s="4">
        <v>-8.6252354048964253E-2</v>
      </c>
      <c r="F86" s="3">
        <v>5317</v>
      </c>
      <c r="G86" s="3">
        <v>4331</v>
      </c>
      <c r="H86" s="4">
        <v>-0.18544291893925147</v>
      </c>
    </row>
    <row r="87" spans="1:8" ht="15" customHeight="1">
      <c r="A87" s="181" t="s">
        <v>183</v>
      </c>
      <c r="B87" s="188" t="s">
        <v>124</v>
      </c>
      <c r="C87" s="3">
        <v>2779</v>
      </c>
      <c r="D87" s="3">
        <v>2412</v>
      </c>
      <c r="E87" s="4">
        <v>-0.13206189276718239</v>
      </c>
      <c r="F87" s="3">
        <v>4610</v>
      </c>
      <c r="G87" s="3">
        <v>3327</v>
      </c>
      <c r="H87" s="4">
        <v>-0.27830802603036875</v>
      </c>
    </row>
    <row r="88" spans="1:8" ht="15" customHeight="1">
      <c r="A88" s="181" t="s">
        <v>184</v>
      </c>
      <c r="B88" s="188" t="s">
        <v>125</v>
      </c>
      <c r="C88" s="3">
        <v>526</v>
      </c>
      <c r="D88" s="3">
        <v>690</v>
      </c>
      <c r="E88" s="4">
        <v>0.31178707224334601</v>
      </c>
      <c r="F88" s="3">
        <v>1198</v>
      </c>
      <c r="G88" s="3">
        <v>1659</v>
      </c>
      <c r="H88" s="4">
        <v>0.38480801335559267</v>
      </c>
    </row>
    <row r="89" spans="1:8" ht="15" customHeight="1">
      <c r="A89" s="181" t="s">
        <v>185</v>
      </c>
      <c r="B89" s="188" t="s">
        <v>126</v>
      </c>
      <c r="C89" s="3">
        <v>1748</v>
      </c>
      <c r="D89" s="3">
        <v>2183</v>
      </c>
      <c r="E89" s="4">
        <v>0.24885583524027455</v>
      </c>
      <c r="F89" s="3">
        <v>3364</v>
      </c>
      <c r="G89" s="3">
        <v>3429</v>
      </c>
      <c r="H89" s="4">
        <v>1.932223543400724E-2</v>
      </c>
    </row>
    <row r="90" spans="1:8" ht="15" customHeight="1">
      <c r="A90" s="282"/>
      <c r="B90"/>
      <c r="C90"/>
      <c r="D90"/>
      <c r="E90"/>
      <c r="F90"/>
      <c r="G90"/>
      <c r="H90"/>
    </row>
    <row r="91" spans="1:8" ht="15" customHeight="1">
      <c r="A91" s="199"/>
      <c r="B91" s="187" t="s">
        <v>37</v>
      </c>
      <c r="C91" s="84">
        <v>48033</v>
      </c>
      <c r="D91" s="84">
        <v>52919</v>
      </c>
      <c r="E91" s="129">
        <v>0.10172173297524623</v>
      </c>
      <c r="F91" s="84">
        <v>116051</v>
      </c>
      <c r="G91" s="84">
        <v>127196</v>
      </c>
      <c r="H91" s="129">
        <v>9.6035363762483783E-2</v>
      </c>
    </row>
    <row r="92" spans="1:8" ht="15" customHeight="1">
      <c r="A92" s="181">
        <v>10426</v>
      </c>
      <c r="B92" s="188" t="s">
        <v>363</v>
      </c>
      <c r="C92" s="3">
        <v>0</v>
      </c>
      <c r="D92" s="3">
        <v>7</v>
      </c>
      <c r="E92" s="4" t="s">
        <v>376</v>
      </c>
      <c r="F92" s="3">
        <v>0</v>
      </c>
      <c r="G92" s="3">
        <v>11</v>
      </c>
      <c r="H92" s="4" t="s">
        <v>376</v>
      </c>
    </row>
    <row r="93" spans="1:8" ht="15" customHeight="1">
      <c r="A93" s="181" t="s">
        <v>197</v>
      </c>
      <c r="B93" s="188" t="s">
        <v>195</v>
      </c>
      <c r="C93" s="3">
        <v>573</v>
      </c>
      <c r="D93" s="3">
        <v>525</v>
      </c>
      <c r="E93" s="4">
        <v>-8.376963350785338E-2</v>
      </c>
      <c r="F93" s="3">
        <v>1136</v>
      </c>
      <c r="G93" s="3">
        <v>1156</v>
      </c>
      <c r="H93" s="4">
        <v>1.7605633802816989E-2</v>
      </c>
    </row>
    <row r="94" spans="1:8" ht="15" customHeight="1">
      <c r="A94" s="246" t="s">
        <v>146</v>
      </c>
      <c r="B94" s="193" t="s">
        <v>128</v>
      </c>
      <c r="C94" s="3">
        <v>122</v>
      </c>
      <c r="D94" s="3">
        <v>221</v>
      </c>
      <c r="E94" s="4">
        <v>0.81147540983606548</v>
      </c>
      <c r="F94" s="3">
        <v>345</v>
      </c>
      <c r="G94" s="3">
        <v>607</v>
      </c>
      <c r="H94" s="4">
        <v>0.75942028985507237</v>
      </c>
    </row>
    <row r="95" spans="1:8" ht="15" customHeight="1">
      <c r="A95" s="181">
        <v>10404</v>
      </c>
      <c r="B95" s="189" t="s">
        <v>317</v>
      </c>
      <c r="C95" s="3">
        <v>16</v>
      </c>
      <c r="D95" s="3">
        <v>10</v>
      </c>
      <c r="E95" s="4">
        <v>-0.375</v>
      </c>
      <c r="F95" s="3">
        <v>73</v>
      </c>
      <c r="G95" s="3">
        <v>49</v>
      </c>
      <c r="H95" s="4">
        <v>-0.32876712328767121</v>
      </c>
    </row>
    <row r="96" spans="1:8" ht="15" customHeight="1">
      <c r="A96" s="246" t="s">
        <v>147</v>
      </c>
      <c r="B96" s="193" t="s">
        <v>37</v>
      </c>
      <c r="C96" s="3">
        <v>1760</v>
      </c>
      <c r="D96" s="3">
        <v>1382</v>
      </c>
      <c r="E96" s="4">
        <v>-0.21477272727272723</v>
      </c>
      <c r="F96" s="3">
        <v>3001</v>
      </c>
      <c r="G96" s="3">
        <v>2237</v>
      </c>
      <c r="H96" s="4">
        <v>-0.25458180606464509</v>
      </c>
    </row>
    <row r="97" spans="1:18" ht="15" customHeight="1">
      <c r="A97" s="246" t="s">
        <v>148</v>
      </c>
      <c r="B97" s="193" t="s">
        <v>129</v>
      </c>
      <c r="C97" s="3">
        <v>798</v>
      </c>
      <c r="D97" s="3">
        <v>877</v>
      </c>
      <c r="E97" s="4">
        <v>9.8997493734335862E-2</v>
      </c>
      <c r="F97" s="3">
        <v>1611</v>
      </c>
      <c r="G97" s="3">
        <v>1872</v>
      </c>
      <c r="H97" s="4">
        <v>0.16201117318435765</v>
      </c>
    </row>
    <row r="98" spans="1:18" ht="15" customHeight="1">
      <c r="A98" s="246" t="s">
        <v>198</v>
      </c>
      <c r="B98" s="191" t="s">
        <v>196</v>
      </c>
      <c r="C98" s="3">
        <v>487</v>
      </c>
      <c r="D98" s="3">
        <v>212</v>
      </c>
      <c r="E98" s="4">
        <v>-0.56468172484599588</v>
      </c>
      <c r="F98" s="3">
        <v>1375</v>
      </c>
      <c r="G98" s="3">
        <v>545</v>
      </c>
      <c r="H98" s="4">
        <v>-0.60363636363636364</v>
      </c>
    </row>
    <row r="99" spans="1:18" ht="15" customHeight="1">
      <c r="A99" s="202" t="s">
        <v>217</v>
      </c>
      <c r="B99" s="190" t="s">
        <v>302</v>
      </c>
      <c r="C99" s="3">
        <v>762</v>
      </c>
      <c r="D99" s="3">
        <v>770</v>
      </c>
      <c r="E99" s="4">
        <v>1.049868766404205E-2</v>
      </c>
      <c r="F99" s="3">
        <v>1598</v>
      </c>
      <c r="G99" s="3">
        <v>1686</v>
      </c>
      <c r="H99" s="4">
        <v>5.5068836045056413E-2</v>
      </c>
    </row>
    <row r="100" spans="1:18" ht="15" customHeight="1">
      <c r="A100" s="246" t="s">
        <v>150</v>
      </c>
      <c r="B100" s="194" t="s">
        <v>130</v>
      </c>
      <c r="C100" s="3">
        <v>189</v>
      </c>
      <c r="D100" s="3">
        <v>193</v>
      </c>
      <c r="E100" s="4">
        <v>2.1164021164021163E-2</v>
      </c>
      <c r="F100" s="3">
        <v>459</v>
      </c>
      <c r="G100" s="3">
        <v>497</v>
      </c>
      <c r="H100" s="4">
        <v>8.2788671023965144E-2</v>
      </c>
    </row>
    <row r="101" spans="1:18" ht="15" customHeight="1">
      <c r="A101" s="246" t="s">
        <v>149</v>
      </c>
      <c r="B101" s="193" t="s">
        <v>131</v>
      </c>
      <c r="C101" s="3">
        <v>43048</v>
      </c>
      <c r="D101" s="3">
        <v>48375</v>
      </c>
      <c r="E101" s="4">
        <v>0.12374558632224497</v>
      </c>
      <c r="F101" s="3">
        <v>105718</v>
      </c>
      <c r="G101" s="3">
        <v>117634</v>
      </c>
      <c r="H101" s="4">
        <v>0.11271495866361447</v>
      </c>
    </row>
    <row r="102" spans="1:18" ht="15" customHeight="1">
      <c r="A102" s="181">
        <v>10416</v>
      </c>
      <c r="B102" s="193" t="s">
        <v>190</v>
      </c>
      <c r="C102" s="3">
        <v>204</v>
      </c>
      <c r="D102" s="3">
        <v>173</v>
      </c>
      <c r="E102" s="4">
        <v>-0.15196078431372551</v>
      </c>
      <c r="F102" s="3">
        <v>551</v>
      </c>
      <c r="G102" s="3">
        <v>373</v>
      </c>
      <c r="H102" s="4">
        <v>-0.32304900181488205</v>
      </c>
    </row>
    <row r="103" spans="1:18" ht="15" customHeight="1">
      <c r="A103" s="202" t="s">
        <v>331</v>
      </c>
      <c r="B103" s="190" t="s">
        <v>329</v>
      </c>
      <c r="C103" s="3">
        <v>74</v>
      </c>
      <c r="D103" s="3">
        <v>174</v>
      </c>
      <c r="E103" s="4">
        <v>1.3513513513513513</v>
      </c>
      <c r="F103" s="3">
        <v>184</v>
      </c>
      <c r="G103" s="3">
        <v>529</v>
      </c>
      <c r="H103" s="4">
        <v>1.875</v>
      </c>
    </row>
    <row r="104" spans="1:18" ht="15" customHeight="1"/>
    <row r="105" spans="1:18" ht="15" customHeight="1">
      <c r="B105" s="187" t="s">
        <v>38</v>
      </c>
      <c r="C105" s="170">
        <v>17966</v>
      </c>
      <c r="D105" s="170">
        <v>20450</v>
      </c>
      <c r="E105" s="129">
        <v>0.13826115996882993</v>
      </c>
      <c r="F105" s="170">
        <v>36956</v>
      </c>
      <c r="G105" s="170">
        <v>41273</v>
      </c>
      <c r="H105" s="129">
        <v>0.11681459032362818</v>
      </c>
    </row>
    <row r="106" spans="1:18" ht="15" customHeight="1">
      <c r="A106" s="181">
        <v>10502</v>
      </c>
      <c r="B106" s="193" t="s">
        <v>313</v>
      </c>
      <c r="C106" s="3">
        <v>617</v>
      </c>
      <c r="D106" s="3">
        <v>789</v>
      </c>
      <c r="E106" s="4">
        <v>0.27876823338735823</v>
      </c>
      <c r="F106" s="3">
        <v>1545</v>
      </c>
      <c r="G106" s="3">
        <v>1856</v>
      </c>
      <c r="H106" s="4">
        <v>0.20129449838187696</v>
      </c>
    </row>
    <row r="107" spans="1:18" ht="15" customHeight="1">
      <c r="A107" s="246" t="s">
        <v>151</v>
      </c>
      <c r="B107" s="193" t="s">
        <v>303</v>
      </c>
      <c r="C107" s="3">
        <v>399</v>
      </c>
      <c r="D107" s="3">
        <v>423</v>
      </c>
      <c r="E107" s="4">
        <v>6.0150375939849621E-2</v>
      </c>
      <c r="F107" s="3">
        <v>865</v>
      </c>
      <c r="G107" s="3">
        <v>1339</v>
      </c>
      <c r="H107" s="4">
        <v>0.54797687861271682</v>
      </c>
    </row>
    <row r="108" spans="1:18" ht="15" customHeight="1">
      <c r="A108" s="246" t="s">
        <v>152</v>
      </c>
      <c r="B108" s="193" t="s">
        <v>38</v>
      </c>
      <c r="C108" s="3">
        <v>13337</v>
      </c>
      <c r="D108" s="3">
        <v>14982</v>
      </c>
      <c r="E108" s="4">
        <v>0.12334108120266918</v>
      </c>
      <c r="F108" s="3">
        <v>26198</v>
      </c>
      <c r="G108" s="3">
        <v>28546</v>
      </c>
      <c r="H108" s="4">
        <v>8.9625162226124155E-2</v>
      </c>
    </row>
    <row r="109" spans="1:18">
      <c r="A109" s="246" t="s">
        <v>191</v>
      </c>
      <c r="B109" s="193" t="s">
        <v>188</v>
      </c>
      <c r="C109" s="3">
        <v>392</v>
      </c>
      <c r="D109" s="3">
        <v>434</v>
      </c>
      <c r="E109" s="4">
        <v>0.10714285714285721</v>
      </c>
      <c r="F109" s="3">
        <v>1270</v>
      </c>
      <c r="G109" s="3">
        <v>1467</v>
      </c>
      <c r="H109" s="4">
        <v>0.15511811023622046</v>
      </c>
      <c r="R109" s="288"/>
    </row>
    <row r="110" spans="1:18">
      <c r="A110" s="246" t="s">
        <v>153</v>
      </c>
      <c r="B110" s="203" t="s">
        <v>304</v>
      </c>
      <c r="C110" s="3">
        <v>87</v>
      </c>
      <c r="D110" s="3">
        <v>163</v>
      </c>
      <c r="E110" s="4">
        <v>0.87356321839080464</v>
      </c>
      <c r="F110" s="3">
        <v>512</v>
      </c>
      <c r="G110" s="3">
        <v>728</v>
      </c>
      <c r="H110" s="4">
        <v>0.421875</v>
      </c>
      <c r="R110" s="288"/>
    </row>
    <row r="111" spans="1:18">
      <c r="A111" s="202" t="s">
        <v>218</v>
      </c>
      <c r="B111" s="190" t="s">
        <v>219</v>
      </c>
      <c r="C111" s="3">
        <v>606</v>
      </c>
      <c r="D111" s="3">
        <v>866</v>
      </c>
      <c r="E111" s="4">
        <v>0.42904290429042913</v>
      </c>
      <c r="F111" s="3">
        <v>1172</v>
      </c>
      <c r="G111" s="3">
        <v>1487</v>
      </c>
      <c r="H111" s="4">
        <v>0.26877133105802042</v>
      </c>
      <c r="R111" s="288"/>
    </row>
    <row r="112" spans="1:18">
      <c r="A112" s="246" t="s">
        <v>154</v>
      </c>
      <c r="B112" s="194" t="s">
        <v>305</v>
      </c>
      <c r="C112" s="3">
        <v>2419</v>
      </c>
      <c r="D112" s="3">
        <v>2639</v>
      </c>
      <c r="E112" s="4">
        <v>9.0946672178586097E-2</v>
      </c>
      <c r="F112" s="3">
        <v>5123</v>
      </c>
      <c r="G112" s="3">
        <v>5468</v>
      </c>
      <c r="H112" s="4">
        <v>6.734335350380638E-2</v>
      </c>
      <c r="R112" s="288"/>
    </row>
    <row r="113" spans="1:8">
      <c r="A113" s="246" t="s">
        <v>332</v>
      </c>
      <c r="B113" s="194" t="s">
        <v>330</v>
      </c>
      <c r="C113" s="3">
        <v>109</v>
      </c>
      <c r="D113" s="3">
        <v>154</v>
      </c>
      <c r="E113" s="4">
        <v>0.41284403669724767</v>
      </c>
      <c r="F113" s="3">
        <v>271</v>
      </c>
      <c r="G113" s="3">
        <v>382</v>
      </c>
      <c r="H113" s="4">
        <v>0.40959409594095941</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17" s="1" customFormat="1">
      <c r="I145"/>
      <c r="J145"/>
      <c r="K145"/>
      <c r="L145"/>
      <c r="M145"/>
      <c r="N145"/>
      <c r="O145"/>
      <c r="P145"/>
      <c r="Q145"/>
    </row>
    <row r="146" spans="9:17" s="1" customFormat="1">
      <c r="I146"/>
      <c r="J146"/>
      <c r="K146"/>
      <c r="L146"/>
      <c r="M146"/>
      <c r="N146"/>
      <c r="O146"/>
      <c r="P146"/>
      <c r="Q146"/>
    </row>
    <row r="147" spans="9:17" s="1" customFormat="1">
      <c r="I147"/>
      <c r="J147"/>
      <c r="K147"/>
      <c r="L147"/>
      <c r="M147"/>
      <c r="N147"/>
      <c r="O147"/>
      <c r="P147"/>
      <c r="Q147"/>
    </row>
    <row r="148" spans="9:17" s="1" customFormat="1">
      <c r="I148"/>
      <c r="J148"/>
      <c r="K148"/>
      <c r="L148"/>
      <c r="M148"/>
      <c r="N148"/>
      <c r="O148"/>
      <c r="P148"/>
      <c r="Q148"/>
    </row>
    <row r="149" spans="9:17" s="1" customFormat="1">
      <c r="I149"/>
      <c r="J149"/>
      <c r="K149"/>
      <c r="L149"/>
      <c r="M149"/>
      <c r="N149"/>
      <c r="O149"/>
      <c r="P149"/>
      <c r="Q149"/>
    </row>
    <row r="150" spans="9:17" s="1" customFormat="1">
      <c r="I150"/>
      <c r="J150"/>
      <c r="K150"/>
      <c r="L150"/>
      <c r="M150"/>
      <c r="N150"/>
      <c r="O150"/>
      <c r="P150"/>
      <c r="Q150"/>
    </row>
    <row r="151" spans="9:17" s="1" customFormat="1">
      <c r="I151"/>
      <c r="J151"/>
      <c r="K151"/>
      <c r="L151"/>
      <c r="M151"/>
      <c r="N151"/>
      <c r="O151"/>
      <c r="P151"/>
      <c r="Q151"/>
    </row>
    <row r="152" spans="9:17" s="1" customFormat="1">
      <c r="I152"/>
      <c r="J152"/>
      <c r="K152"/>
      <c r="L152"/>
      <c r="M152"/>
      <c r="N152"/>
      <c r="O152"/>
      <c r="P152"/>
      <c r="Q152"/>
    </row>
    <row r="153" spans="9:17" s="1" customFormat="1">
      <c r="I153"/>
      <c r="J153"/>
      <c r="K153"/>
      <c r="L153"/>
      <c r="M153"/>
      <c r="N153"/>
      <c r="O153"/>
      <c r="P153"/>
      <c r="Q153"/>
    </row>
    <row r="154" spans="9:17" s="1" customFormat="1">
      <c r="I154"/>
      <c r="J154"/>
      <c r="K154"/>
      <c r="L154"/>
      <c r="M154"/>
      <c r="N154"/>
      <c r="O154"/>
      <c r="P154"/>
      <c r="Q154"/>
    </row>
    <row r="155" spans="9:17" s="1" customFormat="1">
      <c r="I155"/>
      <c r="J155"/>
      <c r="K155"/>
      <c r="L155"/>
      <c r="M155"/>
      <c r="N155"/>
      <c r="O155"/>
      <c r="P155"/>
      <c r="Q155"/>
    </row>
  </sheetData>
  <mergeCells count="6">
    <mergeCell ref="B4:B5"/>
    <mergeCell ref="C4:E4"/>
    <mergeCell ref="F4:H4"/>
    <mergeCell ref="B60:B61"/>
    <mergeCell ref="C60:E60"/>
    <mergeCell ref="F60:H60"/>
  </mergeCells>
  <pageMargins left="0.59055118110236227" right="0.70866141732283472" top="0.70866141732283472" bottom="7.874015748031496E-2" header="0.31496062992125984" footer="0.31496062992125984"/>
  <pageSetup paperSize="9" scale="7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373</v>
      </c>
    </row>
    <row r="87" spans="9:9">
      <c r="I87" s="169"/>
    </row>
    <row r="88" spans="9:9">
      <c r="I88" s="169"/>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7">
    <tabColor theme="8" tint="0.59999389629810485"/>
    <pageSetUpPr fitToPage="1"/>
  </sheetPr>
  <dimension ref="A1:AJ140"/>
  <sheetViews>
    <sheetView zoomScale="80" zoomScaleNormal="80" workbookViewId="0"/>
  </sheetViews>
  <sheetFormatPr baseColWidth="10" defaultColWidth="11.7109375" defaultRowHeight="15"/>
  <cols>
    <col min="1" max="1" width="34.140625" style="1" customWidth="1"/>
    <col min="2" max="6" width="10.28515625" style="1" customWidth="1"/>
    <col min="7" max="7" width="10.42578125" style="1" customWidth="1"/>
    <col min="8" max="8" width="10.28515625" style="1" customWidth="1"/>
    <col min="9" max="9" width="7.85546875" style="1" customWidth="1"/>
    <col min="10" max="10" width="34.140625" style="1" customWidth="1"/>
    <col min="11" max="17" width="10.7109375" style="1" customWidth="1"/>
    <col min="18" max="18" width="8.7109375" style="1" customWidth="1"/>
    <col min="19" max="19" width="14.28515625" style="1" customWidth="1"/>
    <col min="20" max="21" width="12.42578125" style="1" customWidth="1"/>
    <col min="22" max="22" width="12.5703125" style="1" bestFit="1" customWidth="1"/>
    <col min="23" max="26" width="15" style="1" customWidth="1"/>
    <col min="27" max="27" width="13.42578125" style="1" customWidth="1"/>
    <col min="28" max="34" width="13.28515625" style="1" customWidth="1"/>
    <col min="35" max="16384" width="11.7109375" style="1"/>
  </cols>
  <sheetData>
    <row r="1" spans="1:36" ht="17.45" customHeight="1">
      <c r="A1" s="102" t="s">
        <v>270</v>
      </c>
      <c r="B1" s="103"/>
      <c r="C1" s="103"/>
      <c r="D1" s="103"/>
      <c r="E1" s="103"/>
      <c r="F1" s="103"/>
      <c r="G1" s="103"/>
      <c r="H1" s="103"/>
      <c r="I1" s="107"/>
      <c r="J1" s="102" t="s">
        <v>269</v>
      </c>
      <c r="L1" s="103"/>
      <c r="M1" s="103"/>
      <c r="N1" s="103"/>
      <c r="O1" s="103"/>
      <c r="P1" s="103"/>
      <c r="Q1" s="106"/>
      <c r="R1" s="22"/>
      <c r="S1" s="39" t="s">
        <v>76</v>
      </c>
    </row>
    <row r="2" spans="1:36" ht="15" customHeight="1">
      <c r="A2" s="104" t="s">
        <v>373</v>
      </c>
      <c r="B2" s="104"/>
      <c r="C2" s="104"/>
      <c r="D2" s="104"/>
      <c r="E2" s="104"/>
      <c r="F2" s="104"/>
      <c r="G2" s="104"/>
      <c r="H2" s="104"/>
      <c r="I2" s="107"/>
      <c r="J2" s="104" t="s">
        <v>373</v>
      </c>
      <c r="L2" s="104"/>
      <c r="M2" s="104"/>
      <c r="N2" s="104"/>
      <c r="O2" s="104"/>
      <c r="P2" s="104"/>
      <c r="Q2" s="104"/>
      <c r="T2" s="1" t="s">
        <v>77</v>
      </c>
      <c r="U2" s="52">
        <v>2024</v>
      </c>
      <c r="V2" s="52">
        <v>2023</v>
      </c>
      <c r="W2" s="52" t="s">
        <v>353</v>
      </c>
      <c r="X2" s="52">
        <v>2022</v>
      </c>
      <c r="Y2" s="52">
        <v>2021</v>
      </c>
      <c r="Z2" s="52">
        <v>2020</v>
      </c>
      <c r="AA2" s="52">
        <v>2019</v>
      </c>
      <c r="AB2" s="52">
        <v>2018</v>
      </c>
      <c r="AC2" s="52">
        <v>2017</v>
      </c>
      <c r="AD2" s="52">
        <v>2016</v>
      </c>
      <c r="AE2" s="52">
        <v>2015</v>
      </c>
      <c r="AF2" s="52">
        <v>2014</v>
      </c>
      <c r="AG2" s="52">
        <v>2013</v>
      </c>
      <c r="AH2" s="52">
        <v>2012</v>
      </c>
    </row>
    <row r="3" spans="1:36" ht="9" customHeight="1">
      <c r="A3" s="104"/>
      <c r="B3" s="104"/>
      <c r="C3" s="104"/>
      <c r="D3" s="104"/>
      <c r="E3" s="104"/>
      <c r="F3" s="104"/>
      <c r="G3" s="104"/>
      <c r="H3" s="104"/>
      <c r="I3" s="107"/>
      <c r="J3" s="107"/>
      <c r="K3" s="104"/>
      <c r="L3" s="104"/>
      <c r="M3" s="104"/>
      <c r="N3" s="104"/>
      <c r="O3" s="104"/>
      <c r="P3" s="104"/>
      <c r="Q3" s="104"/>
    </row>
    <row r="4" spans="1:36" ht="15" customHeight="1">
      <c r="A4" s="321" t="s">
        <v>29</v>
      </c>
      <c r="B4" s="320" t="s">
        <v>28</v>
      </c>
      <c r="C4" s="320"/>
      <c r="D4" s="320"/>
      <c r="E4" s="320"/>
      <c r="F4" s="320"/>
      <c r="G4" s="320"/>
      <c r="H4" s="320"/>
      <c r="J4" s="321" t="s">
        <v>29</v>
      </c>
      <c r="K4" s="320" t="s">
        <v>0</v>
      </c>
      <c r="L4" s="320"/>
      <c r="M4" s="320"/>
      <c r="N4" s="320"/>
      <c r="O4" s="320"/>
      <c r="P4" s="320"/>
      <c r="Q4" s="320"/>
      <c r="R4" s="22"/>
      <c r="S4" s="22"/>
      <c r="T4" s="37"/>
      <c r="U4" s="37">
        <v>708198</v>
      </c>
      <c r="V4" s="37">
        <v>3146244</v>
      </c>
      <c r="W4" s="37">
        <v>2884016.2727272729</v>
      </c>
      <c r="X4" s="37">
        <v>2935453</v>
      </c>
      <c r="Y4" s="37">
        <v>2510061</v>
      </c>
      <c r="Z4" s="37">
        <v>2287961</v>
      </c>
      <c r="AA4" s="37">
        <v>3144232</v>
      </c>
      <c r="AB4" s="37">
        <v>3050564</v>
      </c>
      <c r="AC4" s="37">
        <v>3092657</v>
      </c>
      <c r="AD4" s="37">
        <v>3084025</v>
      </c>
      <c r="AE4" s="37">
        <v>2914691</v>
      </c>
      <c r="AF4" s="37">
        <v>2912637</v>
      </c>
      <c r="AG4" s="37">
        <v>2853243</v>
      </c>
      <c r="AH4" s="37">
        <v>2938655</v>
      </c>
      <c r="AI4"/>
      <c r="AJ4"/>
    </row>
    <row r="5" spans="1:36" ht="15" customHeight="1">
      <c r="A5" s="321"/>
      <c r="B5" s="320" t="s">
        <v>2</v>
      </c>
      <c r="C5" s="320"/>
      <c r="D5" s="320" t="s">
        <v>3</v>
      </c>
      <c r="E5" s="320"/>
      <c r="F5" s="320" t="s">
        <v>227</v>
      </c>
      <c r="G5" s="320"/>
      <c r="H5" s="320"/>
      <c r="J5" s="321"/>
      <c r="K5" s="320" t="s">
        <v>2</v>
      </c>
      <c r="L5" s="320"/>
      <c r="M5" s="320" t="s">
        <v>3</v>
      </c>
      <c r="N5" s="320"/>
      <c r="O5" s="320" t="s">
        <v>227</v>
      </c>
      <c r="P5" s="320"/>
      <c r="Q5" s="320"/>
      <c r="R5" s="22"/>
      <c r="S5" s="22"/>
      <c r="T5" s="22"/>
      <c r="U5" s="22"/>
      <c r="V5" s="37"/>
      <c r="W5" s="37"/>
      <c r="X5" s="37"/>
      <c r="Y5" s="37"/>
      <c r="Z5" s="37"/>
      <c r="AA5" s="37"/>
      <c r="AB5" s="37"/>
      <c r="AC5" s="37"/>
      <c r="AD5" s="37"/>
      <c r="AE5" s="37"/>
      <c r="AF5" s="37"/>
      <c r="AG5" s="37"/>
      <c r="AH5" s="37"/>
      <c r="AI5"/>
      <c r="AJ5"/>
    </row>
    <row r="6" spans="1:36" ht="15" customHeight="1">
      <c r="A6" s="321"/>
      <c r="B6" s="108" t="s">
        <v>352</v>
      </c>
      <c r="C6" s="108" t="s">
        <v>371</v>
      </c>
      <c r="D6" s="108" t="s">
        <v>352</v>
      </c>
      <c r="E6" s="108" t="s">
        <v>371</v>
      </c>
      <c r="F6" s="108" t="s">
        <v>352</v>
      </c>
      <c r="G6" s="108" t="s">
        <v>371</v>
      </c>
      <c r="H6" s="108" t="s">
        <v>31</v>
      </c>
      <c r="J6" s="321"/>
      <c r="K6" s="108" t="s">
        <v>352</v>
      </c>
      <c r="L6" s="108" t="s">
        <v>371</v>
      </c>
      <c r="M6" s="108" t="s">
        <v>352</v>
      </c>
      <c r="N6" s="108" t="s">
        <v>371</v>
      </c>
      <c r="O6" s="108" t="s">
        <v>352</v>
      </c>
      <c r="P6" s="108" t="s">
        <v>371</v>
      </c>
      <c r="Q6" s="116" t="s">
        <v>31</v>
      </c>
      <c r="R6" s="22"/>
      <c r="S6" s="22" t="s">
        <v>16</v>
      </c>
      <c r="T6" s="36" t="s">
        <v>78</v>
      </c>
      <c r="U6" s="94">
        <v>149504</v>
      </c>
      <c r="V6" s="37">
        <v>138816</v>
      </c>
      <c r="W6" s="37">
        <v>127704</v>
      </c>
      <c r="X6" s="176">
        <v>115620</v>
      </c>
      <c r="Y6" s="176">
        <v>29476</v>
      </c>
      <c r="Z6" s="176">
        <v>145353</v>
      </c>
      <c r="AA6" s="176">
        <v>142561</v>
      </c>
      <c r="AB6" s="176">
        <v>145246</v>
      </c>
      <c r="AC6" s="176">
        <v>145386</v>
      </c>
      <c r="AD6" s="176">
        <v>144674</v>
      </c>
      <c r="AE6" s="176">
        <v>134038</v>
      </c>
      <c r="AF6" s="176">
        <v>133981</v>
      </c>
      <c r="AG6" s="176">
        <v>132179</v>
      </c>
      <c r="AH6" s="62">
        <v>136230</v>
      </c>
      <c r="AI6"/>
      <c r="AJ6"/>
    </row>
    <row r="7" spans="1:36" ht="15" customHeight="1">
      <c r="A7" s="22"/>
      <c r="B7" s="22"/>
      <c r="C7" s="22"/>
      <c r="D7" s="22"/>
      <c r="E7" s="22"/>
      <c r="F7" s="22"/>
      <c r="G7" s="22"/>
      <c r="H7" s="22"/>
      <c r="J7" s="22"/>
      <c r="K7" s="22"/>
      <c r="L7" s="22"/>
      <c r="M7" s="22"/>
      <c r="N7" s="22"/>
      <c r="O7" s="22"/>
      <c r="P7" s="22"/>
      <c r="Q7" s="22"/>
      <c r="R7" s="22"/>
      <c r="S7" s="22" t="s">
        <v>17</v>
      </c>
      <c r="T7" s="36" t="s">
        <v>74</v>
      </c>
      <c r="U7" s="94">
        <v>158520</v>
      </c>
      <c r="V7" s="37">
        <v>140234</v>
      </c>
      <c r="W7" s="37">
        <v>129389.63636363637</v>
      </c>
      <c r="X7" s="176">
        <v>121086</v>
      </c>
      <c r="Y7" s="176">
        <v>34472</v>
      </c>
      <c r="Z7" s="176">
        <v>151431</v>
      </c>
      <c r="AA7" s="176">
        <v>140588</v>
      </c>
      <c r="AB7" s="176">
        <v>142295</v>
      </c>
      <c r="AC7" s="176">
        <v>142728</v>
      </c>
      <c r="AD7" s="176">
        <v>145581</v>
      </c>
      <c r="AE7" s="176">
        <v>135782</v>
      </c>
      <c r="AF7" s="176">
        <v>142631</v>
      </c>
      <c r="AG7" s="176">
        <v>131305</v>
      </c>
      <c r="AH7" s="62">
        <v>135387</v>
      </c>
      <c r="AI7"/>
      <c r="AJ7"/>
    </row>
    <row r="8" spans="1:36" ht="15" customHeight="1">
      <c r="A8" s="14" t="s">
        <v>32</v>
      </c>
      <c r="B8" s="84">
        <v>67673</v>
      </c>
      <c r="C8" s="84">
        <v>64576</v>
      </c>
      <c r="D8" s="84">
        <v>17672</v>
      </c>
      <c r="E8" s="84">
        <v>17281</v>
      </c>
      <c r="F8" s="84">
        <v>85345</v>
      </c>
      <c r="G8" s="84">
        <v>81857</v>
      </c>
      <c r="H8" s="129">
        <v>-4.0869412385025505E-2</v>
      </c>
      <c r="J8" s="14" t="s">
        <v>32</v>
      </c>
      <c r="K8" s="84">
        <v>179621</v>
      </c>
      <c r="L8" s="84">
        <v>167580</v>
      </c>
      <c r="M8" s="84">
        <v>42229</v>
      </c>
      <c r="N8" s="84">
        <v>41542</v>
      </c>
      <c r="O8" s="84">
        <v>221850</v>
      </c>
      <c r="P8" s="170">
        <v>209122</v>
      </c>
      <c r="Q8" s="129">
        <v>-5.7372098264593219E-2</v>
      </c>
      <c r="R8" s="22"/>
      <c r="S8" s="22" t="s">
        <v>18</v>
      </c>
      <c r="T8" s="36" t="s">
        <v>26</v>
      </c>
      <c r="U8" s="94">
        <v>191052</v>
      </c>
      <c r="V8" s="37">
        <v>149745</v>
      </c>
      <c r="W8" s="37">
        <v>138017.90909090909</v>
      </c>
      <c r="X8" s="176">
        <v>138364</v>
      </c>
      <c r="Y8" s="176">
        <v>45792</v>
      </c>
      <c r="Z8" s="176">
        <v>64358</v>
      </c>
      <c r="AA8" s="176">
        <v>163253</v>
      </c>
      <c r="AB8" s="176">
        <v>168732</v>
      </c>
      <c r="AC8" s="176">
        <v>155317</v>
      </c>
      <c r="AD8" s="176">
        <v>173021</v>
      </c>
      <c r="AE8" s="176">
        <v>148988</v>
      </c>
      <c r="AF8" s="176">
        <v>147200</v>
      </c>
      <c r="AG8" s="176">
        <v>164265</v>
      </c>
      <c r="AH8" s="62">
        <v>148907</v>
      </c>
      <c r="AI8"/>
      <c r="AJ8"/>
    </row>
    <row r="9" spans="1:36" ht="15" customHeight="1">
      <c r="A9" s="148" t="s">
        <v>39</v>
      </c>
      <c r="B9" s="149">
        <v>50578</v>
      </c>
      <c r="C9" s="149">
        <v>47427</v>
      </c>
      <c r="D9" s="149">
        <v>13253</v>
      </c>
      <c r="E9" s="149">
        <v>12768</v>
      </c>
      <c r="F9" s="149">
        <v>63831</v>
      </c>
      <c r="G9" s="149">
        <v>60195</v>
      </c>
      <c r="H9" s="150">
        <v>-5.6962917704563631E-2</v>
      </c>
      <c r="J9" s="139" t="s">
        <v>39</v>
      </c>
      <c r="K9" s="140">
        <v>108515</v>
      </c>
      <c r="L9" s="140">
        <v>97117</v>
      </c>
      <c r="M9" s="140">
        <v>28564</v>
      </c>
      <c r="N9" s="140">
        <v>27742</v>
      </c>
      <c r="O9" s="140">
        <v>137079</v>
      </c>
      <c r="P9" s="140">
        <v>124859</v>
      </c>
      <c r="Q9" s="141">
        <v>-8.9145675121645174E-2</v>
      </c>
      <c r="R9" s="22"/>
      <c r="S9" s="22" t="s">
        <v>19</v>
      </c>
      <c r="T9" s="36" t="s">
        <v>67</v>
      </c>
      <c r="U9" s="94">
        <v>209122</v>
      </c>
      <c r="V9" s="37">
        <v>221850</v>
      </c>
      <c r="W9" s="37">
        <v>181872</v>
      </c>
      <c r="X9" s="176">
        <v>227240</v>
      </c>
      <c r="Y9" s="176">
        <v>50285</v>
      </c>
      <c r="Z9" s="176">
        <v>5072</v>
      </c>
      <c r="AA9" s="176">
        <v>244826</v>
      </c>
      <c r="AB9" s="176">
        <v>224025</v>
      </c>
      <c r="AC9" s="176">
        <v>232034</v>
      </c>
      <c r="AD9" s="176">
        <v>202440</v>
      </c>
      <c r="AE9" s="176">
        <v>201029</v>
      </c>
      <c r="AF9" s="176">
        <v>212756</v>
      </c>
      <c r="AG9" s="176">
        <v>185187</v>
      </c>
      <c r="AH9" s="62">
        <v>215698</v>
      </c>
      <c r="AI9"/>
      <c r="AJ9"/>
    </row>
    <row r="10" spans="1:36" ht="15" customHeight="1">
      <c r="A10" s="67" t="s">
        <v>40</v>
      </c>
      <c r="B10" s="44">
        <v>35542</v>
      </c>
      <c r="C10" s="44">
        <v>33508</v>
      </c>
      <c r="D10" s="44">
        <v>7244</v>
      </c>
      <c r="E10" s="44">
        <v>7702</v>
      </c>
      <c r="F10" s="44">
        <v>42786</v>
      </c>
      <c r="G10" s="44">
        <v>41210</v>
      </c>
      <c r="H10" s="60">
        <v>-3.6834478567755791E-2</v>
      </c>
      <c r="J10" s="142" t="s">
        <v>40</v>
      </c>
      <c r="K10" s="44">
        <v>79827</v>
      </c>
      <c r="L10" s="44">
        <v>71517</v>
      </c>
      <c r="M10" s="44">
        <v>16191</v>
      </c>
      <c r="N10" s="44">
        <v>17206</v>
      </c>
      <c r="O10" s="44">
        <v>96018</v>
      </c>
      <c r="P10" s="44">
        <v>88723</v>
      </c>
      <c r="Q10" s="143">
        <v>-7.597533795746636E-2</v>
      </c>
      <c r="R10" s="22"/>
      <c r="S10" s="22" t="s">
        <v>20</v>
      </c>
      <c r="T10" s="36" t="s">
        <v>75</v>
      </c>
      <c r="U10" s="94"/>
      <c r="V10" s="37">
        <v>280173</v>
      </c>
      <c r="W10" s="37">
        <v>258656.81818181818</v>
      </c>
      <c r="X10" s="176">
        <v>290079</v>
      </c>
      <c r="Y10" s="176">
        <v>158476</v>
      </c>
      <c r="Z10" s="176">
        <v>46179</v>
      </c>
      <c r="AA10" s="176">
        <v>283418</v>
      </c>
      <c r="AB10" s="176">
        <v>306488</v>
      </c>
      <c r="AC10" s="176">
        <v>278950</v>
      </c>
      <c r="AD10" s="176">
        <v>328809</v>
      </c>
      <c r="AE10" s="176">
        <v>292559</v>
      </c>
      <c r="AF10" s="176">
        <v>285056</v>
      </c>
      <c r="AG10" s="176">
        <v>297188</v>
      </c>
      <c r="AH10" s="62">
        <v>278023</v>
      </c>
      <c r="AI10"/>
      <c r="AJ10"/>
    </row>
    <row r="11" spans="1:36" ht="15" customHeight="1">
      <c r="A11" s="67" t="s">
        <v>42</v>
      </c>
      <c r="B11" s="45">
        <v>12734</v>
      </c>
      <c r="C11" s="45">
        <v>12512</v>
      </c>
      <c r="D11" s="45">
        <v>3477</v>
      </c>
      <c r="E11" s="45">
        <v>3172</v>
      </c>
      <c r="F11" s="45">
        <v>16211</v>
      </c>
      <c r="G11" s="45">
        <v>15684</v>
      </c>
      <c r="H11" s="60">
        <v>-3.2508790327555381E-2</v>
      </c>
      <c r="J11" s="144" t="s">
        <v>42</v>
      </c>
      <c r="K11" s="45">
        <v>24259</v>
      </c>
      <c r="L11" s="45">
        <v>23221</v>
      </c>
      <c r="M11" s="45">
        <v>8372</v>
      </c>
      <c r="N11" s="45">
        <v>7452</v>
      </c>
      <c r="O11" s="45">
        <v>32631</v>
      </c>
      <c r="P11" s="45">
        <v>30673</v>
      </c>
      <c r="Q11" s="145">
        <v>-6.0004290398700588E-2</v>
      </c>
      <c r="R11" s="22"/>
      <c r="S11" s="22" t="s">
        <v>21</v>
      </c>
      <c r="T11" s="36" t="s">
        <v>79</v>
      </c>
      <c r="U11" s="94"/>
      <c r="V11" s="37">
        <v>438324</v>
      </c>
      <c r="W11" s="37">
        <v>310409.27272727271</v>
      </c>
      <c r="X11" s="176">
        <v>341645</v>
      </c>
      <c r="Y11" s="176">
        <v>333648</v>
      </c>
      <c r="Z11" s="176">
        <v>233437</v>
      </c>
      <c r="AA11" s="176">
        <v>353757</v>
      </c>
      <c r="AB11" s="176">
        <v>312160</v>
      </c>
      <c r="AC11" s="176">
        <v>347452</v>
      </c>
      <c r="AD11" s="176">
        <v>298750</v>
      </c>
      <c r="AE11" s="176">
        <v>304686</v>
      </c>
      <c r="AF11" s="176">
        <v>319646</v>
      </c>
      <c r="AG11" s="176">
        <v>276693</v>
      </c>
      <c r="AH11" s="62">
        <v>292628</v>
      </c>
      <c r="AI11"/>
      <c r="AJ11"/>
    </row>
    <row r="12" spans="1:36" ht="15" customHeight="1">
      <c r="A12" s="68" t="s">
        <v>44</v>
      </c>
      <c r="B12" s="46">
        <v>2302</v>
      </c>
      <c r="C12" s="46">
        <v>1407</v>
      </c>
      <c r="D12" s="46">
        <v>2532</v>
      </c>
      <c r="E12" s="46">
        <v>1894</v>
      </c>
      <c r="F12" s="46">
        <v>4834</v>
      </c>
      <c r="G12" s="46">
        <v>3301</v>
      </c>
      <c r="H12" s="61">
        <v>-0.31712867190732308</v>
      </c>
      <c r="J12" s="146" t="s">
        <v>44</v>
      </c>
      <c r="K12" s="46">
        <v>4429</v>
      </c>
      <c r="L12" s="46">
        <v>2379</v>
      </c>
      <c r="M12" s="46">
        <v>4001</v>
      </c>
      <c r="N12" s="46">
        <v>3084</v>
      </c>
      <c r="O12" s="46">
        <v>8430</v>
      </c>
      <c r="P12" s="46">
        <v>5463</v>
      </c>
      <c r="Q12" s="147">
        <v>-0.35195729537366549</v>
      </c>
      <c r="R12" s="22"/>
      <c r="S12" s="22" t="s">
        <v>22</v>
      </c>
      <c r="T12" s="36" t="s">
        <v>80</v>
      </c>
      <c r="U12" s="94"/>
      <c r="V12" s="37">
        <v>417126</v>
      </c>
      <c r="W12" s="37">
        <v>427498.72727272729</v>
      </c>
      <c r="X12" s="176">
        <v>407558</v>
      </c>
      <c r="Y12" s="176">
        <v>472159</v>
      </c>
      <c r="Z12" s="176">
        <v>447640</v>
      </c>
      <c r="AA12" s="176">
        <v>430134</v>
      </c>
      <c r="AB12" s="176">
        <v>431967</v>
      </c>
      <c r="AC12" s="176">
        <v>436808</v>
      </c>
      <c r="AD12" s="176">
        <v>437717</v>
      </c>
      <c r="AE12" s="176">
        <v>417086</v>
      </c>
      <c r="AF12" s="176">
        <v>403168</v>
      </c>
      <c r="AG12" s="176">
        <v>408674</v>
      </c>
      <c r="AH12" s="62">
        <v>409575</v>
      </c>
      <c r="AI12"/>
      <c r="AJ12"/>
    </row>
    <row r="13" spans="1:36" ht="15" customHeight="1">
      <c r="A13" s="17" t="s">
        <v>46</v>
      </c>
      <c r="B13" s="78">
        <v>1846</v>
      </c>
      <c r="C13" s="78">
        <v>1955</v>
      </c>
      <c r="D13" s="78">
        <v>665</v>
      </c>
      <c r="E13" s="78">
        <v>624</v>
      </c>
      <c r="F13" s="78">
        <v>2511</v>
      </c>
      <c r="G13" s="78">
        <v>2579</v>
      </c>
      <c r="H13" s="4">
        <v>2.7080844285145345E-2</v>
      </c>
      <c r="J13" s="31" t="s">
        <v>46</v>
      </c>
      <c r="K13" s="79">
        <v>3756</v>
      </c>
      <c r="L13" s="79">
        <v>3654</v>
      </c>
      <c r="M13" s="79">
        <v>2040</v>
      </c>
      <c r="N13" s="79">
        <v>2151</v>
      </c>
      <c r="O13" s="79">
        <v>5796</v>
      </c>
      <c r="P13" s="79">
        <v>5805</v>
      </c>
      <c r="Q13" s="61">
        <v>1.5527950310558758E-3</v>
      </c>
      <c r="R13" s="22"/>
      <c r="S13" s="22" t="s">
        <v>81</v>
      </c>
      <c r="T13" s="36" t="s">
        <v>70</v>
      </c>
      <c r="U13" s="94"/>
      <c r="V13" s="37">
        <v>487313</v>
      </c>
      <c r="W13" s="37">
        <v>506681.63636363635</v>
      </c>
      <c r="X13" s="176">
        <v>470298</v>
      </c>
      <c r="Y13" s="176">
        <v>557336</v>
      </c>
      <c r="Z13" s="176">
        <v>546671</v>
      </c>
      <c r="AA13" s="176">
        <v>513292</v>
      </c>
      <c r="AB13" s="176">
        <v>486508</v>
      </c>
      <c r="AC13" s="176">
        <v>503565</v>
      </c>
      <c r="AD13" s="176">
        <v>510434</v>
      </c>
      <c r="AE13" s="176">
        <v>483048</v>
      </c>
      <c r="AF13" s="176">
        <v>494104</v>
      </c>
      <c r="AG13" s="176">
        <v>488499</v>
      </c>
      <c r="AH13" s="62">
        <v>519743</v>
      </c>
      <c r="AI13"/>
      <c r="AJ13"/>
    </row>
    <row r="14" spans="1:36" ht="15" customHeight="1">
      <c r="A14" s="17" t="s">
        <v>47</v>
      </c>
      <c r="B14" s="78">
        <v>875</v>
      </c>
      <c r="C14" s="78">
        <v>1065</v>
      </c>
      <c r="D14" s="78">
        <v>287</v>
      </c>
      <c r="E14" s="78">
        <v>281</v>
      </c>
      <c r="F14" s="78">
        <v>1162</v>
      </c>
      <c r="G14" s="78">
        <v>1346</v>
      </c>
      <c r="H14" s="4">
        <v>0.15834767641996561</v>
      </c>
      <c r="J14" s="17" t="s">
        <v>47</v>
      </c>
      <c r="K14" s="78">
        <v>1806</v>
      </c>
      <c r="L14" s="78">
        <v>2167</v>
      </c>
      <c r="M14" s="78">
        <v>1036</v>
      </c>
      <c r="N14" s="78">
        <v>853</v>
      </c>
      <c r="O14" s="78">
        <v>2842</v>
      </c>
      <c r="P14" s="78">
        <v>3020</v>
      </c>
      <c r="Q14" s="4">
        <v>6.263194933145666E-2</v>
      </c>
      <c r="R14" s="22"/>
      <c r="S14" s="22" t="s">
        <v>83</v>
      </c>
      <c r="T14" s="36" t="s">
        <v>71</v>
      </c>
      <c r="U14" s="94"/>
      <c r="V14" s="37">
        <v>311564</v>
      </c>
      <c r="W14" s="37">
        <v>302430.54545454547</v>
      </c>
      <c r="X14" s="176">
        <v>294755</v>
      </c>
      <c r="Y14" s="176">
        <v>360851</v>
      </c>
      <c r="Z14" s="176">
        <v>369853</v>
      </c>
      <c r="AA14" s="176">
        <v>301838</v>
      </c>
      <c r="AB14" s="176">
        <v>294404</v>
      </c>
      <c r="AC14" s="176">
        <v>306558</v>
      </c>
      <c r="AD14" s="176">
        <v>299008</v>
      </c>
      <c r="AE14" s="176">
        <v>282739</v>
      </c>
      <c r="AF14" s="176">
        <v>260716</v>
      </c>
      <c r="AG14" s="176">
        <v>264879</v>
      </c>
      <c r="AH14" s="62">
        <v>291135</v>
      </c>
      <c r="AI14"/>
      <c r="AJ14"/>
    </row>
    <row r="15" spans="1:36" ht="15" customHeight="1">
      <c r="A15" s="17" t="s">
        <v>48</v>
      </c>
      <c r="B15" s="78">
        <v>8042</v>
      </c>
      <c r="C15" s="78">
        <v>8485</v>
      </c>
      <c r="D15" s="78">
        <v>1351</v>
      </c>
      <c r="E15" s="78">
        <v>1793</v>
      </c>
      <c r="F15" s="78">
        <v>9393</v>
      </c>
      <c r="G15" s="78">
        <v>10278</v>
      </c>
      <c r="H15" s="4">
        <v>9.4219099329287737E-2</v>
      </c>
      <c r="J15" s="17" t="s">
        <v>48</v>
      </c>
      <c r="K15" s="78">
        <v>19806</v>
      </c>
      <c r="L15" s="78">
        <v>19963</v>
      </c>
      <c r="M15" s="78">
        <v>3287</v>
      </c>
      <c r="N15" s="78">
        <v>4985</v>
      </c>
      <c r="O15" s="78">
        <v>23093</v>
      </c>
      <c r="P15" s="78">
        <v>24948</v>
      </c>
      <c r="Q15" s="4">
        <v>8.0327371930888125E-2</v>
      </c>
      <c r="R15" s="22"/>
      <c r="S15" s="22" t="s">
        <v>84</v>
      </c>
      <c r="T15" s="36" t="s">
        <v>72</v>
      </c>
      <c r="U15" s="94"/>
      <c r="V15" s="37">
        <v>227566</v>
      </c>
      <c r="W15" s="37">
        <v>217801.09090909091</v>
      </c>
      <c r="X15" s="176">
        <v>230442</v>
      </c>
      <c r="Y15" s="176">
        <v>257755</v>
      </c>
      <c r="Z15" s="176">
        <v>203553</v>
      </c>
      <c r="AA15" s="176">
        <v>225667</v>
      </c>
      <c r="AB15" s="176">
        <v>217367</v>
      </c>
      <c r="AC15" s="176">
        <v>218450</v>
      </c>
      <c r="AD15" s="176">
        <v>217470</v>
      </c>
      <c r="AE15" s="176">
        <v>203272</v>
      </c>
      <c r="AF15" s="176">
        <v>206019</v>
      </c>
      <c r="AG15" s="176">
        <v>203858</v>
      </c>
      <c r="AH15" s="62">
        <v>211959</v>
      </c>
      <c r="AI15"/>
      <c r="AJ15"/>
    </row>
    <row r="16" spans="1:36" ht="15" customHeight="1">
      <c r="A16" s="17" t="s">
        <v>49</v>
      </c>
      <c r="B16" s="78">
        <v>517</v>
      </c>
      <c r="C16" s="78">
        <v>579</v>
      </c>
      <c r="D16" s="78">
        <v>1</v>
      </c>
      <c r="E16" s="78">
        <v>2</v>
      </c>
      <c r="F16" s="78">
        <v>518</v>
      </c>
      <c r="G16" s="78">
        <v>581</v>
      </c>
      <c r="H16" s="4">
        <v>0.12162162162162171</v>
      </c>
      <c r="J16" s="17" t="s">
        <v>49</v>
      </c>
      <c r="K16" s="78">
        <v>11295</v>
      </c>
      <c r="L16" s="78">
        <v>11556</v>
      </c>
      <c r="M16" s="78">
        <v>26</v>
      </c>
      <c r="N16" s="78">
        <v>21</v>
      </c>
      <c r="O16" s="78">
        <v>11321</v>
      </c>
      <c r="P16" s="78">
        <v>11577</v>
      </c>
      <c r="Q16" s="4">
        <v>2.26128433883932E-2</v>
      </c>
      <c r="R16" s="22"/>
      <c r="S16" s="22" t="s">
        <v>85</v>
      </c>
      <c r="T16" s="36" t="s">
        <v>73</v>
      </c>
      <c r="U16" s="94"/>
      <c r="V16" s="37">
        <v>183404</v>
      </c>
      <c r="W16" s="37">
        <v>161466.72727272726</v>
      </c>
      <c r="X16" s="176">
        <v>164130</v>
      </c>
      <c r="Y16" s="176">
        <v>126150</v>
      </c>
      <c r="Z16" s="176">
        <v>46036</v>
      </c>
      <c r="AA16" s="176">
        <v>193867</v>
      </c>
      <c r="AB16" s="176">
        <v>183958</v>
      </c>
      <c r="AC16" s="176">
        <v>181241</v>
      </c>
      <c r="AD16" s="176">
        <v>179370</v>
      </c>
      <c r="AE16" s="176">
        <v>171475</v>
      </c>
      <c r="AF16" s="176">
        <v>171477</v>
      </c>
      <c r="AG16" s="176">
        <v>179421</v>
      </c>
      <c r="AH16" s="62">
        <v>179009</v>
      </c>
      <c r="AI16"/>
      <c r="AJ16"/>
    </row>
    <row r="17" spans="1:36" ht="15" customHeight="1">
      <c r="A17" s="17" t="s">
        <v>50</v>
      </c>
      <c r="B17" s="78">
        <v>1358</v>
      </c>
      <c r="C17" s="78">
        <v>1544</v>
      </c>
      <c r="D17" s="78">
        <v>21</v>
      </c>
      <c r="E17" s="78">
        <v>16</v>
      </c>
      <c r="F17" s="78">
        <v>1379</v>
      </c>
      <c r="G17" s="78">
        <v>1560</v>
      </c>
      <c r="H17" s="4">
        <v>0.13125453226976069</v>
      </c>
      <c r="J17" s="17" t="s">
        <v>50</v>
      </c>
      <c r="K17" s="78">
        <v>24731</v>
      </c>
      <c r="L17" s="78">
        <v>25852</v>
      </c>
      <c r="M17" s="78">
        <v>155</v>
      </c>
      <c r="N17" s="78">
        <v>134</v>
      </c>
      <c r="O17" s="78">
        <v>24886</v>
      </c>
      <c r="P17" s="78">
        <v>25986</v>
      </c>
      <c r="Q17" s="4">
        <v>4.420155910953949E-2</v>
      </c>
      <c r="R17" s="22"/>
      <c r="S17" s="22" t="s">
        <v>86</v>
      </c>
      <c r="T17" s="36" t="s">
        <v>87</v>
      </c>
      <c r="U17" s="94"/>
      <c r="V17" s="37">
        <v>150129</v>
      </c>
      <c r="W17" s="37">
        <v>122087.90909090909</v>
      </c>
      <c r="X17" s="176">
        <v>134236</v>
      </c>
      <c r="Y17" s="176">
        <v>83661</v>
      </c>
      <c r="Z17" s="176">
        <v>28378</v>
      </c>
      <c r="AA17" s="176">
        <v>151031</v>
      </c>
      <c r="AB17" s="176">
        <v>137414</v>
      </c>
      <c r="AC17" s="176">
        <v>144168</v>
      </c>
      <c r="AD17" s="176">
        <v>146751</v>
      </c>
      <c r="AE17" s="176">
        <v>139989</v>
      </c>
      <c r="AF17" s="176">
        <v>135883</v>
      </c>
      <c r="AG17" s="176">
        <v>121095</v>
      </c>
      <c r="AH17" s="62">
        <v>120361</v>
      </c>
      <c r="AI17"/>
      <c r="AJ17"/>
    </row>
    <row r="18" spans="1:36" ht="15" customHeight="1">
      <c r="A18" s="17" t="s">
        <v>51</v>
      </c>
      <c r="B18" s="78">
        <v>299</v>
      </c>
      <c r="C18" s="78">
        <v>223</v>
      </c>
      <c r="D18" s="78">
        <v>5</v>
      </c>
      <c r="E18" s="78">
        <v>3</v>
      </c>
      <c r="F18" s="78">
        <v>304</v>
      </c>
      <c r="G18" s="78">
        <v>226</v>
      </c>
      <c r="H18" s="4">
        <v>-0.25657894736842102</v>
      </c>
      <c r="J18" s="17" t="s">
        <v>51</v>
      </c>
      <c r="K18" s="78">
        <v>580</v>
      </c>
      <c r="L18" s="78">
        <v>538</v>
      </c>
      <c r="M18" s="78">
        <v>10</v>
      </c>
      <c r="N18" s="78">
        <v>27</v>
      </c>
      <c r="O18" s="78">
        <v>590</v>
      </c>
      <c r="P18" s="78">
        <v>565</v>
      </c>
      <c r="Q18" s="4">
        <v>-4.2372881355932202E-2</v>
      </c>
      <c r="AA18" s="111"/>
    </row>
    <row r="19" spans="1:36" ht="15" customHeight="1">
      <c r="A19" s="17" t="s">
        <v>52</v>
      </c>
      <c r="B19" s="78">
        <v>3721</v>
      </c>
      <c r="C19" s="78">
        <v>3046</v>
      </c>
      <c r="D19" s="78">
        <v>1908</v>
      </c>
      <c r="E19" s="78">
        <v>1557</v>
      </c>
      <c r="F19" s="78">
        <v>5629</v>
      </c>
      <c r="G19" s="78">
        <v>4603</v>
      </c>
      <c r="H19" s="4">
        <v>-0.18227038550364183</v>
      </c>
      <c r="J19" s="17" t="s">
        <v>52</v>
      </c>
      <c r="K19" s="78">
        <v>8174</v>
      </c>
      <c r="L19" s="78">
        <v>6313</v>
      </c>
      <c r="M19" s="78">
        <v>6593</v>
      </c>
      <c r="N19" s="78">
        <v>4976</v>
      </c>
      <c r="O19" s="78">
        <v>14767</v>
      </c>
      <c r="P19" s="78">
        <v>11289</v>
      </c>
      <c r="Q19" s="4">
        <v>-0.23552515744565583</v>
      </c>
      <c r="R19" s="22"/>
      <c r="S19" s="39" t="s">
        <v>88</v>
      </c>
      <c r="T19" s="1" t="s">
        <v>379</v>
      </c>
      <c r="AA19" s="111"/>
    </row>
    <row r="20" spans="1:36" ht="15" customHeight="1">
      <c r="A20" s="69" t="s">
        <v>53</v>
      </c>
      <c r="B20" s="80">
        <v>437</v>
      </c>
      <c r="C20" s="80">
        <v>252</v>
      </c>
      <c r="D20" s="80">
        <v>181</v>
      </c>
      <c r="E20" s="80">
        <v>237</v>
      </c>
      <c r="F20" s="80">
        <v>618</v>
      </c>
      <c r="G20" s="80">
        <v>489</v>
      </c>
      <c r="H20" s="96">
        <v>-0.20873786407766992</v>
      </c>
      <c r="J20" s="69" t="s">
        <v>53</v>
      </c>
      <c r="K20" s="80">
        <v>958</v>
      </c>
      <c r="L20" s="80">
        <v>420</v>
      </c>
      <c r="M20" s="80">
        <v>518</v>
      </c>
      <c r="N20" s="80">
        <v>653</v>
      </c>
      <c r="O20" s="80">
        <v>1476</v>
      </c>
      <c r="P20" s="80">
        <v>1073</v>
      </c>
      <c r="Q20" s="96">
        <v>-0.27303523035230348</v>
      </c>
      <c r="R20" s="22"/>
      <c r="S20" s="39"/>
    </row>
    <row r="21" spans="1:36" ht="15" customHeight="1">
      <c r="S21" s="131" t="s">
        <v>370</v>
      </c>
    </row>
    <row r="22" spans="1:36" ht="15" customHeight="1">
      <c r="A22" s="22"/>
      <c r="B22" s="22"/>
      <c r="C22" s="22"/>
      <c r="D22" s="22"/>
      <c r="E22" s="22"/>
      <c r="F22" s="22"/>
      <c r="G22" s="22"/>
      <c r="H22" s="22"/>
      <c r="K22" s="22"/>
      <c r="L22" s="22"/>
      <c r="M22" s="22"/>
      <c r="N22" s="22"/>
      <c r="O22" s="22"/>
      <c r="P22" s="22"/>
      <c r="Q22" s="22"/>
      <c r="R22" s="22"/>
      <c r="S22" s="162"/>
      <c r="W22" s="10"/>
      <c r="X22" s="10"/>
      <c r="Y22"/>
      <c r="Z22" s="10"/>
      <c r="AA22" s="10"/>
      <c r="AB22" s="62"/>
    </row>
    <row r="23" spans="1:36" ht="15" customHeight="1">
      <c r="P23" s="91"/>
      <c r="S23" s="39" t="s">
        <v>89</v>
      </c>
      <c r="W23" s="10"/>
      <c r="X23" s="10"/>
      <c r="Y23"/>
      <c r="Z23" s="10"/>
      <c r="AA23" s="10"/>
      <c r="AB23" s="62"/>
    </row>
    <row r="24" spans="1:36" ht="15" customHeight="1">
      <c r="A24" s="22"/>
      <c r="B24" s="22"/>
      <c r="C24" s="22"/>
      <c r="D24" s="22"/>
      <c r="E24" s="22"/>
      <c r="F24" s="22"/>
      <c r="G24" s="22"/>
      <c r="H24" s="22"/>
      <c r="I24" s="22"/>
      <c r="K24" s="22"/>
      <c r="L24" s="22"/>
      <c r="M24" s="22"/>
      <c r="N24" s="22"/>
      <c r="O24" s="22"/>
      <c r="P24" s="91"/>
      <c r="Q24" s="22"/>
      <c r="R24" s="22"/>
      <c r="S24" s="22"/>
      <c r="T24" s="63">
        <v>2024</v>
      </c>
      <c r="U24" s="63">
        <v>2023</v>
      </c>
      <c r="W24" s="10"/>
      <c r="X24" s="10"/>
      <c r="Y24"/>
      <c r="Z24" s="10"/>
      <c r="AA24" s="10"/>
      <c r="AB24" s="62"/>
    </row>
    <row r="25" spans="1:36" ht="15" customHeight="1">
      <c r="A25" s="22"/>
      <c r="B25" s="22"/>
      <c r="C25" s="22"/>
      <c r="D25" s="22"/>
      <c r="E25" s="22"/>
      <c r="F25" s="22"/>
      <c r="G25" s="22"/>
      <c r="H25" s="64"/>
      <c r="I25" s="22"/>
      <c r="J25" s="22"/>
      <c r="K25" s="22"/>
      <c r="L25" s="22"/>
      <c r="M25" s="22"/>
      <c r="N25" s="22"/>
      <c r="O25" s="22"/>
      <c r="P25" s="22"/>
      <c r="Q25" s="22"/>
      <c r="R25" s="22"/>
      <c r="S25" s="22" t="s">
        <v>41</v>
      </c>
      <c r="T25" s="37">
        <v>88723</v>
      </c>
      <c r="U25" s="37">
        <v>96018</v>
      </c>
      <c r="W25" s="10"/>
      <c r="X25" s="10"/>
      <c r="Y25"/>
      <c r="Z25" s="10"/>
      <c r="AA25" s="10"/>
      <c r="AB25" s="62"/>
    </row>
    <row r="26" spans="1:36" ht="15" customHeight="1">
      <c r="A26" s="22"/>
      <c r="B26" s="22"/>
      <c r="C26" s="22"/>
      <c r="D26" s="22"/>
      <c r="E26" s="22"/>
      <c r="F26" s="22"/>
      <c r="G26" s="22"/>
      <c r="H26" s="22"/>
      <c r="I26" s="22"/>
      <c r="J26" s="22"/>
      <c r="K26" s="22"/>
      <c r="L26" s="22"/>
      <c r="M26" s="22"/>
      <c r="N26" s="22"/>
      <c r="O26" s="22"/>
      <c r="P26" s="22"/>
      <c r="Q26" s="22"/>
      <c r="R26" s="22"/>
      <c r="S26" s="22" t="s">
        <v>43</v>
      </c>
      <c r="T26" s="37">
        <v>30673</v>
      </c>
      <c r="U26" s="37">
        <v>32631</v>
      </c>
      <c r="W26" s="10"/>
      <c r="X26" s="10"/>
      <c r="Y26"/>
      <c r="Z26" s="10"/>
      <c r="AA26" s="10"/>
      <c r="AB26" s="62"/>
    </row>
    <row r="27" spans="1:36" ht="15" customHeight="1">
      <c r="A27" s="22"/>
      <c r="B27" s="22"/>
      <c r="D27" s="22"/>
      <c r="E27" s="22"/>
      <c r="F27" s="22"/>
      <c r="G27" s="22"/>
      <c r="H27" s="22"/>
      <c r="I27" s="22"/>
      <c r="J27" s="22"/>
      <c r="K27" s="22"/>
      <c r="L27" s="22"/>
      <c r="M27" s="22"/>
      <c r="N27" s="22"/>
      <c r="O27" s="22"/>
      <c r="P27" s="22"/>
      <c r="Q27" s="22"/>
      <c r="R27" s="22"/>
      <c r="S27" s="22" t="s">
        <v>45</v>
      </c>
      <c r="T27" s="37">
        <v>5463</v>
      </c>
      <c r="U27" s="37">
        <v>8430</v>
      </c>
      <c r="W27" s="10"/>
      <c r="X27" s="10"/>
      <c r="Y27"/>
      <c r="Z27" s="10"/>
      <c r="AA27" s="10"/>
      <c r="AB27" s="62"/>
    </row>
    <row r="28" spans="1:36" ht="15" customHeight="1">
      <c r="A28" s="22"/>
      <c r="B28" s="22"/>
      <c r="C28" s="22"/>
      <c r="D28" s="22"/>
      <c r="E28" s="22"/>
      <c r="F28" s="22"/>
      <c r="G28" s="22"/>
      <c r="H28" s="22"/>
      <c r="I28" s="22"/>
      <c r="J28" s="22"/>
      <c r="K28" s="22"/>
      <c r="L28" s="22"/>
      <c r="M28" s="22"/>
      <c r="N28" s="22"/>
      <c r="O28" s="22"/>
      <c r="P28" s="22"/>
      <c r="Q28" s="22"/>
      <c r="R28" s="22"/>
      <c r="S28" s="22" t="s">
        <v>82</v>
      </c>
      <c r="T28" s="37">
        <v>8825</v>
      </c>
      <c r="U28" s="37">
        <v>8638</v>
      </c>
      <c r="W28" s="10"/>
      <c r="X28" s="10"/>
      <c r="Y28"/>
      <c r="Z28" s="10"/>
      <c r="AA28" s="10"/>
      <c r="AB28" s="62"/>
    </row>
    <row r="29" spans="1:36" ht="15" customHeight="1">
      <c r="A29" s="22"/>
      <c r="B29" s="22"/>
      <c r="C29" s="22"/>
      <c r="D29" s="22"/>
      <c r="E29" s="22"/>
      <c r="F29" s="22"/>
      <c r="G29" s="22"/>
      <c r="H29" s="22"/>
      <c r="I29" s="22"/>
      <c r="J29" s="22"/>
      <c r="K29" s="22"/>
      <c r="L29" s="22"/>
      <c r="M29" s="22"/>
      <c r="N29" s="22"/>
      <c r="O29" s="22"/>
      <c r="P29" s="22"/>
      <c r="Q29" s="22"/>
      <c r="R29" s="22"/>
      <c r="S29" s="22" t="s">
        <v>48</v>
      </c>
      <c r="T29" s="37">
        <v>24948</v>
      </c>
      <c r="U29" s="37">
        <v>23093</v>
      </c>
      <c r="W29" s="10"/>
      <c r="X29" s="10"/>
      <c r="Y29"/>
      <c r="Z29" s="10"/>
      <c r="AA29" s="10"/>
      <c r="AB29" s="62"/>
    </row>
    <row r="30" spans="1:36" ht="15" customHeight="1">
      <c r="A30" s="22"/>
      <c r="B30" s="22"/>
      <c r="C30" s="22"/>
      <c r="D30" s="22"/>
      <c r="E30" s="22"/>
      <c r="F30" s="22"/>
      <c r="G30" s="22"/>
      <c r="H30" s="22"/>
      <c r="I30" s="22"/>
      <c r="J30" s="22"/>
      <c r="K30" s="22"/>
      <c r="L30" s="22"/>
      <c r="M30" s="22"/>
      <c r="N30" s="22"/>
      <c r="O30" s="22"/>
      <c r="P30" s="22"/>
      <c r="Q30" s="22"/>
      <c r="R30" s="22"/>
      <c r="S30" s="22" t="s">
        <v>90</v>
      </c>
      <c r="T30" s="37">
        <v>37563</v>
      </c>
      <c r="U30" s="37">
        <v>36207</v>
      </c>
      <c r="W30" s="10"/>
      <c r="X30" s="10"/>
      <c r="Y30"/>
      <c r="Z30" s="10"/>
      <c r="AA30" s="10"/>
      <c r="AB30" s="62"/>
    </row>
    <row r="31" spans="1:36" ht="15" customHeight="1">
      <c r="A31" s="22"/>
      <c r="B31" s="22"/>
      <c r="C31" s="22"/>
      <c r="D31" s="22"/>
      <c r="E31" s="22"/>
      <c r="F31" s="22"/>
      <c r="G31" s="22"/>
      <c r="H31" s="22"/>
      <c r="I31" s="22"/>
      <c r="J31" s="22"/>
      <c r="K31" s="22"/>
      <c r="L31" s="22"/>
      <c r="M31" s="22"/>
      <c r="N31" s="22"/>
      <c r="O31" s="22"/>
      <c r="P31" s="22"/>
      <c r="Q31" s="22"/>
      <c r="R31" s="22"/>
      <c r="S31" s="22" t="s">
        <v>91</v>
      </c>
      <c r="T31" s="37">
        <v>12927</v>
      </c>
      <c r="U31" s="37">
        <v>16833</v>
      </c>
      <c r="W31" s="10"/>
      <c r="X31" s="10"/>
      <c r="Y31"/>
      <c r="Z31" s="10"/>
      <c r="AA31" s="10"/>
      <c r="AB31" s="62"/>
    </row>
    <row r="32" spans="1:36" ht="15" customHeight="1">
      <c r="A32" s="22"/>
      <c r="B32" s="22"/>
      <c r="C32" s="22"/>
      <c r="D32" s="22"/>
      <c r="E32" s="22"/>
      <c r="F32" s="22"/>
      <c r="G32" s="22"/>
      <c r="H32" s="22"/>
      <c r="I32" s="22"/>
      <c r="J32" s="22"/>
      <c r="K32" s="22"/>
      <c r="L32" s="22"/>
      <c r="M32" s="22"/>
      <c r="N32" s="22"/>
      <c r="O32" s="22"/>
      <c r="P32" s="22"/>
      <c r="Q32" s="22"/>
      <c r="R32" s="22"/>
      <c r="S32" s="22"/>
      <c r="T32" s="37"/>
      <c r="U32" s="37"/>
      <c r="W32" s="10"/>
      <c r="X32" s="10"/>
      <c r="Y32"/>
      <c r="Z32" s="10"/>
      <c r="AA32" s="10"/>
      <c r="AB32" s="62"/>
    </row>
    <row r="33" spans="1:25" ht="15" customHeight="1">
      <c r="A33" s="22"/>
      <c r="B33" s="22"/>
      <c r="C33" s="22"/>
      <c r="D33" s="22"/>
      <c r="E33" s="22"/>
      <c r="F33" s="22"/>
      <c r="G33" s="22"/>
      <c r="H33" s="22"/>
      <c r="I33" s="22"/>
      <c r="J33" s="22"/>
      <c r="K33" s="22"/>
      <c r="L33" s="22"/>
      <c r="M33" s="22"/>
      <c r="N33" s="22"/>
      <c r="O33" s="22"/>
      <c r="P33" s="22"/>
      <c r="Q33" s="22"/>
      <c r="R33" s="22"/>
      <c r="S33" s="22" t="s">
        <v>92</v>
      </c>
      <c r="T33" s="37">
        <v>209122</v>
      </c>
      <c r="U33" s="37">
        <v>221850</v>
      </c>
      <c r="Y33"/>
    </row>
    <row r="34" spans="1:25" ht="15" customHeight="1">
      <c r="Y34"/>
    </row>
    <row r="35" spans="1:25" ht="15" customHeight="1">
      <c r="A35" s="22"/>
      <c r="B35" s="22"/>
      <c r="C35" s="22"/>
      <c r="D35" s="22"/>
      <c r="E35" s="22"/>
      <c r="F35" s="22"/>
      <c r="G35" s="22"/>
      <c r="H35" s="22"/>
      <c r="I35" s="22"/>
      <c r="J35" s="22"/>
      <c r="K35" s="22"/>
      <c r="L35" s="22"/>
      <c r="M35" s="22"/>
      <c r="N35" s="22"/>
      <c r="O35" s="22"/>
      <c r="P35" s="22"/>
      <c r="Q35" s="22"/>
      <c r="R35" s="22"/>
      <c r="S35" s="39"/>
    </row>
    <row r="36" spans="1:25" ht="15" customHeight="1">
      <c r="A36" s="22"/>
      <c r="B36" s="22"/>
      <c r="C36" s="22"/>
      <c r="D36" s="22"/>
      <c r="E36" s="22"/>
      <c r="F36" s="22"/>
      <c r="G36" s="22"/>
      <c r="H36" s="22"/>
      <c r="I36" s="22"/>
      <c r="J36" s="22"/>
      <c r="K36" s="22"/>
      <c r="L36" s="22"/>
      <c r="M36" s="22"/>
      <c r="N36" s="22"/>
      <c r="O36" s="22"/>
      <c r="P36" s="22"/>
      <c r="Q36" s="22"/>
      <c r="R36" s="22"/>
      <c r="S36" s="39"/>
    </row>
    <row r="37" spans="1:25" ht="15" customHeight="1"/>
    <row r="38" spans="1:25" ht="15" customHeight="1"/>
    <row r="39" spans="1:25" ht="15" customHeight="1"/>
    <row r="40" spans="1:25" ht="15" customHeight="1"/>
    <row r="41" spans="1:25" ht="15" customHeight="1"/>
    <row r="42" spans="1:25" ht="15" customHeight="1"/>
    <row r="43" spans="1:25" ht="15" customHeight="1"/>
    <row r="44" spans="1:25" ht="15" customHeight="1"/>
    <row r="45" spans="1:25" ht="15" customHeight="1"/>
    <row r="46" spans="1:25" ht="15" customHeight="1"/>
    <row r="47" spans="1:25" ht="15" customHeight="1"/>
    <row r="48" spans="1:25" ht="15" customHeight="1"/>
    <row r="49" spans="1:17" ht="15" customHeight="1"/>
    <row r="50" spans="1:17" ht="15" customHeight="1"/>
    <row r="51" spans="1:17" ht="15" customHeight="1"/>
    <row r="52" spans="1:17" ht="15" customHeight="1"/>
    <row r="53" spans="1:17" ht="15" customHeight="1"/>
    <row r="54" spans="1:17" ht="15" customHeight="1"/>
    <row r="55" spans="1:17" ht="15" customHeight="1"/>
    <row r="56" spans="1:17" ht="15" customHeight="1"/>
    <row r="57" spans="1:17" ht="15" customHeight="1"/>
    <row r="58" spans="1:17" ht="15" customHeight="1"/>
    <row r="59" spans="1:17" ht="15" customHeight="1"/>
    <row r="60" spans="1:17" ht="15" customHeight="1">
      <c r="A60" s="11"/>
      <c r="B60" s="12"/>
      <c r="C60" s="12"/>
      <c r="D60" s="12"/>
      <c r="E60" s="12"/>
      <c r="F60" s="12"/>
      <c r="G60" s="12"/>
      <c r="H60" s="12"/>
      <c r="K60" s="11"/>
      <c r="L60" s="12"/>
      <c r="M60" s="12"/>
      <c r="N60" s="12"/>
      <c r="O60" s="12"/>
      <c r="P60" s="12"/>
      <c r="Q60" s="12"/>
    </row>
    <row r="61" spans="1:17" ht="15" customHeight="1"/>
    <row r="62" spans="1:17" ht="15" customHeight="1"/>
    <row r="63" spans="1:17" ht="15" customHeight="1"/>
    <row r="64" spans="1:1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spans="9:9" ht="15" customHeight="1"/>
    <row r="82" spans="9:9" ht="15" customHeight="1"/>
    <row r="83" spans="9:9" ht="15" customHeight="1"/>
    <row r="84" spans="9:9" ht="15" customHeight="1"/>
    <row r="85" spans="9:9" ht="15" customHeight="1"/>
    <row r="86" spans="9:9" ht="15" customHeight="1"/>
    <row r="87" spans="9:9" ht="15" customHeight="1">
      <c r="I87" s="111"/>
    </row>
    <row r="88" spans="9:9" ht="15" customHeight="1">
      <c r="I88" s="111"/>
    </row>
    <row r="89" spans="9:9" ht="15" customHeight="1"/>
    <row r="90" spans="9:9" ht="15" customHeight="1"/>
    <row r="91" spans="9:9" ht="15" customHeight="1"/>
    <row r="92" spans="9:9" ht="15" customHeight="1"/>
    <row r="93" spans="9:9" ht="15" customHeight="1"/>
    <row r="94" spans="9:9" ht="15" customHeight="1"/>
    <row r="95" spans="9:9" ht="15" customHeight="1"/>
    <row r="96" spans="9:9"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sheetData>
  <mergeCells count="10">
    <mergeCell ref="K4:Q4"/>
    <mergeCell ref="K5:L5"/>
    <mergeCell ref="M5:N5"/>
    <mergeCell ref="O5:Q5"/>
    <mergeCell ref="A4:A6"/>
    <mergeCell ref="B4:H4"/>
    <mergeCell ref="B5:C5"/>
    <mergeCell ref="D5:E5"/>
    <mergeCell ref="F5:H5"/>
    <mergeCell ref="J4:J6"/>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8">
    <tabColor theme="8" tint="0.59999389629810485"/>
    <pageSetUpPr fitToPage="1"/>
  </sheetPr>
  <dimension ref="A1:AH114"/>
  <sheetViews>
    <sheetView zoomScale="80" zoomScaleNormal="80" workbookViewId="0"/>
  </sheetViews>
  <sheetFormatPr baseColWidth="10" defaultColWidth="11.7109375" defaultRowHeight="15"/>
  <cols>
    <col min="1" max="1" width="34.28515625" style="1" customWidth="1"/>
    <col min="2" max="8" width="10.28515625" style="1" customWidth="1"/>
    <col min="9" max="9" width="17" style="1" customWidth="1"/>
    <col min="10" max="10" width="34.28515625" style="1" customWidth="1"/>
    <col min="11" max="14" width="10.28515625" style="1" customWidth="1"/>
    <col min="15" max="16" width="11" style="1" customWidth="1"/>
    <col min="17" max="17" width="10.28515625" style="1" customWidth="1"/>
    <col min="18" max="18" width="7.28515625" style="1" customWidth="1"/>
    <col min="19" max="20" width="12.42578125" customWidth="1"/>
    <col min="35" max="16384" width="11.7109375" style="1"/>
  </cols>
  <sheetData>
    <row r="1" spans="1:34" ht="17.45" customHeight="1">
      <c r="A1" s="102" t="s">
        <v>271</v>
      </c>
      <c r="B1" s="103"/>
      <c r="C1" s="103"/>
      <c r="D1" s="103"/>
      <c r="E1" s="103"/>
      <c r="F1" s="103"/>
      <c r="G1" s="103"/>
      <c r="H1" s="103"/>
      <c r="I1" s="15"/>
      <c r="J1" s="289" t="s">
        <v>271</v>
      </c>
      <c r="K1" s="103"/>
      <c r="L1" s="103"/>
      <c r="M1" s="103"/>
      <c r="N1" s="103"/>
      <c r="O1" s="103"/>
      <c r="P1" s="103"/>
      <c r="Q1" s="106"/>
      <c r="R1" s="15"/>
    </row>
    <row r="2" spans="1:34" ht="15" customHeight="1">
      <c r="A2" s="104" t="s">
        <v>373</v>
      </c>
      <c r="B2" s="104"/>
      <c r="C2" s="104"/>
      <c r="D2" s="104"/>
      <c r="E2" s="104"/>
      <c r="F2" s="104"/>
      <c r="G2" s="104"/>
      <c r="H2" s="104"/>
      <c r="I2" s="107"/>
      <c r="J2" s="104" t="s">
        <v>373</v>
      </c>
      <c r="K2" s="104"/>
      <c r="L2" s="104"/>
      <c r="M2" s="104"/>
      <c r="N2" s="104"/>
      <c r="O2" s="104"/>
      <c r="P2" s="104"/>
      <c r="Q2" s="104"/>
      <c r="R2" s="15"/>
    </row>
    <row r="3" spans="1:34" ht="8.4499999999999993" customHeight="1">
      <c r="A3" s="104"/>
      <c r="B3" s="104"/>
      <c r="C3" s="104"/>
      <c r="D3" s="104"/>
      <c r="E3" s="104"/>
      <c r="F3" s="104"/>
      <c r="G3" s="104"/>
      <c r="H3" s="104"/>
      <c r="I3" s="15"/>
      <c r="J3" s="107"/>
      <c r="K3" s="104"/>
      <c r="L3" s="104"/>
      <c r="M3" s="104"/>
      <c r="N3" s="104"/>
      <c r="O3" s="104"/>
      <c r="P3" s="104"/>
      <c r="Q3" s="104"/>
      <c r="R3" s="15"/>
    </row>
    <row r="4" spans="1:34" s="111" customFormat="1" ht="15" customHeight="1">
      <c r="A4" s="322" t="s">
        <v>69</v>
      </c>
      <c r="B4" s="320" t="s">
        <v>28</v>
      </c>
      <c r="C4" s="320"/>
      <c r="D4" s="320"/>
      <c r="E4" s="320"/>
      <c r="F4" s="320"/>
      <c r="G4" s="320"/>
      <c r="H4" s="320"/>
      <c r="J4" s="322" t="s">
        <v>69</v>
      </c>
      <c r="K4" s="320" t="s">
        <v>0</v>
      </c>
      <c r="L4" s="320"/>
      <c r="M4" s="320"/>
      <c r="N4" s="320"/>
      <c r="O4" s="320"/>
      <c r="P4" s="320"/>
      <c r="Q4" s="320"/>
      <c r="S4"/>
      <c r="T4"/>
      <c r="U4"/>
      <c r="V4"/>
      <c r="W4"/>
      <c r="X4"/>
      <c r="Y4"/>
      <c r="Z4"/>
      <c r="AA4"/>
      <c r="AB4"/>
      <c r="AC4"/>
      <c r="AD4"/>
      <c r="AE4"/>
      <c r="AF4"/>
      <c r="AG4"/>
      <c r="AH4"/>
    </row>
    <row r="5" spans="1:34" s="111" customFormat="1" ht="15" customHeight="1">
      <c r="A5" s="322"/>
      <c r="B5" s="320" t="s">
        <v>2</v>
      </c>
      <c r="C5" s="320"/>
      <c r="D5" s="320" t="s">
        <v>3</v>
      </c>
      <c r="E5" s="320"/>
      <c r="F5" s="320" t="s">
        <v>227</v>
      </c>
      <c r="G5" s="320"/>
      <c r="H5" s="320"/>
      <c r="J5" s="322"/>
      <c r="K5" s="320" t="s">
        <v>2</v>
      </c>
      <c r="L5" s="320"/>
      <c r="M5" s="320" t="s">
        <v>3</v>
      </c>
      <c r="N5" s="320"/>
      <c r="O5" s="320" t="s">
        <v>227</v>
      </c>
      <c r="P5" s="320"/>
      <c r="Q5" s="320"/>
      <c r="S5"/>
      <c r="T5"/>
      <c r="U5"/>
      <c r="V5"/>
      <c r="W5"/>
      <c r="X5"/>
      <c r="Y5"/>
      <c r="Z5"/>
      <c r="AA5"/>
      <c r="AB5"/>
      <c r="AC5"/>
      <c r="AD5"/>
      <c r="AE5"/>
      <c r="AF5"/>
      <c r="AG5"/>
      <c r="AH5"/>
    </row>
    <row r="6" spans="1:34" s="111" customFormat="1" ht="15" customHeight="1">
      <c r="A6" s="322"/>
      <c r="B6" s="161" t="s">
        <v>352</v>
      </c>
      <c r="C6" s="161" t="s">
        <v>371</v>
      </c>
      <c r="D6" s="161" t="s">
        <v>352</v>
      </c>
      <c r="E6" s="161" t="s">
        <v>371</v>
      </c>
      <c r="F6" s="161" t="s">
        <v>352</v>
      </c>
      <c r="G6" s="161" t="s">
        <v>371</v>
      </c>
      <c r="H6" s="158" t="s">
        <v>31</v>
      </c>
      <c r="J6" s="322"/>
      <c r="K6" s="108" t="s">
        <v>352</v>
      </c>
      <c r="L6" s="108" t="s">
        <v>371</v>
      </c>
      <c r="M6" s="108" t="s">
        <v>352</v>
      </c>
      <c r="N6" s="108" t="s">
        <v>371</v>
      </c>
      <c r="O6" s="108" t="s">
        <v>352</v>
      </c>
      <c r="P6" s="108" t="s">
        <v>371</v>
      </c>
      <c r="Q6" s="116" t="s">
        <v>31</v>
      </c>
      <c r="S6"/>
      <c r="T6"/>
      <c r="U6"/>
      <c r="V6"/>
      <c r="W6"/>
      <c r="X6"/>
      <c r="Y6"/>
      <c r="Z6"/>
      <c r="AA6"/>
      <c r="AB6"/>
      <c r="AC6"/>
      <c r="AD6"/>
      <c r="AE6"/>
      <c r="AF6"/>
      <c r="AG6"/>
      <c r="AH6"/>
    </row>
    <row r="7" spans="1:34" ht="15" customHeight="1"/>
    <row r="8" spans="1:34" ht="15" customHeight="1">
      <c r="A8" s="14" t="s">
        <v>33</v>
      </c>
      <c r="B8" s="151">
        <v>32422</v>
      </c>
      <c r="C8" s="151">
        <v>33398</v>
      </c>
      <c r="D8" s="151">
        <v>14290</v>
      </c>
      <c r="E8" s="151">
        <v>14387</v>
      </c>
      <c r="F8" s="151">
        <v>46712</v>
      </c>
      <c r="G8" s="182">
        <v>47785</v>
      </c>
      <c r="H8" s="129">
        <v>2.2970542901181723E-2</v>
      </c>
      <c r="J8" s="14" t="s">
        <v>33</v>
      </c>
      <c r="K8" s="151">
        <v>74417</v>
      </c>
      <c r="L8" s="151">
        <v>72787</v>
      </c>
      <c r="M8" s="151">
        <v>32135</v>
      </c>
      <c r="N8" s="151">
        <v>32945</v>
      </c>
      <c r="O8" s="151">
        <v>106552</v>
      </c>
      <c r="P8" s="182">
        <v>105732</v>
      </c>
      <c r="Q8" s="129">
        <v>-7.6957729559276045E-3</v>
      </c>
      <c r="R8"/>
    </row>
    <row r="9" spans="1:34" ht="15" customHeight="1">
      <c r="A9" s="17" t="s">
        <v>39</v>
      </c>
      <c r="B9" s="6">
        <v>19246</v>
      </c>
      <c r="C9" s="6">
        <v>19895</v>
      </c>
      <c r="D9" s="6">
        <v>10433</v>
      </c>
      <c r="E9" s="6">
        <v>10310</v>
      </c>
      <c r="F9" s="6">
        <v>29679</v>
      </c>
      <c r="G9" s="6">
        <v>30205</v>
      </c>
      <c r="H9" s="42">
        <v>1.7722969102732522E-2</v>
      </c>
      <c r="J9" s="17" t="s">
        <v>39</v>
      </c>
      <c r="K9" s="6">
        <v>34260</v>
      </c>
      <c r="L9" s="6">
        <v>33040</v>
      </c>
      <c r="M9" s="6">
        <v>20420</v>
      </c>
      <c r="N9" s="6">
        <v>20588</v>
      </c>
      <c r="O9" s="6">
        <v>54680</v>
      </c>
      <c r="P9" s="6">
        <v>53628</v>
      </c>
      <c r="Q9" s="43">
        <v>-1.9239209948793023E-2</v>
      </c>
      <c r="R9"/>
    </row>
    <row r="10" spans="1:34" ht="15" customHeight="1">
      <c r="A10" s="25" t="s">
        <v>40</v>
      </c>
      <c r="B10" s="44">
        <v>12241</v>
      </c>
      <c r="C10" s="44">
        <v>11943</v>
      </c>
      <c r="D10" s="44">
        <v>5623</v>
      </c>
      <c r="E10" s="44">
        <v>6178</v>
      </c>
      <c r="F10" s="44">
        <v>17864</v>
      </c>
      <c r="G10" s="44">
        <v>18121</v>
      </c>
      <c r="H10" s="26">
        <v>1.438647559337225E-2</v>
      </c>
      <c r="J10" s="25" t="s">
        <v>40</v>
      </c>
      <c r="K10" s="44">
        <v>21190</v>
      </c>
      <c r="L10" s="44">
        <v>19097</v>
      </c>
      <c r="M10" s="44">
        <v>11452</v>
      </c>
      <c r="N10" s="44">
        <v>12986</v>
      </c>
      <c r="O10" s="44">
        <v>32642</v>
      </c>
      <c r="P10" s="44">
        <v>32083</v>
      </c>
      <c r="Q10" s="27">
        <v>-1.7125176153422017E-2</v>
      </c>
      <c r="R10"/>
    </row>
    <row r="11" spans="1:34" ht="15" customHeight="1">
      <c r="A11" s="28" t="s">
        <v>42</v>
      </c>
      <c r="B11" s="45">
        <v>6033</v>
      </c>
      <c r="C11" s="45">
        <v>7065</v>
      </c>
      <c r="D11" s="45">
        <v>2391</v>
      </c>
      <c r="E11" s="45">
        <v>2284</v>
      </c>
      <c r="F11" s="45">
        <v>8424</v>
      </c>
      <c r="G11" s="45">
        <v>9349</v>
      </c>
      <c r="H11" s="29">
        <v>0.10980531813865158</v>
      </c>
      <c r="J11" s="28" t="s">
        <v>42</v>
      </c>
      <c r="K11" s="45">
        <v>11057</v>
      </c>
      <c r="L11" s="45">
        <v>12551</v>
      </c>
      <c r="M11" s="45">
        <v>5329</v>
      </c>
      <c r="N11" s="45">
        <v>4671</v>
      </c>
      <c r="O11" s="45">
        <v>16386</v>
      </c>
      <c r="P11" s="45">
        <v>17222</v>
      </c>
      <c r="Q11" s="30">
        <v>5.1019162699865728E-2</v>
      </c>
      <c r="R11"/>
    </row>
    <row r="12" spans="1:34" ht="15" customHeight="1">
      <c r="A12" s="31" t="s">
        <v>44</v>
      </c>
      <c r="B12" s="46">
        <v>972</v>
      </c>
      <c r="C12" s="46">
        <v>887</v>
      </c>
      <c r="D12" s="46">
        <v>2419</v>
      </c>
      <c r="E12" s="46">
        <v>1848</v>
      </c>
      <c r="F12" s="46">
        <v>3391</v>
      </c>
      <c r="G12" s="46">
        <v>2735</v>
      </c>
      <c r="H12" s="32">
        <v>-0.19345325862577412</v>
      </c>
      <c r="J12" s="31" t="s">
        <v>44</v>
      </c>
      <c r="K12" s="46">
        <v>2013</v>
      </c>
      <c r="L12" s="46">
        <v>1392</v>
      </c>
      <c r="M12" s="46">
        <v>3639</v>
      </c>
      <c r="N12" s="46">
        <v>2931</v>
      </c>
      <c r="O12" s="46">
        <v>5652</v>
      </c>
      <c r="P12" s="46">
        <v>4323</v>
      </c>
      <c r="Q12" s="33">
        <v>-0.2351380042462845</v>
      </c>
      <c r="R12"/>
    </row>
    <row r="13" spans="1:34" ht="15" customHeight="1">
      <c r="A13" s="17" t="s">
        <v>46</v>
      </c>
      <c r="B13" s="6">
        <v>1588</v>
      </c>
      <c r="C13" s="6">
        <v>1747</v>
      </c>
      <c r="D13" s="6">
        <v>548</v>
      </c>
      <c r="E13" s="6">
        <v>499</v>
      </c>
      <c r="F13" s="6">
        <v>2136</v>
      </c>
      <c r="G13" s="6">
        <v>2246</v>
      </c>
      <c r="H13" s="42">
        <v>5.1498127340823929E-2</v>
      </c>
      <c r="J13" s="17" t="s">
        <v>46</v>
      </c>
      <c r="K13" s="6">
        <v>3123</v>
      </c>
      <c r="L13" s="6">
        <v>3179</v>
      </c>
      <c r="M13" s="6">
        <v>1659</v>
      </c>
      <c r="N13" s="6">
        <v>1757</v>
      </c>
      <c r="O13" s="6">
        <v>4782</v>
      </c>
      <c r="P13" s="6">
        <v>4936</v>
      </c>
      <c r="Q13" s="43">
        <v>3.2204098703471296E-2</v>
      </c>
      <c r="R13"/>
    </row>
    <row r="14" spans="1:34" ht="15" customHeight="1">
      <c r="A14" s="17" t="s">
        <v>47</v>
      </c>
      <c r="B14" s="6">
        <v>683</v>
      </c>
      <c r="C14" s="6">
        <v>899</v>
      </c>
      <c r="D14" s="6">
        <v>259</v>
      </c>
      <c r="E14" s="6">
        <v>268</v>
      </c>
      <c r="F14" s="6">
        <v>942</v>
      </c>
      <c r="G14" s="6">
        <v>1167</v>
      </c>
      <c r="H14" s="42">
        <v>0.23885350318471343</v>
      </c>
      <c r="J14" s="17" t="s">
        <v>47</v>
      </c>
      <c r="K14" s="6">
        <v>1455</v>
      </c>
      <c r="L14" s="6">
        <v>1878</v>
      </c>
      <c r="M14" s="6">
        <v>965</v>
      </c>
      <c r="N14" s="6">
        <v>822</v>
      </c>
      <c r="O14" s="6">
        <v>2420</v>
      </c>
      <c r="P14" s="6">
        <v>2700</v>
      </c>
      <c r="Q14" s="43">
        <v>0.11570247933884303</v>
      </c>
      <c r="R14"/>
    </row>
    <row r="15" spans="1:34" ht="15" customHeight="1">
      <c r="A15" s="17" t="s">
        <v>48</v>
      </c>
      <c r="B15" s="6">
        <v>7510</v>
      </c>
      <c r="C15" s="6">
        <v>8142</v>
      </c>
      <c r="D15" s="6">
        <v>1284</v>
      </c>
      <c r="E15" s="6">
        <v>1726</v>
      </c>
      <c r="F15" s="6">
        <v>8794</v>
      </c>
      <c r="G15" s="6">
        <v>9868</v>
      </c>
      <c r="H15" s="42">
        <v>0.12212872413008879</v>
      </c>
      <c r="J15" s="17" t="s">
        <v>48</v>
      </c>
      <c r="K15" s="6">
        <v>18316</v>
      </c>
      <c r="L15" s="6">
        <v>19181</v>
      </c>
      <c r="M15" s="6">
        <v>3104</v>
      </c>
      <c r="N15" s="6">
        <v>4781</v>
      </c>
      <c r="O15" s="6">
        <v>21420</v>
      </c>
      <c r="P15" s="6">
        <v>23962</v>
      </c>
      <c r="Q15" s="43">
        <v>0.11867413632119517</v>
      </c>
      <c r="R15"/>
    </row>
    <row r="16" spans="1:34" ht="15" customHeight="1">
      <c r="A16" s="17" t="s">
        <v>49</v>
      </c>
      <c r="B16" s="6">
        <v>142</v>
      </c>
      <c r="C16" s="6">
        <v>156</v>
      </c>
      <c r="D16" s="6">
        <v>0</v>
      </c>
      <c r="E16" s="6">
        <v>0</v>
      </c>
      <c r="F16" s="6">
        <v>142</v>
      </c>
      <c r="G16" s="6">
        <v>156</v>
      </c>
      <c r="H16" s="42">
        <v>9.8591549295774739E-2</v>
      </c>
      <c r="J16" s="17" t="s">
        <v>49</v>
      </c>
      <c r="K16" s="6">
        <v>2921</v>
      </c>
      <c r="L16" s="6">
        <v>2968</v>
      </c>
      <c r="M16" s="6">
        <v>0</v>
      </c>
      <c r="N16" s="6">
        <v>0</v>
      </c>
      <c r="O16" s="6">
        <v>2921</v>
      </c>
      <c r="P16" s="6">
        <v>2968</v>
      </c>
      <c r="Q16" s="43">
        <v>1.6090380006847038E-2</v>
      </c>
      <c r="R16"/>
    </row>
    <row r="17" spans="1:18" ht="15" customHeight="1">
      <c r="A17" s="17" t="s">
        <v>50</v>
      </c>
      <c r="B17" s="6">
        <v>537</v>
      </c>
      <c r="C17" s="6">
        <v>493</v>
      </c>
      <c r="D17" s="6">
        <v>15</v>
      </c>
      <c r="E17" s="6">
        <v>10</v>
      </c>
      <c r="F17" s="6">
        <v>552</v>
      </c>
      <c r="G17" s="6">
        <v>503</v>
      </c>
      <c r="H17" s="42">
        <v>-8.8768115942028936E-2</v>
      </c>
      <c r="J17" s="17" t="s">
        <v>50</v>
      </c>
      <c r="K17" s="6">
        <v>8544</v>
      </c>
      <c r="L17" s="6">
        <v>8196</v>
      </c>
      <c r="M17" s="6">
        <v>88</v>
      </c>
      <c r="N17" s="6">
        <v>87</v>
      </c>
      <c r="O17" s="6">
        <v>8632</v>
      </c>
      <c r="P17" s="6">
        <v>8283</v>
      </c>
      <c r="Q17" s="43">
        <v>-4.0430954587581058E-2</v>
      </c>
      <c r="R17"/>
    </row>
    <row r="18" spans="1:18" ht="15" customHeight="1">
      <c r="A18" s="17" t="s">
        <v>51</v>
      </c>
      <c r="B18" s="6">
        <v>134</v>
      </c>
      <c r="C18" s="6">
        <v>102</v>
      </c>
      <c r="D18" s="6">
        <v>1</v>
      </c>
      <c r="E18" s="6">
        <v>3</v>
      </c>
      <c r="F18" s="6">
        <v>135</v>
      </c>
      <c r="G18" s="6">
        <v>105</v>
      </c>
      <c r="H18" s="42">
        <v>-0.22222222222222221</v>
      </c>
      <c r="J18" s="17" t="s">
        <v>51</v>
      </c>
      <c r="K18" s="6">
        <v>388</v>
      </c>
      <c r="L18" s="6">
        <v>372</v>
      </c>
      <c r="M18" s="6">
        <v>1</v>
      </c>
      <c r="N18" s="6">
        <v>27</v>
      </c>
      <c r="O18" s="6">
        <v>389</v>
      </c>
      <c r="P18" s="6">
        <v>399</v>
      </c>
      <c r="Q18" s="43">
        <v>2.5706940874036022E-2</v>
      </c>
      <c r="R18"/>
    </row>
    <row r="19" spans="1:18" ht="15" customHeight="1">
      <c r="A19" s="17" t="s">
        <v>52</v>
      </c>
      <c r="B19" s="6">
        <v>2145</v>
      </c>
      <c r="C19" s="6">
        <v>1715</v>
      </c>
      <c r="D19" s="6">
        <v>1569</v>
      </c>
      <c r="E19" s="6">
        <v>1334</v>
      </c>
      <c r="F19" s="6">
        <v>3714</v>
      </c>
      <c r="G19" s="6">
        <v>3049</v>
      </c>
      <c r="H19" s="42">
        <v>-0.17905223478729138</v>
      </c>
      <c r="J19" s="17" t="s">
        <v>52</v>
      </c>
      <c r="K19" s="6">
        <v>4452</v>
      </c>
      <c r="L19" s="6">
        <v>3556</v>
      </c>
      <c r="M19" s="6">
        <v>5380</v>
      </c>
      <c r="N19" s="6">
        <v>4230</v>
      </c>
      <c r="O19" s="6">
        <v>9832</v>
      </c>
      <c r="P19" s="6">
        <v>7786</v>
      </c>
      <c r="Q19" s="43">
        <v>-0.20809601301871439</v>
      </c>
      <c r="R19"/>
    </row>
    <row r="20" spans="1:18" ht="15" customHeight="1">
      <c r="A20" s="17" t="s">
        <v>53</v>
      </c>
      <c r="B20" s="6">
        <v>437</v>
      </c>
      <c r="C20" s="6">
        <v>249</v>
      </c>
      <c r="D20" s="6">
        <v>181</v>
      </c>
      <c r="E20" s="6">
        <v>237</v>
      </c>
      <c r="F20" s="6">
        <v>618</v>
      </c>
      <c r="G20" s="6">
        <v>486</v>
      </c>
      <c r="H20" s="42">
        <v>-0.21359223300970875</v>
      </c>
      <c r="J20" s="17" t="s">
        <v>53</v>
      </c>
      <c r="K20" s="6">
        <v>958</v>
      </c>
      <c r="L20" s="6">
        <v>417</v>
      </c>
      <c r="M20" s="6">
        <v>518</v>
      </c>
      <c r="N20" s="6">
        <v>653</v>
      </c>
      <c r="O20" s="6">
        <v>1476</v>
      </c>
      <c r="P20" s="6">
        <v>1070</v>
      </c>
      <c r="Q20" s="43">
        <v>-0.27506775067750677</v>
      </c>
      <c r="R20"/>
    </row>
    <row r="21" spans="1:18" ht="15" customHeight="1">
      <c r="A21" s="39"/>
      <c r="B21" s="40"/>
      <c r="C21" s="40"/>
      <c r="D21" s="40"/>
      <c r="E21" s="40"/>
      <c r="F21" s="40"/>
      <c r="G21" s="40"/>
      <c r="H21" s="41"/>
      <c r="J21" s="39"/>
      <c r="K21" s="40"/>
      <c r="L21" s="40"/>
      <c r="M21" s="40"/>
      <c r="N21" s="40"/>
      <c r="O21" s="40"/>
      <c r="P21" s="40"/>
      <c r="Q21" s="41"/>
      <c r="R21"/>
    </row>
    <row r="22" spans="1:18" ht="15" customHeight="1">
      <c r="A22" s="14" t="s">
        <v>34</v>
      </c>
      <c r="B22" s="151">
        <v>1652</v>
      </c>
      <c r="C22" s="151">
        <v>1559</v>
      </c>
      <c r="D22" s="151">
        <v>406</v>
      </c>
      <c r="E22" s="151">
        <v>366</v>
      </c>
      <c r="F22" s="151">
        <v>2058</v>
      </c>
      <c r="G22" s="151">
        <v>1925</v>
      </c>
      <c r="H22" s="129">
        <v>-6.4625850340136015E-2</v>
      </c>
      <c r="I22" s="15"/>
      <c r="J22" s="14" t="s">
        <v>34</v>
      </c>
      <c r="K22" s="151">
        <v>11174</v>
      </c>
      <c r="L22" s="151">
        <v>11727</v>
      </c>
      <c r="M22" s="151">
        <v>1186</v>
      </c>
      <c r="N22" s="151">
        <v>1299</v>
      </c>
      <c r="O22" s="151">
        <v>12360</v>
      </c>
      <c r="P22" s="151">
        <v>13026</v>
      </c>
      <c r="Q22" s="129">
        <v>5.3883495145631066E-2</v>
      </c>
      <c r="R22"/>
    </row>
    <row r="23" spans="1:18" ht="15" customHeight="1">
      <c r="A23" s="17" t="s">
        <v>39</v>
      </c>
      <c r="B23" s="6">
        <v>1359</v>
      </c>
      <c r="C23" s="6">
        <v>1147</v>
      </c>
      <c r="D23" s="6">
        <v>326</v>
      </c>
      <c r="E23" s="6">
        <v>313</v>
      </c>
      <c r="F23" s="6">
        <v>1685</v>
      </c>
      <c r="G23" s="6">
        <v>1460</v>
      </c>
      <c r="H23" s="42">
        <v>-0.13353115727002962</v>
      </c>
      <c r="J23" s="17" t="s">
        <v>39</v>
      </c>
      <c r="K23" s="6">
        <v>6085</v>
      </c>
      <c r="L23" s="6">
        <v>6101</v>
      </c>
      <c r="M23" s="6">
        <v>902</v>
      </c>
      <c r="N23" s="6">
        <v>1114</v>
      </c>
      <c r="O23" s="6">
        <v>6987</v>
      </c>
      <c r="P23" s="6">
        <v>7215</v>
      </c>
      <c r="Q23" s="43">
        <v>3.2632030914555576E-2</v>
      </c>
      <c r="R23"/>
    </row>
    <row r="24" spans="1:18" ht="15" customHeight="1">
      <c r="A24" s="25" t="s">
        <v>40</v>
      </c>
      <c r="B24" s="44">
        <v>383</v>
      </c>
      <c r="C24" s="44">
        <v>348</v>
      </c>
      <c r="D24" s="44">
        <v>37</v>
      </c>
      <c r="E24" s="44">
        <v>67</v>
      </c>
      <c r="F24" s="44">
        <v>420</v>
      </c>
      <c r="G24" s="44">
        <v>415</v>
      </c>
      <c r="H24" s="26">
        <v>-1.1904761904761862E-2</v>
      </c>
      <c r="J24" s="25" t="s">
        <v>40</v>
      </c>
      <c r="K24" s="44">
        <v>3894</v>
      </c>
      <c r="L24" s="44">
        <v>4016</v>
      </c>
      <c r="M24" s="44">
        <v>73</v>
      </c>
      <c r="N24" s="44">
        <v>113</v>
      </c>
      <c r="O24" s="44">
        <v>3967</v>
      </c>
      <c r="P24" s="44">
        <v>4129</v>
      </c>
      <c r="Q24" s="27">
        <v>4.0836904461809986E-2</v>
      </c>
      <c r="R24"/>
    </row>
    <row r="25" spans="1:18" ht="15" customHeight="1">
      <c r="A25" s="28" t="s">
        <v>42</v>
      </c>
      <c r="B25" s="45">
        <v>976</v>
      </c>
      <c r="C25" s="45">
        <v>784</v>
      </c>
      <c r="D25" s="45">
        <v>244</v>
      </c>
      <c r="E25" s="45">
        <v>238</v>
      </c>
      <c r="F25" s="45">
        <v>1220</v>
      </c>
      <c r="G25" s="45">
        <v>1022</v>
      </c>
      <c r="H25" s="29">
        <v>-0.1622950819672131</v>
      </c>
      <c r="J25" s="28" t="s">
        <v>42</v>
      </c>
      <c r="K25" s="45">
        <v>2191</v>
      </c>
      <c r="L25" s="45">
        <v>2058</v>
      </c>
      <c r="M25" s="45">
        <v>657</v>
      </c>
      <c r="N25" s="45">
        <v>981</v>
      </c>
      <c r="O25" s="45">
        <v>2848</v>
      </c>
      <c r="P25" s="45">
        <v>3039</v>
      </c>
      <c r="Q25" s="30">
        <v>6.7064606741572996E-2</v>
      </c>
      <c r="R25"/>
    </row>
    <row r="26" spans="1:18" ht="15" customHeight="1">
      <c r="A26" s="31" t="s">
        <v>44</v>
      </c>
      <c r="B26" s="46">
        <v>0</v>
      </c>
      <c r="C26" s="46">
        <v>15</v>
      </c>
      <c r="D26" s="46">
        <v>45</v>
      </c>
      <c r="E26" s="46">
        <v>8</v>
      </c>
      <c r="F26" s="46">
        <v>45</v>
      </c>
      <c r="G26" s="46">
        <v>23</v>
      </c>
      <c r="H26" s="32">
        <v>-0.48888888888888893</v>
      </c>
      <c r="J26" s="31" t="s">
        <v>44</v>
      </c>
      <c r="K26" s="46">
        <v>0</v>
      </c>
      <c r="L26" s="46">
        <v>27</v>
      </c>
      <c r="M26" s="46">
        <v>172</v>
      </c>
      <c r="N26" s="46">
        <v>20</v>
      </c>
      <c r="O26" s="46">
        <v>172</v>
      </c>
      <c r="P26" s="46">
        <v>47</v>
      </c>
      <c r="Q26" s="33">
        <v>-0.72674418604651159</v>
      </c>
      <c r="R26"/>
    </row>
    <row r="27" spans="1:18" ht="15" customHeight="1">
      <c r="A27" s="17" t="s">
        <v>46</v>
      </c>
      <c r="B27" s="6">
        <v>19</v>
      </c>
      <c r="C27" s="6">
        <v>33</v>
      </c>
      <c r="D27" s="6">
        <v>38</v>
      </c>
      <c r="E27" s="6">
        <v>41</v>
      </c>
      <c r="F27" s="6">
        <v>57</v>
      </c>
      <c r="G27" s="6">
        <v>74</v>
      </c>
      <c r="H27" s="42">
        <v>0.29824561403508776</v>
      </c>
      <c r="J27" s="17" t="s">
        <v>46</v>
      </c>
      <c r="K27" s="6">
        <v>31</v>
      </c>
      <c r="L27" s="6">
        <v>41</v>
      </c>
      <c r="M27" s="6">
        <v>101</v>
      </c>
      <c r="N27" s="6">
        <v>128</v>
      </c>
      <c r="O27" s="6">
        <v>132</v>
      </c>
      <c r="P27" s="6">
        <v>169</v>
      </c>
      <c r="Q27" s="43">
        <v>0.28030303030303028</v>
      </c>
      <c r="R27"/>
    </row>
    <row r="28" spans="1:18" ht="15" customHeight="1">
      <c r="A28" s="17" t="s">
        <v>47</v>
      </c>
      <c r="B28" s="6">
        <v>1</v>
      </c>
      <c r="C28" s="6">
        <v>0</v>
      </c>
      <c r="D28" s="6">
        <v>0</v>
      </c>
      <c r="E28" s="6">
        <v>0</v>
      </c>
      <c r="F28" s="6">
        <v>1</v>
      </c>
      <c r="G28" s="6">
        <v>0</v>
      </c>
      <c r="H28" s="42" t="s">
        <v>376</v>
      </c>
      <c r="J28" s="17" t="s">
        <v>47</v>
      </c>
      <c r="K28" s="6">
        <v>1</v>
      </c>
      <c r="L28" s="6">
        <v>0</v>
      </c>
      <c r="M28" s="6">
        <v>0</v>
      </c>
      <c r="N28" s="6">
        <v>0</v>
      </c>
      <c r="O28" s="6">
        <v>1</v>
      </c>
      <c r="P28" s="6">
        <v>0</v>
      </c>
      <c r="Q28" s="43" t="s">
        <v>376</v>
      </c>
      <c r="R28"/>
    </row>
    <row r="29" spans="1:18" ht="15" customHeight="1">
      <c r="A29" s="17" t="s">
        <v>48</v>
      </c>
      <c r="B29" s="6">
        <v>0</v>
      </c>
      <c r="C29" s="6">
        <v>0</v>
      </c>
      <c r="D29" s="6">
        <v>0</v>
      </c>
      <c r="E29" s="6">
        <v>0</v>
      </c>
      <c r="F29" s="6">
        <v>0</v>
      </c>
      <c r="G29" s="6">
        <v>0</v>
      </c>
      <c r="H29" s="42" t="s">
        <v>376</v>
      </c>
      <c r="J29" s="17" t="s">
        <v>48</v>
      </c>
      <c r="K29" s="6">
        <v>0</v>
      </c>
      <c r="L29" s="6">
        <v>0</v>
      </c>
      <c r="M29" s="6">
        <v>0</v>
      </c>
      <c r="N29" s="6">
        <v>0</v>
      </c>
      <c r="O29" s="6">
        <v>0</v>
      </c>
      <c r="P29" s="6">
        <v>0</v>
      </c>
      <c r="Q29" s="43" t="s">
        <v>376</v>
      </c>
      <c r="R29"/>
    </row>
    <row r="30" spans="1:18" ht="15" customHeight="1">
      <c r="A30" s="17" t="s">
        <v>49</v>
      </c>
      <c r="B30" s="6">
        <v>0</v>
      </c>
      <c r="C30" s="6">
        <v>0</v>
      </c>
      <c r="D30" s="6">
        <v>0</v>
      </c>
      <c r="E30" s="6">
        <v>0</v>
      </c>
      <c r="F30" s="6">
        <v>0</v>
      </c>
      <c r="G30" s="6">
        <v>0</v>
      </c>
      <c r="H30" s="42" t="s">
        <v>376</v>
      </c>
      <c r="J30" s="17" t="s">
        <v>49</v>
      </c>
      <c r="K30" s="6">
        <v>0</v>
      </c>
      <c r="L30" s="6">
        <v>0</v>
      </c>
      <c r="M30" s="6">
        <v>0</v>
      </c>
      <c r="N30" s="6">
        <v>0</v>
      </c>
      <c r="O30" s="6">
        <v>0</v>
      </c>
      <c r="P30" s="6">
        <v>0</v>
      </c>
      <c r="Q30" s="43" t="s">
        <v>376</v>
      </c>
      <c r="R30"/>
    </row>
    <row r="31" spans="1:18" ht="15" customHeight="1">
      <c r="A31" s="17" t="s">
        <v>50</v>
      </c>
      <c r="B31" s="6">
        <v>240</v>
      </c>
      <c r="C31" s="6">
        <v>369</v>
      </c>
      <c r="D31" s="6">
        <v>4</v>
      </c>
      <c r="E31" s="6">
        <v>4</v>
      </c>
      <c r="F31" s="6">
        <v>244</v>
      </c>
      <c r="G31" s="6">
        <v>373</v>
      </c>
      <c r="H31" s="42">
        <v>0.52868852459016402</v>
      </c>
      <c r="J31" s="17" t="s">
        <v>50</v>
      </c>
      <c r="K31" s="6">
        <v>4993</v>
      </c>
      <c r="L31" s="6">
        <v>5550</v>
      </c>
      <c r="M31" s="6">
        <v>40</v>
      </c>
      <c r="N31" s="6">
        <v>27</v>
      </c>
      <c r="O31" s="6">
        <v>5033</v>
      </c>
      <c r="P31" s="6">
        <v>5577</v>
      </c>
      <c r="Q31" s="43">
        <v>0.10808662825352666</v>
      </c>
      <c r="R31"/>
    </row>
    <row r="32" spans="1:18" ht="15" customHeight="1">
      <c r="A32" s="17" t="s">
        <v>51</v>
      </c>
      <c r="B32" s="6">
        <v>0</v>
      </c>
      <c r="C32" s="6">
        <v>0</v>
      </c>
      <c r="D32" s="6">
        <v>0</v>
      </c>
      <c r="E32" s="6">
        <v>0</v>
      </c>
      <c r="F32" s="6">
        <v>0</v>
      </c>
      <c r="G32" s="6">
        <v>0</v>
      </c>
      <c r="H32" s="42" t="s">
        <v>376</v>
      </c>
      <c r="J32" s="17" t="s">
        <v>51</v>
      </c>
      <c r="K32" s="6">
        <v>0</v>
      </c>
      <c r="L32" s="6">
        <v>0</v>
      </c>
      <c r="M32" s="6">
        <v>0</v>
      </c>
      <c r="N32" s="6">
        <v>0</v>
      </c>
      <c r="O32" s="6">
        <v>0</v>
      </c>
      <c r="P32" s="6">
        <v>0</v>
      </c>
      <c r="Q32" s="43" t="s">
        <v>376</v>
      </c>
      <c r="R32"/>
    </row>
    <row r="33" spans="1:18" ht="15" customHeight="1">
      <c r="A33" s="17" t="s">
        <v>52</v>
      </c>
      <c r="B33" s="6">
        <v>33</v>
      </c>
      <c r="C33" s="6">
        <v>10</v>
      </c>
      <c r="D33" s="6">
        <v>38</v>
      </c>
      <c r="E33" s="6">
        <v>8</v>
      </c>
      <c r="F33" s="6">
        <v>71</v>
      </c>
      <c r="G33" s="6">
        <v>18</v>
      </c>
      <c r="H33" s="42">
        <v>-0.74647887323943662</v>
      </c>
      <c r="J33" s="17" t="s">
        <v>52</v>
      </c>
      <c r="K33" s="6">
        <v>64</v>
      </c>
      <c r="L33" s="6">
        <v>35</v>
      </c>
      <c r="M33" s="6">
        <v>143</v>
      </c>
      <c r="N33" s="6">
        <v>30</v>
      </c>
      <c r="O33" s="6">
        <v>207</v>
      </c>
      <c r="P33" s="6">
        <v>65</v>
      </c>
      <c r="Q33" s="43">
        <v>-0.68599033816425115</v>
      </c>
      <c r="R33"/>
    </row>
    <row r="34" spans="1:18" ht="15" customHeight="1">
      <c r="A34" s="17" t="s">
        <v>53</v>
      </c>
      <c r="B34" s="6">
        <v>0</v>
      </c>
      <c r="C34" s="6">
        <v>0</v>
      </c>
      <c r="D34" s="6">
        <v>0</v>
      </c>
      <c r="E34" s="6">
        <v>0</v>
      </c>
      <c r="F34" s="6">
        <v>0</v>
      </c>
      <c r="G34" s="6">
        <v>0</v>
      </c>
      <c r="H34" s="42" t="s">
        <v>376</v>
      </c>
      <c r="J34" s="17" t="s">
        <v>53</v>
      </c>
      <c r="K34" s="6">
        <v>0</v>
      </c>
      <c r="L34" s="6">
        <v>0</v>
      </c>
      <c r="M34" s="6">
        <v>0</v>
      </c>
      <c r="N34" s="6">
        <v>0</v>
      </c>
      <c r="O34" s="6">
        <v>0</v>
      </c>
      <c r="P34" s="6">
        <v>0</v>
      </c>
      <c r="Q34" s="43" t="s">
        <v>376</v>
      </c>
      <c r="R34"/>
    </row>
    <row r="35" spans="1:18" ht="15" customHeight="1">
      <c r="A35" s="39"/>
      <c r="B35" s="40"/>
      <c r="C35" s="40"/>
      <c r="D35" s="40"/>
      <c r="E35" s="40"/>
      <c r="F35" s="40"/>
      <c r="G35" s="40"/>
      <c r="H35" s="41"/>
      <c r="J35" s="39"/>
      <c r="K35" s="40"/>
      <c r="L35" s="40"/>
      <c r="M35" s="40"/>
      <c r="N35" s="40"/>
      <c r="O35" s="40"/>
      <c r="P35" s="40"/>
      <c r="Q35" s="41"/>
      <c r="R35"/>
    </row>
    <row r="36" spans="1:18" ht="15" customHeight="1">
      <c r="A36" s="14" t="s">
        <v>35</v>
      </c>
      <c r="B36" s="151">
        <v>11319</v>
      </c>
      <c r="C36" s="151">
        <v>8244</v>
      </c>
      <c r="D36" s="151">
        <v>773</v>
      </c>
      <c r="E36" s="151">
        <v>682</v>
      </c>
      <c r="F36" s="151">
        <v>12092</v>
      </c>
      <c r="G36" s="151">
        <v>8926</v>
      </c>
      <c r="H36" s="129">
        <v>-0.26182600066159445</v>
      </c>
      <c r="I36" s="15"/>
      <c r="J36" s="14" t="s">
        <v>35</v>
      </c>
      <c r="K36" s="151">
        <v>24751</v>
      </c>
      <c r="L36" s="151">
        <v>16382</v>
      </c>
      <c r="M36" s="151">
        <v>2354</v>
      </c>
      <c r="N36" s="151">
        <v>2024</v>
      </c>
      <c r="O36" s="151">
        <v>27105</v>
      </c>
      <c r="P36" s="151">
        <v>18406</v>
      </c>
      <c r="Q36" s="129">
        <v>-0.3209370964766648</v>
      </c>
      <c r="R36"/>
    </row>
    <row r="37" spans="1:18" ht="15" customHeight="1">
      <c r="A37" s="17" t="s">
        <v>39</v>
      </c>
      <c r="B37" s="6">
        <v>10194</v>
      </c>
      <c r="C37" s="6">
        <v>7458</v>
      </c>
      <c r="D37" s="6">
        <v>651</v>
      </c>
      <c r="E37" s="6">
        <v>583</v>
      </c>
      <c r="F37" s="6">
        <v>10845</v>
      </c>
      <c r="G37" s="6">
        <v>8041</v>
      </c>
      <c r="H37" s="42">
        <v>-0.2585523282618718</v>
      </c>
      <c r="J37" s="17" t="s">
        <v>39</v>
      </c>
      <c r="K37" s="6">
        <v>21991</v>
      </c>
      <c r="L37" s="6">
        <v>14754</v>
      </c>
      <c r="M37" s="6">
        <v>1953</v>
      </c>
      <c r="N37" s="6">
        <v>1684</v>
      </c>
      <c r="O37" s="6">
        <v>23944</v>
      </c>
      <c r="P37" s="6">
        <v>16438</v>
      </c>
      <c r="Q37" s="43">
        <v>-0.3134814567323756</v>
      </c>
      <c r="R37"/>
    </row>
    <row r="38" spans="1:18" ht="15" customHeight="1">
      <c r="A38" s="25" t="s">
        <v>40</v>
      </c>
      <c r="B38" s="44">
        <v>6971</v>
      </c>
      <c r="C38" s="44">
        <v>5451</v>
      </c>
      <c r="D38" s="44">
        <v>396</v>
      </c>
      <c r="E38" s="44">
        <v>375</v>
      </c>
      <c r="F38" s="44">
        <v>7367</v>
      </c>
      <c r="G38" s="44">
        <v>5826</v>
      </c>
      <c r="H38" s="26">
        <v>-0.20917605538210937</v>
      </c>
      <c r="J38" s="25" t="s">
        <v>40</v>
      </c>
      <c r="K38" s="44">
        <v>16068</v>
      </c>
      <c r="L38" s="44">
        <v>11396</v>
      </c>
      <c r="M38" s="44">
        <v>1096</v>
      </c>
      <c r="N38" s="44">
        <v>1043</v>
      </c>
      <c r="O38" s="44">
        <v>17164</v>
      </c>
      <c r="P38" s="44">
        <v>12439</v>
      </c>
      <c r="Q38" s="27">
        <v>-0.27528548123980423</v>
      </c>
      <c r="R38"/>
    </row>
    <row r="39" spans="1:18" ht="15" customHeight="1">
      <c r="A39" s="28" t="s">
        <v>42</v>
      </c>
      <c r="B39" s="45">
        <v>2169</v>
      </c>
      <c r="C39" s="45">
        <v>1780</v>
      </c>
      <c r="D39" s="45">
        <v>248</v>
      </c>
      <c r="E39" s="45">
        <v>205</v>
      </c>
      <c r="F39" s="45">
        <v>2417</v>
      </c>
      <c r="G39" s="45">
        <v>1985</v>
      </c>
      <c r="H39" s="29">
        <v>-0.17873396772858918</v>
      </c>
      <c r="J39" s="28" t="s">
        <v>42</v>
      </c>
      <c r="K39" s="45">
        <v>4077</v>
      </c>
      <c r="L39" s="45">
        <v>2953</v>
      </c>
      <c r="M39" s="45">
        <v>841</v>
      </c>
      <c r="N39" s="45">
        <v>628</v>
      </c>
      <c r="O39" s="45">
        <v>4918</v>
      </c>
      <c r="P39" s="45">
        <v>3581</v>
      </c>
      <c r="Q39" s="30">
        <v>-0.27185847905652705</v>
      </c>
      <c r="R39"/>
    </row>
    <row r="40" spans="1:18" ht="15" customHeight="1">
      <c r="A40" s="31" t="s">
        <v>44</v>
      </c>
      <c r="B40" s="46">
        <v>1054</v>
      </c>
      <c r="C40" s="46">
        <v>227</v>
      </c>
      <c r="D40" s="46">
        <v>7</v>
      </c>
      <c r="E40" s="46">
        <v>3</v>
      </c>
      <c r="F40" s="46">
        <v>1061</v>
      </c>
      <c r="G40" s="46">
        <v>230</v>
      </c>
      <c r="H40" s="32">
        <v>-0.7832233741753063</v>
      </c>
      <c r="J40" s="31" t="s">
        <v>44</v>
      </c>
      <c r="K40" s="46">
        <v>1846</v>
      </c>
      <c r="L40" s="46">
        <v>405</v>
      </c>
      <c r="M40" s="46">
        <v>16</v>
      </c>
      <c r="N40" s="46">
        <v>13</v>
      </c>
      <c r="O40" s="46">
        <v>1862</v>
      </c>
      <c r="P40" s="46">
        <v>418</v>
      </c>
      <c r="Q40" s="33">
        <v>-0.77551020408163263</v>
      </c>
      <c r="R40"/>
    </row>
    <row r="41" spans="1:18" ht="15" customHeight="1">
      <c r="A41" s="17" t="s">
        <v>46</v>
      </c>
      <c r="B41" s="6">
        <v>47</v>
      </c>
      <c r="C41" s="6">
        <v>17</v>
      </c>
      <c r="D41" s="6">
        <v>17</v>
      </c>
      <c r="E41" s="6">
        <v>31</v>
      </c>
      <c r="F41" s="6">
        <v>64</v>
      </c>
      <c r="G41" s="6">
        <v>48</v>
      </c>
      <c r="H41" s="42">
        <v>-0.25</v>
      </c>
      <c r="J41" s="17" t="s">
        <v>46</v>
      </c>
      <c r="K41" s="6">
        <v>134</v>
      </c>
      <c r="L41" s="6">
        <v>57</v>
      </c>
      <c r="M41" s="6">
        <v>60</v>
      </c>
      <c r="N41" s="6">
        <v>125</v>
      </c>
      <c r="O41" s="6">
        <v>194</v>
      </c>
      <c r="P41" s="6">
        <v>182</v>
      </c>
      <c r="Q41" s="43">
        <v>-6.1855670103092786E-2</v>
      </c>
      <c r="R41"/>
    </row>
    <row r="42" spans="1:18" ht="15" customHeight="1">
      <c r="A42" s="17" t="s">
        <v>47</v>
      </c>
      <c r="B42" s="6">
        <v>157</v>
      </c>
      <c r="C42" s="6">
        <v>131</v>
      </c>
      <c r="D42" s="6">
        <v>14</v>
      </c>
      <c r="E42" s="6">
        <v>6</v>
      </c>
      <c r="F42" s="6">
        <v>171</v>
      </c>
      <c r="G42" s="6">
        <v>137</v>
      </c>
      <c r="H42" s="42">
        <v>-0.19883040935672514</v>
      </c>
      <c r="J42" s="17" t="s">
        <v>47</v>
      </c>
      <c r="K42" s="6">
        <v>275</v>
      </c>
      <c r="L42" s="6">
        <v>219</v>
      </c>
      <c r="M42" s="6">
        <v>36</v>
      </c>
      <c r="N42" s="6">
        <v>8</v>
      </c>
      <c r="O42" s="6">
        <v>311</v>
      </c>
      <c r="P42" s="6">
        <v>227</v>
      </c>
      <c r="Q42" s="43">
        <v>-0.270096463022508</v>
      </c>
      <c r="R42"/>
    </row>
    <row r="43" spans="1:18" ht="15" customHeight="1">
      <c r="A43" s="17" t="s">
        <v>48</v>
      </c>
      <c r="B43" s="6">
        <v>397</v>
      </c>
      <c r="C43" s="6">
        <v>239</v>
      </c>
      <c r="D43" s="6">
        <v>47</v>
      </c>
      <c r="E43" s="6">
        <v>30</v>
      </c>
      <c r="F43" s="6">
        <v>444</v>
      </c>
      <c r="G43" s="6">
        <v>269</v>
      </c>
      <c r="H43" s="42">
        <v>-0.39414414414414412</v>
      </c>
      <c r="J43" s="17" t="s">
        <v>48</v>
      </c>
      <c r="K43" s="6">
        <v>1138</v>
      </c>
      <c r="L43" s="6">
        <v>508</v>
      </c>
      <c r="M43" s="6">
        <v>130</v>
      </c>
      <c r="N43" s="6">
        <v>91</v>
      </c>
      <c r="O43" s="6">
        <v>1268</v>
      </c>
      <c r="P43" s="6">
        <v>599</v>
      </c>
      <c r="Q43" s="43">
        <v>-0.52760252365930604</v>
      </c>
      <c r="R43"/>
    </row>
    <row r="44" spans="1:18" ht="15" customHeight="1">
      <c r="A44" s="17" t="s">
        <v>49</v>
      </c>
      <c r="B44" s="6">
        <v>0</v>
      </c>
      <c r="C44" s="6">
        <v>0</v>
      </c>
      <c r="D44" s="6">
        <v>0</v>
      </c>
      <c r="E44" s="6">
        <v>0</v>
      </c>
      <c r="F44" s="6">
        <v>0</v>
      </c>
      <c r="G44" s="6">
        <v>0</v>
      </c>
      <c r="H44" s="42" t="s">
        <v>376</v>
      </c>
      <c r="J44" s="17" t="s">
        <v>49</v>
      </c>
      <c r="K44" s="6">
        <v>0</v>
      </c>
      <c r="L44" s="6">
        <v>0</v>
      </c>
      <c r="M44" s="6">
        <v>0</v>
      </c>
      <c r="N44" s="6">
        <v>0</v>
      </c>
      <c r="O44" s="6">
        <v>0</v>
      </c>
      <c r="P44" s="6">
        <v>0</v>
      </c>
      <c r="Q44" s="43" t="s">
        <v>376</v>
      </c>
      <c r="R44"/>
    </row>
    <row r="45" spans="1:18" ht="15" customHeight="1">
      <c r="A45" s="17" t="s">
        <v>50</v>
      </c>
      <c r="B45" s="6">
        <v>0</v>
      </c>
      <c r="C45" s="6">
        <v>0</v>
      </c>
      <c r="D45" s="6">
        <v>0</v>
      </c>
      <c r="E45" s="6">
        <v>0</v>
      </c>
      <c r="F45" s="6">
        <v>0</v>
      </c>
      <c r="G45" s="6">
        <v>0</v>
      </c>
      <c r="H45" s="42" t="s">
        <v>376</v>
      </c>
      <c r="J45" s="17" t="s">
        <v>50</v>
      </c>
      <c r="K45" s="6">
        <v>0</v>
      </c>
      <c r="L45" s="6">
        <v>0</v>
      </c>
      <c r="M45" s="6">
        <v>0</v>
      </c>
      <c r="N45" s="6">
        <v>0</v>
      </c>
      <c r="O45" s="6">
        <v>0</v>
      </c>
      <c r="P45" s="6">
        <v>0</v>
      </c>
      <c r="Q45" s="43" t="s">
        <v>376</v>
      </c>
      <c r="R45"/>
    </row>
    <row r="46" spans="1:18" ht="15" customHeight="1">
      <c r="A46" s="17" t="s">
        <v>51</v>
      </c>
      <c r="B46" s="6">
        <v>0</v>
      </c>
      <c r="C46" s="6">
        <v>0</v>
      </c>
      <c r="D46" s="6">
        <v>0</v>
      </c>
      <c r="E46" s="6">
        <v>0</v>
      </c>
      <c r="F46" s="6">
        <v>0</v>
      </c>
      <c r="G46" s="6">
        <v>0</v>
      </c>
      <c r="H46" s="42" t="s">
        <v>376</v>
      </c>
      <c r="J46" s="17" t="s">
        <v>51</v>
      </c>
      <c r="K46" s="6">
        <v>0</v>
      </c>
      <c r="L46" s="6">
        <v>0</v>
      </c>
      <c r="M46" s="6">
        <v>0</v>
      </c>
      <c r="N46" s="6">
        <v>0</v>
      </c>
      <c r="O46" s="6">
        <v>0</v>
      </c>
      <c r="P46" s="6">
        <v>0</v>
      </c>
      <c r="Q46" s="43" t="s">
        <v>376</v>
      </c>
      <c r="R46"/>
    </row>
    <row r="47" spans="1:18" ht="15" customHeight="1">
      <c r="A47" s="17" t="s">
        <v>52</v>
      </c>
      <c r="B47" s="6">
        <v>524</v>
      </c>
      <c r="C47" s="6">
        <v>399</v>
      </c>
      <c r="D47" s="6">
        <v>44</v>
      </c>
      <c r="E47" s="6">
        <v>32</v>
      </c>
      <c r="F47" s="6">
        <v>568</v>
      </c>
      <c r="G47" s="6">
        <v>431</v>
      </c>
      <c r="H47" s="42">
        <v>-0.24119718309859151</v>
      </c>
      <c r="J47" s="17" t="s">
        <v>52</v>
      </c>
      <c r="K47" s="6">
        <v>1213</v>
      </c>
      <c r="L47" s="6">
        <v>844</v>
      </c>
      <c r="M47" s="6">
        <v>175</v>
      </c>
      <c r="N47" s="6">
        <v>116</v>
      </c>
      <c r="O47" s="6">
        <v>1388</v>
      </c>
      <c r="P47" s="6">
        <v>960</v>
      </c>
      <c r="Q47" s="43">
        <v>-0.30835734870317</v>
      </c>
      <c r="R47"/>
    </row>
    <row r="48" spans="1:18" ht="15" customHeight="1">
      <c r="A48" s="17" t="s">
        <v>53</v>
      </c>
      <c r="B48" s="6">
        <v>0</v>
      </c>
      <c r="C48" s="6">
        <v>0</v>
      </c>
      <c r="D48" s="6">
        <v>0</v>
      </c>
      <c r="E48" s="6">
        <v>0</v>
      </c>
      <c r="F48" s="6">
        <v>0</v>
      </c>
      <c r="G48" s="6">
        <v>0</v>
      </c>
      <c r="H48" s="42" t="s">
        <v>376</v>
      </c>
      <c r="J48" s="17" t="s">
        <v>53</v>
      </c>
      <c r="K48" s="6">
        <v>0</v>
      </c>
      <c r="L48" s="6">
        <v>0</v>
      </c>
      <c r="M48" s="6">
        <v>0</v>
      </c>
      <c r="N48" s="6">
        <v>0</v>
      </c>
      <c r="O48" s="6">
        <v>0</v>
      </c>
      <c r="P48" s="6">
        <v>0</v>
      </c>
      <c r="Q48" s="43" t="s">
        <v>376</v>
      </c>
      <c r="R48"/>
    </row>
    <row r="49" spans="1:18" ht="15" customHeight="1">
      <c r="A49" s="39"/>
      <c r="B49" s="40"/>
      <c r="C49" s="40"/>
      <c r="D49" s="40"/>
      <c r="E49" s="40"/>
      <c r="F49" s="40"/>
      <c r="G49" s="40"/>
      <c r="H49" s="41"/>
      <c r="J49" s="39"/>
      <c r="K49" s="40"/>
      <c r="L49" s="40"/>
      <c r="M49" s="40"/>
      <c r="N49" s="40"/>
      <c r="O49" s="40"/>
      <c r="P49" s="40"/>
      <c r="Q49" s="41"/>
      <c r="R49"/>
    </row>
    <row r="50" spans="1:18" ht="15" customHeight="1">
      <c r="A50" s="49"/>
      <c r="B50" s="47"/>
      <c r="C50" s="47"/>
      <c r="D50" s="47"/>
      <c r="E50" s="47"/>
      <c r="F50" s="47"/>
      <c r="G50" s="47"/>
      <c r="H50" s="48"/>
      <c r="J50" s="49"/>
      <c r="K50" s="40"/>
      <c r="L50" s="40"/>
      <c r="M50" s="40"/>
      <c r="N50" s="40"/>
      <c r="O50" s="40"/>
      <c r="P50" s="40"/>
      <c r="Q50" s="41"/>
      <c r="R50"/>
    </row>
    <row r="51" spans="1:18" ht="15" customHeight="1">
      <c r="A51" s="14" t="s">
        <v>36</v>
      </c>
      <c r="B51" s="151">
        <v>11169</v>
      </c>
      <c r="C51" s="151">
        <v>11096</v>
      </c>
      <c r="D51" s="151">
        <v>1150</v>
      </c>
      <c r="E51" s="151">
        <v>864</v>
      </c>
      <c r="F51" s="151">
        <v>12319</v>
      </c>
      <c r="G51" s="151">
        <v>11960</v>
      </c>
      <c r="H51" s="129">
        <v>-2.9141975809724774E-2</v>
      </c>
      <c r="I51" s="15"/>
      <c r="J51" s="14" t="s">
        <v>36</v>
      </c>
      <c r="K51" s="151">
        <v>43386</v>
      </c>
      <c r="L51" s="151">
        <v>43507</v>
      </c>
      <c r="M51" s="151">
        <v>3414</v>
      </c>
      <c r="N51" s="151">
        <v>2596</v>
      </c>
      <c r="O51" s="151">
        <v>46800</v>
      </c>
      <c r="P51" s="151">
        <v>46103</v>
      </c>
      <c r="Q51" s="129">
        <v>-1.4893162393162407E-2</v>
      </c>
      <c r="R51"/>
    </row>
    <row r="52" spans="1:18" ht="15" customHeight="1">
      <c r="A52" s="17" t="s">
        <v>39</v>
      </c>
      <c r="B52" s="6">
        <v>9377</v>
      </c>
      <c r="C52" s="6">
        <v>9223</v>
      </c>
      <c r="D52" s="6">
        <v>966</v>
      </c>
      <c r="E52" s="6">
        <v>742</v>
      </c>
      <c r="F52" s="6">
        <v>10343</v>
      </c>
      <c r="G52" s="6">
        <v>9965</v>
      </c>
      <c r="H52" s="42">
        <v>-3.654645654065547E-2</v>
      </c>
      <c r="J52" s="17" t="s">
        <v>39</v>
      </c>
      <c r="K52" s="6">
        <v>22224</v>
      </c>
      <c r="L52" s="6">
        <v>21480</v>
      </c>
      <c r="M52" s="6">
        <v>2740</v>
      </c>
      <c r="N52" s="6">
        <v>2231</v>
      </c>
      <c r="O52" s="6">
        <v>24964</v>
      </c>
      <c r="P52" s="6">
        <v>23711</v>
      </c>
      <c r="Q52" s="43">
        <v>-5.0192276878705311E-2</v>
      </c>
      <c r="R52"/>
    </row>
    <row r="53" spans="1:18" ht="15" customHeight="1">
      <c r="A53" s="25" t="s">
        <v>40</v>
      </c>
      <c r="B53" s="44">
        <v>7372</v>
      </c>
      <c r="C53" s="44">
        <v>7249</v>
      </c>
      <c r="D53" s="44">
        <v>649</v>
      </c>
      <c r="E53" s="44">
        <v>487</v>
      </c>
      <c r="F53" s="44">
        <v>8021</v>
      </c>
      <c r="G53" s="44">
        <v>7736</v>
      </c>
      <c r="H53" s="26">
        <v>-3.5531729210821594E-2</v>
      </c>
      <c r="J53" s="25" t="s">
        <v>40</v>
      </c>
      <c r="K53" s="44">
        <v>18294</v>
      </c>
      <c r="L53" s="44">
        <v>17835</v>
      </c>
      <c r="M53" s="44">
        <v>1896</v>
      </c>
      <c r="N53" s="44">
        <v>1484</v>
      </c>
      <c r="O53" s="44">
        <v>20190</v>
      </c>
      <c r="P53" s="44">
        <v>19319</v>
      </c>
      <c r="Q53" s="27">
        <v>-4.3140168400198076E-2</v>
      </c>
      <c r="R53"/>
    </row>
    <row r="54" spans="1:18" ht="15" customHeight="1">
      <c r="A54" s="28" t="s">
        <v>42</v>
      </c>
      <c r="B54" s="45">
        <v>1783</v>
      </c>
      <c r="C54" s="45">
        <v>1705</v>
      </c>
      <c r="D54" s="45">
        <v>265</v>
      </c>
      <c r="E54" s="45">
        <v>225</v>
      </c>
      <c r="F54" s="45">
        <v>2048</v>
      </c>
      <c r="G54" s="45">
        <v>1930</v>
      </c>
      <c r="H54" s="29">
        <v>-5.76171875E-2</v>
      </c>
      <c r="J54" s="28" t="s">
        <v>42</v>
      </c>
      <c r="K54" s="45">
        <v>3451</v>
      </c>
      <c r="L54" s="45">
        <v>3109</v>
      </c>
      <c r="M54" s="45">
        <v>705</v>
      </c>
      <c r="N54" s="45">
        <v>645</v>
      </c>
      <c r="O54" s="45">
        <v>4156</v>
      </c>
      <c r="P54" s="45">
        <v>3754</v>
      </c>
      <c r="Q54" s="30">
        <v>-9.6727622714148254E-2</v>
      </c>
      <c r="R54"/>
    </row>
    <row r="55" spans="1:18" ht="15" customHeight="1">
      <c r="A55" s="31" t="s">
        <v>44</v>
      </c>
      <c r="B55" s="46">
        <v>222</v>
      </c>
      <c r="C55" s="46">
        <v>269</v>
      </c>
      <c r="D55" s="46">
        <v>52</v>
      </c>
      <c r="E55" s="46">
        <v>30</v>
      </c>
      <c r="F55" s="46">
        <v>274</v>
      </c>
      <c r="G55" s="46">
        <v>299</v>
      </c>
      <c r="H55" s="32">
        <v>9.1240875912408814E-2</v>
      </c>
      <c r="J55" s="31" t="s">
        <v>44</v>
      </c>
      <c r="K55" s="46">
        <v>479</v>
      </c>
      <c r="L55" s="46">
        <v>536</v>
      </c>
      <c r="M55" s="46">
        <v>139</v>
      </c>
      <c r="N55" s="46">
        <v>102</v>
      </c>
      <c r="O55" s="46">
        <v>618</v>
      </c>
      <c r="P55" s="46">
        <v>638</v>
      </c>
      <c r="Q55" s="33">
        <v>3.2362459546925626E-2</v>
      </c>
      <c r="R55"/>
    </row>
    <row r="56" spans="1:18" ht="15" customHeight="1">
      <c r="A56" s="17" t="s">
        <v>46</v>
      </c>
      <c r="B56" s="6">
        <v>74</v>
      </c>
      <c r="C56" s="6">
        <v>66</v>
      </c>
      <c r="D56" s="6">
        <v>28</v>
      </c>
      <c r="E56" s="6">
        <v>18</v>
      </c>
      <c r="F56" s="6">
        <v>102</v>
      </c>
      <c r="G56" s="6">
        <v>84</v>
      </c>
      <c r="H56" s="42">
        <v>-0.17647058823529416</v>
      </c>
      <c r="J56" s="17" t="s">
        <v>46</v>
      </c>
      <c r="K56" s="6">
        <v>153</v>
      </c>
      <c r="L56" s="6">
        <v>127</v>
      </c>
      <c r="M56" s="6">
        <v>102</v>
      </c>
      <c r="N56" s="6">
        <v>35</v>
      </c>
      <c r="O56" s="6">
        <v>255</v>
      </c>
      <c r="P56" s="6">
        <v>162</v>
      </c>
      <c r="Q56" s="43">
        <v>-0.36470588235294121</v>
      </c>
      <c r="R56"/>
    </row>
    <row r="57" spans="1:18" ht="15" customHeight="1">
      <c r="A57" s="17" t="s">
        <v>47</v>
      </c>
      <c r="B57" s="6">
        <v>17</v>
      </c>
      <c r="C57" s="6">
        <v>9</v>
      </c>
      <c r="D57" s="6">
        <v>14</v>
      </c>
      <c r="E57" s="6">
        <v>2</v>
      </c>
      <c r="F57" s="6">
        <v>31</v>
      </c>
      <c r="G57" s="6">
        <v>11</v>
      </c>
      <c r="H57" s="42">
        <v>-0.64516129032258063</v>
      </c>
      <c r="J57" s="17" t="s">
        <v>47</v>
      </c>
      <c r="K57" s="6">
        <v>42</v>
      </c>
      <c r="L57" s="6">
        <v>14</v>
      </c>
      <c r="M57" s="6">
        <v>35</v>
      </c>
      <c r="N57" s="6">
        <v>8</v>
      </c>
      <c r="O57" s="6">
        <v>77</v>
      </c>
      <c r="P57" s="6">
        <v>22</v>
      </c>
      <c r="Q57" s="43">
        <v>-0.7142857142857143</v>
      </c>
      <c r="R57"/>
    </row>
    <row r="58" spans="1:18" ht="15" customHeight="1">
      <c r="A58" s="17" t="s">
        <v>48</v>
      </c>
      <c r="B58" s="6">
        <v>40</v>
      </c>
      <c r="C58" s="6">
        <v>40</v>
      </c>
      <c r="D58" s="6">
        <v>2</v>
      </c>
      <c r="E58" s="6">
        <v>7</v>
      </c>
      <c r="F58" s="6">
        <v>42</v>
      </c>
      <c r="G58" s="6">
        <v>47</v>
      </c>
      <c r="H58" s="42">
        <v>0.11904761904761907</v>
      </c>
      <c r="J58" s="17" t="s">
        <v>48</v>
      </c>
      <c r="K58" s="6">
        <v>80</v>
      </c>
      <c r="L58" s="6">
        <v>60</v>
      </c>
      <c r="M58" s="6">
        <v>3</v>
      </c>
      <c r="N58" s="6">
        <v>9</v>
      </c>
      <c r="O58" s="6">
        <v>83</v>
      </c>
      <c r="P58" s="6">
        <v>69</v>
      </c>
      <c r="Q58" s="43">
        <v>-0.16867469879518071</v>
      </c>
      <c r="R58"/>
    </row>
    <row r="59" spans="1:18" ht="15" customHeight="1">
      <c r="A59" s="17" t="s">
        <v>49</v>
      </c>
      <c r="B59" s="6">
        <v>375</v>
      </c>
      <c r="C59" s="6">
        <v>423</v>
      </c>
      <c r="D59" s="6">
        <v>1</v>
      </c>
      <c r="E59" s="6">
        <v>2</v>
      </c>
      <c r="F59" s="6">
        <v>376</v>
      </c>
      <c r="G59" s="6">
        <v>425</v>
      </c>
      <c r="H59" s="42">
        <v>0.13031914893617014</v>
      </c>
      <c r="J59" s="17" t="s">
        <v>49</v>
      </c>
      <c r="K59" s="6">
        <v>8374</v>
      </c>
      <c r="L59" s="6">
        <v>8588</v>
      </c>
      <c r="M59" s="6">
        <v>26</v>
      </c>
      <c r="N59" s="6">
        <v>21</v>
      </c>
      <c r="O59" s="6">
        <v>8400</v>
      </c>
      <c r="P59" s="6">
        <v>8609</v>
      </c>
      <c r="Q59" s="43">
        <v>2.4880952380952337E-2</v>
      </c>
      <c r="R59"/>
    </row>
    <row r="60" spans="1:18" ht="15" customHeight="1">
      <c r="A60" s="17" t="s">
        <v>50</v>
      </c>
      <c r="B60" s="6">
        <v>581</v>
      </c>
      <c r="C60" s="6">
        <v>682</v>
      </c>
      <c r="D60" s="6">
        <v>2</v>
      </c>
      <c r="E60" s="6">
        <v>2</v>
      </c>
      <c r="F60" s="6">
        <v>583</v>
      </c>
      <c r="G60" s="6">
        <v>684</v>
      </c>
      <c r="H60" s="42">
        <v>0.17324185248713553</v>
      </c>
      <c r="J60" s="17" t="s">
        <v>50</v>
      </c>
      <c r="K60" s="6">
        <v>11194</v>
      </c>
      <c r="L60" s="6">
        <v>12106</v>
      </c>
      <c r="M60" s="6">
        <v>27</v>
      </c>
      <c r="N60" s="6">
        <v>20</v>
      </c>
      <c r="O60" s="6">
        <v>11221</v>
      </c>
      <c r="P60" s="6">
        <v>12126</v>
      </c>
      <c r="Q60" s="43">
        <v>8.0652348275554786E-2</v>
      </c>
      <c r="R60"/>
    </row>
    <row r="61" spans="1:18" ht="15" customHeight="1">
      <c r="A61" s="17" t="s">
        <v>51</v>
      </c>
      <c r="B61" s="6">
        <v>135</v>
      </c>
      <c r="C61" s="6">
        <v>85</v>
      </c>
      <c r="D61" s="6">
        <v>3</v>
      </c>
      <c r="E61" s="6">
        <v>0</v>
      </c>
      <c r="F61" s="6">
        <v>138</v>
      </c>
      <c r="G61" s="6">
        <v>85</v>
      </c>
      <c r="H61" s="42">
        <v>-0.38405797101449279</v>
      </c>
      <c r="J61" s="17" t="s">
        <v>51</v>
      </c>
      <c r="K61" s="6">
        <v>135</v>
      </c>
      <c r="L61" s="6">
        <v>113</v>
      </c>
      <c r="M61" s="6">
        <v>7</v>
      </c>
      <c r="N61" s="6">
        <v>0</v>
      </c>
      <c r="O61" s="6">
        <v>142</v>
      </c>
      <c r="P61" s="6">
        <v>113</v>
      </c>
      <c r="Q61" s="43">
        <v>-0.20422535211267601</v>
      </c>
      <c r="R61"/>
    </row>
    <row r="62" spans="1:18" ht="15" customHeight="1">
      <c r="A62" s="17" t="s">
        <v>52</v>
      </c>
      <c r="B62" s="6">
        <v>570</v>
      </c>
      <c r="C62" s="6">
        <v>565</v>
      </c>
      <c r="D62" s="6">
        <v>134</v>
      </c>
      <c r="E62" s="6">
        <v>91</v>
      </c>
      <c r="F62" s="6">
        <v>704</v>
      </c>
      <c r="G62" s="6">
        <v>656</v>
      </c>
      <c r="H62" s="42">
        <v>-6.8181818181818232E-2</v>
      </c>
      <c r="J62" s="17" t="s">
        <v>52</v>
      </c>
      <c r="K62" s="6">
        <v>1184</v>
      </c>
      <c r="L62" s="6">
        <v>1016</v>
      </c>
      <c r="M62" s="6">
        <v>474</v>
      </c>
      <c r="N62" s="6">
        <v>272</v>
      </c>
      <c r="O62" s="6">
        <v>1658</v>
      </c>
      <c r="P62" s="6">
        <v>1288</v>
      </c>
      <c r="Q62" s="43">
        <v>-0.22316043425814236</v>
      </c>
      <c r="R62"/>
    </row>
    <row r="63" spans="1:18" ht="15" customHeight="1">
      <c r="A63" s="17" t="s">
        <v>53</v>
      </c>
      <c r="B63" s="6">
        <v>0</v>
      </c>
      <c r="C63" s="6">
        <v>3</v>
      </c>
      <c r="D63" s="6">
        <v>0</v>
      </c>
      <c r="E63" s="6">
        <v>0</v>
      </c>
      <c r="F63" s="6">
        <v>0</v>
      </c>
      <c r="G63" s="6">
        <v>3</v>
      </c>
      <c r="H63" s="42" t="s">
        <v>376</v>
      </c>
      <c r="J63" s="17" t="s">
        <v>53</v>
      </c>
      <c r="K63" s="6">
        <v>0</v>
      </c>
      <c r="L63" s="6">
        <v>3</v>
      </c>
      <c r="M63" s="6">
        <v>0</v>
      </c>
      <c r="N63" s="6">
        <v>0</v>
      </c>
      <c r="O63" s="6">
        <v>0</v>
      </c>
      <c r="P63" s="6">
        <v>3</v>
      </c>
      <c r="Q63" s="43" t="s">
        <v>376</v>
      </c>
      <c r="R63"/>
    </row>
    <row r="64" spans="1:18" ht="15" customHeight="1">
      <c r="A64" s="39"/>
      <c r="B64" s="40"/>
      <c r="C64" s="40"/>
      <c r="D64" s="40"/>
      <c r="E64" s="40"/>
      <c r="F64" s="40"/>
      <c r="G64" s="40"/>
      <c r="H64" s="41"/>
      <c r="J64" s="39"/>
      <c r="K64" s="40"/>
      <c r="L64" s="40"/>
      <c r="M64" s="40"/>
      <c r="N64" s="40"/>
      <c r="O64" s="40"/>
      <c r="P64" s="40"/>
      <c r="Q64" s="41"/>
      <c r="R64"/>
    </row>
    <row r="65" spans="1:18" ht="15" customHeight="1">
      <c r="A65" s="14" t="s">
        <v>37</v>
      </c>
      <c r="B65" s="151">
        <v>7340</v>
      </c>
      <c r="C65" s="151">
        <v>7081</v>
      </c>
      <c r="D65" s="151">
        <v>567</v>
      </c>
      <c r="E65" s="151">
        <v>539</v>
      </c>
      <c r="F65" s="151">
        <v>7907</v>
      </c>
      <c r="G65" s="151">
        <v>7620</v>
      </c>
      <c r="H65" s="129">
        <v>-3.6296952067788046E-2</v>
      </c>
      <c r="I65" s="15"/>
      <c r="J65" s="14" t="s">
        <v>37</v>
      </c>
      <c r="K65" s="151">
        <v>18023</v>
      </c>
      <c r="L65" s="151">
        <v>16549</v>
      </c>
      <c r="M65" s="151">
        <v>1791</v>
      </c>
      <c r="N65" s="151">
        <v>1570</v>
      </c>
      <c r="O65" s="151">
        <v>19814</v>
      </c>
      <c r="P65" s="151">
        <v>18119</v>
      </c>
      <c r="Q65" s="129">
        <v>-8.5545573836681155E-2</v>
      </c>
      <c r="R65"/>
    </row>
    <row r="66" spans="1:18" ht="15" customHeight="1">
      <c r="A66" s="17" t="s">
        <v>39</v>
      </c>
      <c r="B66" s="6">
        <v>7016</v>
      </c>
      <c r="C66" s="6">
        <v>6830</v>
      </c>
      <c r="D66" s="6">
        <v>515</v>
      </c>
      <c r="E66" s="6">
        <v>500</v>
      </c>
      <c r="F66" s="6">
        <v>7531</v>
      </c>
      <c r="G66" s="6">
        <v>7330</v>
      </c>
      <c r="H66" s="42">
        <v>-2.6689682645067103E-2</v>
      </c>
      <c r="J66" s="17" t="s">
        <v>39</v>
      </c>
      <c r="K66" s="6">
        <v>17187</v>
      </c>
      <c r="L66" s="6">
        <v>15974</v>
      </c>
      <c r="M66" s="6">
        <v>1588</v>
      </c>
      <c r="N66" s="6">
        <v>1361</v>
      </c>
      <c r="O66" s="6">
        <v>18775</v>
      </c>
      <c r="P66" s="6">
        <v>17335</v>
      </c>
      <c r="Q66" s="43">
        <v>-7.669773635153132E-2</v>
      </c>
      <c r="R66"/>
    </row>
    <row r="67" spans="1:18" ht="15" customHeight="1">
      <c r="A67" s="25" t="s">
        <v>40</v>
      </c>
      <c r="B67" s="44">
        <v>6035</v>
      </c>
      <c r="C67" s="44">
        <v>6172</v>
      </c>
      <c r="D67" s="44">
        <v>325</v>
      </c>
      <c r="E67" s="44">
        <v>357</v>
      </c>
      <c r="F67" s="44">
        <v>6360</v>
      </c>
      <c r="G67" s="44">
        <v>6529</v>
      </c>
      <c r="H67" s="26">
        <v>2.6572327044025235E-2</v>
      </c>
      <c r="J67" s="25" t="s">
        <v>40</v>
      </c>
      <c r="K67" s="44">
        <v>15393</v>
      </c>
      <c r="L67" s="44">
        <v>14760</v>
      </c>
      <c r="M67" s="44">
        <v>1164</v>
      </c>
      <c r="N67" s="44">
        <v>1042</v>
      </c>
      <c r="O67" s="44">
        <v>16557</v>
      </c>
      <c r="P67" s="44">
        <v>15802</v>
      </c>
      <c r="Q67" s="27">
        <v>-4.5600048317931963E-2</v>
      </c>
      <c r="R67"/>
    </row>
    <row r="68" spans="1:18" ht="15" customHeight="1">
      <c r="A68" s="28" t="s">
        <v>42</v>
      </c>
      <c r="B68" s="45">
        <v>981</v>
      </c>
      <c r="C68" s="45">
        <v>658</v>
      </c>
      <c r="D68" s="45">
        <v>190</v>
      </c>
      <c r="E68" s="45">
        <v>143</v>
      </c>
      <c r="F68" s="45">
        <v>1171</v>
      </c>
      <c r="G68" s="45">
        <v>801</v>
      </c>
      <c r="H68" s="29">
        <v>-0.31596925704526047</v>
      </c>
      <c r="J68" s="28" t="s">
        <v>42</v>
      </c>
      <c r="K68" s="45">
        <v>1794</v>
      </c>
      <c r="L68" s="45">
        <v>1214</v>
      </c>
      <c r="M68" s="45">
        <v>424</v>
      </c>
      <c r="N68" s="45">
        <v>319</v>
      </c>
      <c r="O68" s="45">
        <v>2218</v>
      </c>
      <c r="P68" s="45">
        <v>1533</v>
      </c>
      <c r="Q68" s="30">
        <v>-0.30883678990081154</v>
      </c>
      <c r="R68"/>
    </row>
    <row r="69" spans="1:18" ht="15" customHeight="1">
      <c r="A69" s="31" t="s">
        <v>44</v>
      </c>
      <c r="B69" s="46">
        <v>0</v>
      </c>
      <c r="C69" s="46">
        <v>0</v>
      </c>
      <c r="D69" s="46">
        <v>0</v>
      </c>
      <c r="E69" s="46">
        <v>0</v>
      </c>
      <c r="F69" s="46">
        <v>0</v>
      </c>
      <c r="G69" s="46">
        <v>0</v>
      </c>
      <c r="H69" s="32" t="s">
        <v>376</v>
      </c>
      <c r="J69" s="31" t="s">
        <v>44</v>
      </c>
      <c r="K69" s="46">
        <v>0</v>
      </c>
      <c r="L69" s="46">
        <v>0</v>
      </c>
      <c r="M69" s="46">
        <v>0</v>
      </c>
      <c r="N69" s="46">
        <v>0</v>
      </c>
      <c r="O69" s="46">
        <v>0</v>
      </c>
      <c r="P69" s="46">
        <v>0</v>
      </c>
      <c r="Q69" s="33" t="s">
        <v>376</v>
      </c>
      <c r="R69"/>
    </row>
    <row r="70" spans="1:18" ht="15" customHeight="1">
      <c r="A70" s="17" t="s">
        <v>46</v>
      </c>
      <c r="B70" s="6">
        <v>76</v>
      </c>
      <c r="C70" s="6">
        <v>45</v>
      </c>
      <c r="D70" s="6">
        <v>13</v>
      </c>
      <c r="E70" s="6">
        <v>15</v>
      </c>
      <c r="F70" s="6">
        <v>89</v>
      </c>
      <c r="G70" s="6">
        <v>60</v>
      </c>
      <c r="H70" s="42">
        <v>-0.3258426966292135</v>
      </c>
      <c r="J70" s="17" t="s">
        <v>46</v>
      </c>
      <c r="K70" s="6">
        <v>191</v>
      </c>
      <c r="L70" s="6">
        <v>95</v>
      </c>
      <c r="M70" s="6">
        <v>46</v>
      </c>
      <c r="N70" s="6">
        <v>43</v>
      </c>
      <c r="O70" s="6">
        <v>237</v>
      </c>
      <c r="P70" s="6">
        <v>138</v>
      </c>
      <c r="Q70" s="43">
        <v>-0.41772151898734178</v>
      </c>
      <c r="R70"/>
    </row>
    <row r="71" spans="1:18" ht="15" customHeight="1">
      <c r="A71" s="17" t="s">
        <v>47</v>
      </c>
      <c r="B71" s="6">
        <v>2</v>
      </c>
      <c r="C71" s="6">
        <v>2</v>
      </c>
      <c r="D71" s="6">
        <v>0</v>
      </c>
      <c r="E71" s="6">
        <v>0</v>
      </c>
      <c r="F71" s="6">
        <v>2</v>
      </c>
      <c r="G71" s="6">
        <v>2</v>
      </c>
      <c r="H71" s="42">
        <v>0</v>
      </c>
      <c r="J71" s="17" t="s">
        <v>47</v>
      </c>
      <c r="K71" s="6">
        <v>3</v>
      </c>
      <c r="L71" s="6">
        <v>4</v>
      </c>
      <c r="M71" s="6">
        <v>0</v>
      </c>
      <c r="N71" s="6">
        <v>0</v>
      </c>
      <c r="O71" s="6">
        <v>3</v>
      </c>
      <c r="P71" s="6">
        <v>4</v>
      </c>
      <c r="Q71" s="43">
        <v>0.33333333333333326</v>
      </c>
      <c r="R71"/>
    </row>
    <row r="72" spans="1:18" ht="15" customHeight="1">
      <c r="A72" s="17" t="s">
        <v>48</v>
      </c>
      <c r="B72" s="6">
        <v>0</v>
      </c>
      <c r="C72" s="6">
        <v>0</v>
      </c>
      <c r="D72" s="6">
        <v>0</v>
      </c>
      <c r="E72" s="6">
        <v>0</v>
      </c>
      <c r="F72" s="6">
        <v>0</v>
      </c>
      <c r="G72" s="6">
        <v>0</v>
      </c>
      <c r="H72" s="42" t="s">
        <v>376</v>
      </c>
      <c r="J72" s="17" t="s">
        <v>48</v>
      </c>
      <c r="K72" s="6">
        <v>0</v>
      </c>
      <c r="L72" s="6">
        <v>0</v>
      </c>
      <c r="M72" s="6">
        <v>0</v>
      </c>
      <c r="N72" s="6">
        <v>0</v>
      </c>
      <c r="O72" s="6">
        <v>0</v>
      </c>
      <c r="P72" s="6">
        <v>0</v>
      </c>
      <c r="Q72" s="43" t="s">
        <v>376</v>
      </c>
      <c r="R72"/>
    </row>
    <row r="73" spans="1:18" ht="15" customHeight="1">
      <c r="A73" s="17" t="s">
        <v>49</v>
      </c>
      <c r="B73" s="6">
        <v>0</v>
      </c>
      <c r="C73" s="6">
        <v>0</v>
      </c>
      <c r="D73" s="6">
        <v>0</v>
      </c>
      <c r="E73" s="6">
        <v>0</v>
      </c>
      <c r="F73" s="6">
        <v>0</v>
      </c>
      <c r="G73" s="6">
        <v>0</v>
      </c>
      <c r="H73" s="42" t="s">
        <v>376</v>
      </c>
      <c r="J73" s="17" t="s">
        <v>49</v>
      </c>
      <c r="K73" s="6">
        <v>0</v>
      </c>
      <c r="L73" s="6">
        <v>0</v>
      </c>
      <c r="M73" s="6">
        <v>0</v>
      </c>
      <c r="N73" s="6">
        <v>0</v>
      </c>
      <c r="O73" s="6">
        <v>0</v>
      </c>
      <c r="P73" s="6">
        <v>0</v>
      </c>
      <c r="Q73" s="43" t="s">
        <v>376</v>
      </c>
      <c r="R73"/>
    </row>
    <row r="74" spans="1:18" ht="15" customHeight="1">
      <c r="A74" s="17" t="s">
        <v>50</v>
      </c>
      <c r="B74" s="6">
        <v>0</v>
      </c>
      <c r="C74" s="6">
        <v>0</v>
      </c>
      <c r="D74" s="6">
        <v>0</v>
      </c>
      <c r="E74" s="6">
        <v>0</v>
      </c>
      <c r="F74" s="6">
        <v>0</v>
      </c>
      <c r="G74" s="6">
        <v>0</v>
      </c>
      <c r="H74" s="42" t="s">
        <v>376</v>
      </c>
      <c r="J74" s="17" t="s">
        <v>50</v>
      </c>
      <c r="K74" s="6">
        <v>0</v>
      </c>
      <c r="L74" s="6">
        <v>0</v>
      </c>
      <c r="M74" s="6">
        <v>0</v>
      </c>
      <c r="N74" s="6">
        <v>0</v>
      </c>
      <c r="O74" s="6">
        <v>0</v>
      </c>
      <c r="P74" s="6">
        <v>0</v>
      </c>
      <c r="Q74" s="43" t="s">
        <v>376</v>
      </c>
      <c r="R74"/>
    </row>
    <row r="75" spans="1:18" ht="15" customHeight="1">
      <c r="A75" s="17" t="s">
        <v>51</v>
      </c>
      <c r="B75" s="6">
        <v>30</v>
      </c>
      <c r="C75" s="6">
        <v>36</v>
      </c>
      <c r="D75" s="6">
        <v>1</v>
      </c>
      <c r="E75" s="6">
        <v>0</v>
      </c>
      <c r="F75" s="6">
        <v>31</v>
      </c>
      <c r="G75" s="6">
        <v>36</v>
      </c>
      <c r="H75" s="42">
        <v>0.16129032258064524</v>
      </c>
      <c r="J75" s="17" t="s">
        <v>51</v>
      </c>
      <c r="K75" s="6">
        <v>57</v>
      </c>
      <c r="L75" s="6">
        <v>53</v>
      </c>
      <c r="M75" s="6">
        <v>2</v>
      </c>
      <c r="N75" s="6">
        <v>0</v>
      </c>
      <c r="O75" s="6">
        <v>59</v>
      </c>
      <c r="P75" s="6">
        <v>53</v>
      </c>
      <c r="Q75" s="43">
        <v>-0.10169491525423724</v>
      </c>
      <c r="R75"/>
    </row>
    <row r="76" spans="1:18" ht="15" customHeight="1">
      <c r="A76" s="17" t="s">
        <v>52</v>
      </c>
      <c r="B76" s="6">
        <v>216</v>
      </c>
      <c r="C76" s="6">
        <v>168</v>
      </c>
      <c r="D76" s="6">
        <v>38</v>
      </c>
      <c r="E76" s="6">
        <v>24</v>
      </c>
      <c r="F76" s="6">
        <v>254</v>
      </c>
      <c r="G76" s="6">
        <v>192</v>
      </c>
      <c r="H76" s="42">
        <v>-0.24409448818897639</v>
      </c>
      <c r="J76" s="17" t="s">
        <v>52</v>
      </c>
      <c r="K76" s="6">
        <v>585</v>
      </c>
      <c r="L76" s="6">
        <v>423</v>
      </c>
      <c r="M76" s="6">
        <v>155</v>
      </c>
      <c r="N76" s="6">
        <v>166</v>
      </c>
      <c r="O76" s="6">
        <v>740</v>
      </c>
      <c r="P76" s="6">
        <v>589</v>
      </c>
      <c r="Q76" s="43">
        <v>-0.20405405405405408</v>
      </c>
      <c r="R76"/>
    </row>
    <row r="77" spans="1:18" ht="15" customHeight="1">
      <c r="A77" s="17" t="s">
        <v>53</v>
      </c>
      <c r="B77" s="6">
        <v>0</v>
      </c>
      <c r="C77" s="6">
        <v>0</v>
      </c>
      <c r="D77" s="6">
        <v>0</v>
      </c>
      <c r="E77" s="6">
        <v>0</v>
      </c>
      <c r="F77" s="6">
        <v>0</v>
      </c>
      <c r="G77" s="6">
        <v>0</v>
      </c>
      <c r="H77" s="42" t="s">
        <v>376</v>
      </c>
      <c r="J77" s="17" t="s">
        <v>53</v>
      </c>
      <c r="K77" s="6">
        <v>0</v>
      </c>
      <c r="L77" s="6">
        <v>0</v>
      </c>
      <c r="M77" s="6">
        <v>0</v>
      </c>
      <c r="N77" s="6">
        <v>0</v>
      </c>
      <c r="O77" s="6">
        <v>0</v>
      </c>
      <c r="P77" s="6">
        <v>0</v>
      </c>
      <c r="Q77" s="43" t="s">
        <v>376</v>
      </c>
      <c r="R77"/>
    </row>
    <row r="78" spans="1:18" ht="15" customHeight="1">
      <c r="A78" s="39"/>
      <c r="B78" s="40"/>
      <c r="C78" s="40"/>
      <c r="D78" s="40"/>
      <c r="E78" s="40"/>
      <c r="F78" s="40"/>
      <c r="G78" s="40"/>
      <c r="H78" s="41"/>
      <c r="J78" s="39"/>
      <c r="K78" s="40"/>
      <c r="L78" s="40"/>
      <c r="M78" s="40"/>
      <c r="N78" s="40"/>
      <c r="O78" s="40"/>
      <c r="P78" s="40"/>
      <c r="Q78" s="41"/>
      <c r="R78"/>
    </row>
    <row r="79" spans="1:18" ht="15" customHeight="1">
      <c r="A79" s="14" t="s">
        <v>38</v>
      </c>
      <c r="B79" s="151">
        <v>3771</v>
      </c>
      <c r="C79" s="151">
        <v>3198</v>
      </c>
      <c r="D79" s="151">
        <v>486</v>
      </c>
      <c r="E79" s="151">
        <v>443</v>
      </c>
      <c r="F79" s="151">
        <v>4257</v>
      </c>
      <c r="G79" s="151">
        <v>3641</v>
      </c>
      <c r="H79" s="129">
        <v>-0.14470284237726094</v>
      </c>
      <c r="I79" s="15"/>
      <c r="J79" s="14" t="s">
        <v>38</v>
      </c>
      <c r="K79" s="151">
        <v>7870</v>
      </c>
      <c r="L79" s="151">
        <v>6628</v>
      </c>
      <c r="M79" s="151">
        <v>1349</v>
      </c>
      <c r="N79" s="151">
        <v>1108</v>
      </c>
      <c r="O79" s="151">
        <v>9219</v>
      </c>
      <c r="P79" s="151">
        <v>7736</v>
      </c>
      <c r="Q79" s="129">
        <v>-0.16086343421195359</v>
      </c>
      <c r="R79"/>
    </row>
    <row r="80" spans="1:18" ht="15" customHeight="1">
      <c r="A80" s="17" t="s">
        <v>39</v>
      </c>
      <c r="B80" s="6">
        <v>3386</v>
      </c>
      <c r="C80" s="6">
        <v>2874</v>
      </c>
      <c r="D80" s="6">
        <v>362</v>
      </c>
      <c r="E80" s="6">
        <v>320</v>
      </c>
      <c r="F80" s="6">
        <v>3748</v>
      </c>
      <c r="G80" s="6">
        <v>3194</v>
      </c>
      <c r="H80" s="42">
        <v>-0.14781216648879403</v>
      </c>
      <c r="J80" s="17" t="s">
        <v>39</v>
      </c>
      <c r="K80" s="6">
        <v>6768</v>
      </c>
      <c r="L80" s="6">
        <v>5768</v>
      </c>
      <c r="M80" s="6">
        <v>961</v>
      </c>
      <c r="N80" s="6">
        <v>764</v>
      </c>
      <c r="O80" s="6">
        <v>7729</v>
      </c>
      <c r="P80" s="6">
        <v>6532</v>
      </c>
      <c r="Q80" s="43">
        <v>-0.15487126407038432</v>
      </c>
      <c r="R80"/>
    </row>
    <row r="81" spans="1:18" ht="15" customHeight="1">
      <c r="A81" s="25" t="s">
        <v>40</v>
      </c>
      <c r="B81" s="44">
        <v>2540</v>
      </c>
      <c r="C81" s="44">
        <v>2345</v>
      </c>
      <c r="D81" s="44">
        <v>214</v>
      </c>
      <c r="E81" s="44">
        <v>238</v>
      </c>
      <c r="F81" s="44">
        <v>2754</v>
      </c>
      <c r="G81" s="44">
        <v>2583</v>
      </c>
      <c r="H81" s="26">
        <v>-6.2091503267973858E-2</v>
      </c>
      <c r="J81" s="25" t="s">
        <v>40</v>
      </c>
      <c r="K81" s="44">
        <v>4988</v>
      </c>
      <c r="L81" s="44">
        <v>4413</v>
      </c>
      <c r="M81" s="44">
        <v>510</v>
      </c>
      <c r="N81" s="44">
        <v>538</v>
      </c>
      <c r="O81" s="44">
        <v>5498</v>
      </c>
      <c r="P81" s="44">
        <v>4951</v>
      </c>
      <c r="Q81" s="27">
        <v>-9.9490723899599898E-2</v>
      </c>
      <c r="R81"/>
    </row>
    <row r="82" spans="1:18" ht="15" customHeight="1">
      <c r="A82" s="28" t="s">
        <v>42</v>
      </c>
      <c r="B82" s="45">
        <v>792</v>
      </c>
      <c r="C82" s="45">
        <v>520</v>
      </c>
      <c r="D82" s="45">
        <v>139</v>
      </c>
      <c r="E82" s="45">
        <v>77</v>
      </c>
      <c r="F82" s="45">
        <v>931</v>
      </c>
      <c r="G82" s="45">
        <v>597</v>
      </c>
      <c r="H82" s="29">
        <v>-0.35875402792696021</v>
      </c>
      <c r="J82" s="28" t="s">
        <v>42</v>
      </c>
      <c r="K82" s="45">
        <v>1689</v>
      </c>
      <c r="L82" s="45">
        <v>1336</v>
      </c>
      <c r="M82" s="45">
        <v>416</v>
      </c>
      <c r="N82" s="45">
        <v>208</v>
      </c>
      <c r="O82" s="45">
        <v>2105</v>
      </c>
      <c r="P82" s="45">
        <v>1544</v>
      </c>
      <c r="Q82" s="30">
        <v>-0.26650831353919235</v>
      </c>
      <c r="R82"/>
    </row>
    <row r="83" spans="1:18" ht="15" customHeight="1">
      <c r="A83" s="31" t="s">
        <v>44</v>
      </c>
      <c r="B83" s="46">
        <v>54</v>
      </c>
      <c r="C83" s="46">
        <v>9</v>
      </c>
      <c r="D83" s="46">
        <v>9</v>
      </c>
      <c r="E83" s="46">
        <v>5</v>
      </c>
      <c r="F83" s="46">
        <v>63</v>
      </c>
      <c r="G83" s="46">
        <v>14</v>
      </c>
      <c r="H83" s="32">
        <v>-0.77777777777777779</v>
      </c>
      <c r="J83" s="31" t="s">
        <v>44</v>
      </c>
      <c r="K83" s="46">
        <v>91</v>
      </c>
      <c r="L83" s="46">
        <v>19</v>
      </c>
      <c r="M83" s="46">
        <v>35</v>
      </c>
      <c r="N83" s="46">
        <v>18</v>
      </c>
      <c r="O83" s="46">
        <v>126</v>
      </c>
      <c r="P83" s="46">
        <v>37</v>
      </c>
      <c r="Q83" s="33">
        <v>-0.70634920634920628</v>
      </c>
      <c r="R83"/>
    </row>
    <row r="84" spans="1:18" ht="15" customHeight="1">
      <c r="A84" s="17" t="s">
        <v>46</v>
      </c>
      <c r="B84" s="6">
        <v>42</v>
      </c>
      <c r="C84" s="6">
        <v>47</v>
      </c>
      <c r="D84" s="6">
        <v>21</v>
      </c>
      <c r="E84" s="6">
        <v>20</v>
      </c>
      <c r="F84" s="6">
        <v>63</v>
      </c>
      <c r="G84" s="6">
        <v>67</v>
      </c>
      <c r="H84" s="42">
        <v>6.3492063492063489E-2</v>
      </c>
      <c r="J84" s="17" t="s">
        <v>46</v>
      </c>
      <c r="K84" s="6">
        <v>124</v>
      </c>
      <c r="L84" s="6">
        <v>155</v>
      </c>
      <c r="M84" s="6">
        <v>72</v>
      </c>
      <c r="N84" s="6">
        <v>63</v>
      </c>
      <c r="O84" s="6">
        <v>196</v>
      </c>
      <c r="P84" s="6">
        <v>218</v>
      </c>
      <c r="Q84" s="43">
        <v>0.11224489795918369</v>
      </c>
      <c r="R84"/>
    </row>
    <row r="85" spans="1:18" ht="15" customHeight="1">
      <c r="A85" s="17" t="s">
        <v>47</v>
      </c>
      <c r="B85" s="6">
        <v>15</v>
      </c>
      <c r="C85" s="6">
        <v>24</v>
      </c>
      <c r="D85" s="6">
        <v>0</v>
      </c>
      <c r="E85" s="6">
        <v>5</v>
      </c>
      <c r="F85" s="6">
        <v>15</v>
      </c>
      <c r="G85" s="6">
        <v>29</v>
      </c>
      <c r="H85" s="42">
        <v>0.93333333333333335</v>
      </c>
      <c r="J85" s="17" t="s">
        <v>47</v>
      </c>
      <c r="K85" s="6">
        <v>30</v>
      </c>
      <c r="L85" s="6">
        <v>52</v>
      </c>
      <c r="M85" s="6">
        <v>0</v>
      </c>
      <c r="N85" s="6">
        <v>15</v>
      </c>
      <c r="O85" s="6">
        <v>30</v>
      </c>
      <c r="P85" s="6">
        <v>67</v>
      </c>
      <c r="Q85" s="43">
        <v>1.2333333333333334</v>
      </c>
      <c r="R85"/>
    </row>
    <row r="86" spans="1:18" ht="15" customHeight="1">
      <c r="A86" s="17" t="s">
        <v>48</v>
      </c>
      <c r="B86" s="6">
        <v>95</v>
      </c>
      <c r="C86" s="6">
        <v>64</v>
      </c>
      <c r="D86" s="6">
        <v>18</v>
      </c>
      <c r="E86" s="6">
        <v>30</v>
      </c>
      <c r="F86" s="6">
        <v>113</v>
      </c>
      <c r="G86" s="6">
        <v>94</v>
      </c>
      <c r="H86" s="42">
        <v>-0.16814159292035402</v>
      </c>
      <c r="J86" s="17" t="s">
        <v>48</v>
      </c>
      <c r="K86" s="6">
        <v>272</v>
      </c>
      <c r="L86" s="6">
        <v>214</v>
      </c>
      <c r="M86" s="6">
        <v>50</v>
      </c>
      <c r="N86" s="6">
        <v>104</v>
      </c>
      <c r="O86" s="6">
        <v>322</v>
      </c>
      <c r="P86" s="6">
        <v>318</v>
      </c>
      <c r="Q86" s="43">
        <v>-1.2422360248447228E-2</v>
      </c>
      <c r="R86"/>
    </row>
    <row r="87" spans="1:18" ht="15" customHeight="1">
      <c r="A87" s="17" t="s">
        <v>49</v>
      </c>
      <c r="B87" s="6">
        <v>0</v>
      </c>
      <c r="C87" s="6">
        <v>0</v>
      </c>
      <c r="D87" s="6">
        <v>0</v>
      </c>
      <c r="E87" s="6">
        <v>0</v>
      </c>
      <c r="F87" s="6">
        <v>0</v>
      </c>
      <c r="G87" s="6">
        <v>0</v>
      </c>
      <c r="H87" s="42" t="s">
        <v>376</v>
      </c>
      <c r="I87" s="111"/>
      <c r="J87" s="17" t="s">
        <v>49</v>
      </c>
      <c r="K87" s="6">
        <v>0</v>
      </c>
      <c r="L87" s="6">
        <v>0</v>
      </c>
      <c r="M87" s="6">
        <v>0</v>
      </c>
      <c r="N87" s="6">
        <v>0</v>
      </c>
      <c r="O87" s="6">
        <v>0</v>
      </c>
      <c r="P87" s="6">
        <v>0</v>
      </c>
      <c r="Q87" s="43" t="s">
        <v>376</v>
      </c>
      <c r="R87"/>
    </row>
    <row r="88" spans="1:18" ht="15" customHeight="1">
      <c r="A88" s="17" t="s">
        <v>50</v>
      </c>
      <c r="B88" s="6">
        <v>0</v>
      </c>
      <c r="C88" s="6">
        <v>0</v>
      </c>
      <c r="D88" s="6">
        <v>0</v>
      </c>
      <c r="E88" s="6">
        <v>0</v>
      </c>
      <c r="F88" s="6">
        <v>0</v>
      </c>
      <c r="G88" s="6">
        <v>0</v>
      </c>
      <c r="H88" s="42" t="s">
        <v>376</v>
      </c>
      <c r="I88" s="111"/>
      <c r="J88" s="17" t="s">
        <v>50</v>
      </c>
      <c r="K88" s="6">
        <v>0</v>
      </c>
      <c r="L88" s="6">
        <v>0</v>
      </c>
      <c r="M88" s="6">
        <v>0</v>
      </c>
      <c r="N88" s="6">
        <v>0</v>
      </c>
      <c r="O88" s="6">
        <v>0</v>
      </c>
      <c r="P88" s="6">
        <v>0</v>
      </c>
      <c r="Q88" s="43" t="s">
        <v>376</v>
      </c>
      <c r="R88"/>
    </row>
    <row r="89" spans="1:18" ht="15" customHeight="1">
      <c r="A89" s="17" t="s">
        <v>51</v>
      </c>
      <c r="B89" s="6">
        <v>0</v>
      </c>
      <c r="C89" s="6">
        <v>0</v>
      </c>
      <c r="D89" s="6">
        <v>0</v>
      </c>
      <c r="E89" s="6">
        <v>0</v>
      </c>
      <c r="F89" s="6">
        <v>0</v>
      </c>
      <c r="G89" s="6">
        <v>0</v>
      </c>
      <c r="H89" s="42" t="s">
        <v>376</v>
      </c>
      <c r="J89" s="17" t="s">
        <v>51</v>
      </c>
      <c r="K89" s="6">
        <v>0</v>
      </c>
      <c r="L89" s="6">
        <v>0</v>
      </c>
      <c r="M89" s="6">
        <v>0</v>
      </c>
      <c r="N89" s="6">
        <v>0</v>
      </c>
      <c r="O89" s="6">
        <v>0</v>
      </c>
      <c r="P89" s="6">
        <v>0</v>
      </c>
      <c r="Q89" s="43" t="s">
        <v>376</v>
      </c>
      <c r="R89"/>
    </row>
    <row r="90" spans="1:18" ht="15" customHeight="1">
      <c r="A90" s="17" t="s">
        <v>52</v>
      </c>
      <c r="B90" s="6">
        <v>233</v>
      </c>
      <c r="C90" s="6">
        <v>189</v>
      </c>
      <c r="D90" s="6">
        <v>85</v>
      </c>
      <c r="E90" s="6">
        <v>68</v>
      </c>
      <c r="F90" s="6">
        <v>318</v>
      </c>
      <c r="G90" s="6">
        <v>257</v>
      </c>
      <c r="H90" s="42">
        <v>-0.19182389937106914</v>
      </c>
      <c r="J90" s="17" t="s">
        <v>52</v>
      </c>
      <c r="K90" s="6">
        <v>676</v>
      </c>
      <c r="L90" s="6">
        <v>439</v>
      </c>
      <c r="M90" s="6">
        <v>266</v>
      </c>
      <c r="N90" s="6">
        <v>162</v>
      </c>
      <c r="O90" s="6">
        <v>942</v>
      </c>
      <c r="P90" s="6">
        <v>601</v>
      </c>
      <c r="Q90" s="43">
        <v>-0.36199575371549897</v>
      </c>
      <c r="R90"/>
    </row>
    <row r="91" spans="1:18" ht="15" customHeight="1">
      <c r="A91" s="17" t="s">
        <v>53</v>
      </c>
      <c r="B91" s="6">
        <v>0</v>
      </c>
      <c r="C91" s="6">
        <v>0</v>
      </c>
      <c r="D91" s="6">
        <v>0</v>
      </c>
      <c r="E91" s="6">
        <v>0</v>
      </c>
      <c r="F91" s="6">
        <v>0</v>
      </c>
      <c r="G91" s="6">
        <v>0</v>
      </c>
      <c r="H91" s="42" t="s">
        <v>376</v>
      </c>
      <c r="J91" s="17" t="s">
        <v>53</v>
      </c>
      <c r="K91" s="6">
        <v>0</v>
      </c>
      <c r="L91" s="6">
        <v>0</v>
      </c>
      <c r="M91" s="6">
        <v>0</v>
      </c>
      <c r="N91" s="6">
        <v>0</v>
      </c>
      <c r="O91" s="6">
        <v>0</v>
      </c>
      <c r="P91" s="6">
        <v>0</v>
      </c>
      <c r="Q91" s="43" t="s">
        <v>376</v>
      </c>
      <c r="R91"/>
    </row>
    <row r="92" spans="1:18" ht="15" customHeight="1">
      <c r="A92" s="39"/>
      <c r="B92" s="50"/>
      <c r="C92" s="50"/>
      <c r="D92" s="50"/>
      <c r="E92" s="50"/>
      <c r="F92" s="50"/>
      <c r="G92" s="50"/>
      <c r="H92" s="41"/>
      <c r="K92" s="50"/>
      <c r="L92" s="50"/>
      <c r="M92" s="50"/>
      <c r="N92" s="50"/>
      <c r="O92" s="50"/>
      <c r="P92" s="50"/>
      <c r="Q92" s="41"/>
      <c r="R92"/>
    </row>
    <row r="93" spans="1:18" ht="15" customHeight="1">
      <c r="B93" s="51"/>
      <c r="C93" s="51"/>
      <c r="D93" s="51"/>
      <c r="E93" s="51"/>
      <c r="F93" s="51"/>
      <c r="G93" s="51"/>
      <c r="K93" s="51"/>
      <c r="L93" s="51"/>
      <c r="M93" s="51"/>
      <c r="N93" s="51"/>
      <c r="O93" s="51"/>
      <c r="P93" s="51"/>
    </row>
    <row r="94" spans="1:18" ht="15" customHeight="1">
      <c r="B94" s="51"/>
      <c r="C94" s="51"/>
      <c r="D94" s="51"/>
      <c r="E94" s="51"/>
      <c r="F94" s="51"/>
      <c r="G94" s="51"/>
      <c r="K94" s="51"/>
      <c r="L94" s="51"/>
      <c r="M94" s="51"/>
      <c r="N94" s="51"/>
      <c r="O94" s="51"/>
      <c r="P94" s="51"/>
    </row>
    <row r="95" spans="1:18" ht="13.9" customHeight="1">
      <c r="B95" s="51"/>
      <c r="C95" s="51"/>
      <c r="D95" s="51"/>
      <c r="E95" s="51"/>
      <c r="F95" s="51"/>
      <c r="G95" s="51"/>
    </row>
    <row r="96" spans="1:18" ht="13.9" customHeight="1">
      <c r="B96" s="51"/>
      <c r="C96" s="51"/>
      <c r="D96" s="51"/>
      <c r="E96" s="51"/>
      <c r="F96" s="51"/>
      <c r="G96" s="51"/>
    </row>
    <row r="97" spans="2:7">
      <c r="B97" s="51"/>
      <c r="C97" s="51"/>
      <c r="D97" s="51"/>
      <c r="E97" s="51"/>
      <c r="F97" s="51"/>
      <c r="G97" s="51"/>
    </row>
    <row r="98" spans="2:7">
      <c r="B98" s="51"/>
      <c r="C98" s="51"/>
      <c r="D98" s="51"/>
      <c r="E98" s="51"/>
      <c r="F98" s="51"/>
      <c r="G98" s="51"/>
    </row>
    <row r="99" spans="2:7">
      <c r="B99" s="51"/>
      <c r="C99" s="51"/>
      <c r="D99" s="51"/>
      <c r="E99" s="51"/>
      <c r="F99" s="51"/>
      <c r="G99" s="51"/>
    </row>
    <row r="100" spans="2:7">
      <c r="B100" s="51"/>
      <c r="C100" s="51"/>
      <c r="D100" s="51"/>
      <c r="E100" s="51"/>
      <c r="F100" s="51"/>
      <c r="G100" s="51"/>
    </row>
    <row r="101" spans="2:7">
      <c r="B101" s="51"/>
      <c r="C101" s="51"/>
      <c r="D101" s="51"/>
      <c r="E101" s="51"/>
      <c r="F101" s="51"/>
      <c r="G101" s="51"/>
    </row>
    <row r="102" spans="2:7">
      <c r="B102" s="51"/>
      <c r="C102" s="51"/>
      <c r="D102" s="51"/>
      <c r="E102" s="51"/>
      <c r="F102" s="51"/>
      <c r="G102" s="51"/>
    </row>
    <row r="103" spans="2:7">
      <c r="B103" s="51"/>
      <c r="C103" s="51"/>
      <c r="D103" s="51"/>
      <c r="E103" s="51"/>
      <c r="F103" s="51"/>
      <c r="G103" s="51"/>
    </row>
    <row r="104" spans="2:7">
      <c r="B104" s="51"/>
      <c r="C104" s="51"/>
      <c r="D104" s="51"/>
      <c r="E104" s="51"/>
      <c r="F104" s="51"/>
      <c r="G104" s="51"/>
    </row>
    <row r="105" spans="2:7">
      <c r="B105" s="51"/>
      <c r="C105" s="51"/>
      <c r="D105" s="51"/>
      <c r="E105" s="51"/>
      <c r="F105" s="51"/>
      <c r="G105" s="51"/>
    </row>
    <row r="106" spans="2:7">
      <c r="B106" s="51"/>
      <c r="C106" s="51"/>
      <c r="D106" s="51"/>
      <c r="E106" s="51"/>
      <c r="F106" s="51"/>
      <c r="G106" s="51"/>
    </row>
    <row r="107" spans="2:7">
      <c r="B107" s="51"/>
      <c r="C107" s="51"/>
      <c r="D107" s="51"/>
      <c r="E107" s="51"/>
      <c r="F107" s="51"/>
      <c r="G107" s="51"/>
    </row>
    <row r="108" spans="2:7">
      <c r="B108" s="51"/>
      <c r="C108" s="51"/>
      <c r="D108" s="51"/>
      <c r="E108" s="51"/>
      <c r="F108" s="51"/>
      <c r="G108" s="51"/>
    </row>
    <row r="109" spans="2:7">
      <c r="B109" s="51"/>
      <c r="C109" s="51"/>
      <c r="D109" s="51"/>
      <c r="E109" s="51"/>
      <c r="F109" s="51"/>
      <c r="G109" s="51"/>
    </row>
    <row r="110" spans="2:7">
      <c r="B110" s="51"/>
      <c r="C110" s="51"/>
      <c r="D110" s="51"/>
      <c r="E110" s="51"/>
      <c r="F110" s="51"/>
      <c r="G110" s="51"/>
    </row>
    <row r="111" spans="2:7">
      <c r="B111" s="51"/>
      <c r="C111" s="51"/>
      <c r="D111" s="51"/>
      <c r="E111" s="51"/>
      <c r="F111" s="51"/>
      <c r="G111" s="51"/>
    </row>
    <row r="112" spans="2:7">
      <c r="B112" s="51"/>
      <c r="C112" s="51"/>
      <c r="D112" s="51"/>
      <c r="E112" s="51"/>
      <c r="F112" s="51"/>
      <c r="G112" s="51"/>
    </row>
    <row r="113" spans="2:7">
      <c r="B113" s="51"/>
      <c r="C113" s="51"/>
      <c r="D113" s="51"/>
      <c r="E113" s="51"/>
      <c r="F113" s="51"/>
      <c r="G113" s="51"/>
    </row>
    <row r="114" spans="2:7">
      <c r="B114" s="51"/>
      <c r="C114" s="51"/>
      <c r="D114" s="51"/>
      <c r="E114" s="51"/>
      <c r="F114" s="51"/>
      <c r="G114" s="51"/>
    </row>
  </sheetData>
  <mergeCells count="10">
    <mergeCell ref="A4:A6"/>
    <mergeCell ref="J4:J6"/>
    <mergeCell ref="B4:H4"/>
    <mergeCell ref="K4:Q4"/>
    <mergeCell ref="B5:C5"/>
    <mergeCell ref="D5:E5"/>
    <mergeCell ref="F5:H5"/>
    <mergeCell ref="K5:L5"/>
    <mergeCell ref="M5:N5"/>
    <mergeCell ref="O5:Q5"/>
  </mergeCells>
  <phoneticPr fontId="0" type="noConversion"/>
  <pageMargins left="0.39370078740157483" right="0.39370078740157483" top="0.70866141732283472" bottom="7.874015748031496E-2" header="0.51181102362204722" footer="0.11811023622047245"/>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fitToPage="1"/>
  </sheetPr>
  <dimension ref="A1:BE50"/>
  <sheetViews>
    <sheetView zoomScale="80" zoomScaleNormal="80" workbookViewId="0"/>
  </sheetViews>
  <sheetFormatPr baseColWidth="10" defaultColWidth="11.7109375" defaultRowHeight="15"/>
  <cols>
    <col min="1" max="1" width="25.5703125" style="1" customWidth="1"/>
    <col min="2" max="2" width="14.42578125" style="1" customWidth="1"/>
    <col min="3" max="4" width="13.7109375" style="1" customWidth="1"/>
    <col min="5" max="5" width="15.42578125" style="1" customWidth="1"/>
    <col min="6" max="7" width="13.7109375" style="1" customWidth="1"/>
    <col min="8" max="8" width="15.42578125" style="1" customWidth="1"/>
    <col min="9" max="9" width="7.140625" style="1" customWidth="1"/>
    <col min="10" max="10" width="26.85546875" style="1" customWidth="1"/>
    <col min="11" max="11" width="14.140625" style="1" customWidth="1"/>
    <col min="12" max="13" width="13.7109375" style="1" customWidth="1"/>
    <col min="14" max="14" width="15.28515625" style="1" customWidth="1"/>
    <col min="15" max="16" width="13.7109375" style="1" customWidth="1"/>
    <col min="17" max="17" width="15.5703125" style="1" customWidth="1"/>
    <col min="18" max="18" width="11.7109375" style="1"/>
    <col min="34" max="34" width="8.7109375" customWidth="1"/>
    <col min="35" max="35" width="14.42578125" customWidth="1"/>
    <col min="58" max="16384" width="11.7109375" style="1"/>
  </cols>
  <sheetData>
    <row r="1" spans="1:57" ht="17.45" customHeight="1">
      <c r="A1" s="102" t="s">
        <v>306</v>
      </c>
      <c r="B1" s="103"/>
      <c r="C1" s="103"/>
      <c r="D1" s="103"/>
      <c r="E1" s="103"/>
      <c r="F1" s="103"/>
      <c r="G1" s="103"/>
      <c r="H1" s="103"/>
      <c r="J1" s="102" t="s">
        <v>307</v>
      </c>
      <c r="K1" s="103"/>
      <c r="L1" s="103"/>
      <c r="M1" s="103"/>
      <c r="N1" s="103"/>
      <c r="O1" s="103"/>
      <c r="P1" s="103"/>
      <c r="Q1" s="103"/>
    </row>
    <row r="2" spans="1:57" ht="15" customHeight="1">
      <c r="A2" s="104"/>
      <c r="B2" s="104"/>
      <c r="C2" s="104"/>
      <c r="D2" s="104"/>
      <c r="E2" s="104"/>
      <c r="F2" s="104"/>
      <c r="G2" s="104"/>
      <c r="H2" s="104"/>
      <c r="J2" s="104"/>
      <c r="K2" s="104"/>
      <c r="L2" s="104"/>
      <c r="M2" s="104"/>
      <c r="N2" s="104"/>
      <c r="O2" s="104"/>
      <c r="P2" s="104"/>
      <c r="Q2" s="104"/>
    </row>
    <row r="3" spans="1:57" s="101" customFormat="1" ht="35.450000000000003" customHeight="1">
      <c r="A3" s="152" t="s">
        <v>30</v>
      </c>
      <c r="B3" s="268" t="s">
        <v>32</v>
      </c>
      <c r="C3" s="269" t="s">
        <v>33</v>
      </c>
      <c r="D3" s="269" t="s">
        <v>34</v>
      </c>
      <c r="E3" s="269" t="s">
        <v>35</v>
      </c>
      <c r="F3" s="269" t="s">
        <v>36</v>
      </c>
      <c r="G3" s="269" t="s">
        <v>37</v>
      </c>
      <c r="H3" s="269" t="s">
        <v>38</v>
      </c>
      <c r="J3" s="152" t="s">
        <v>30</v>
      </c>
      <c r="K3" s="153" t="s">
        <v>32</v>
      </c>
      <c r="L3" s="154" t="s">
        <v>33</v>
      </c>
      <c r="M3" s="154" t="s">
        <v>34</v>
      </c>
      <c r="N3" s="154" t="s">
        <v>35</v>
      </c>
      <c r="O3" s="154" t="s">
        <v>36</v>
      </c>
      <c r="P3" s="154" t="s">
        <v>37</v>
      </c>
      <c r="Q3" s="154" t="s">
        <v>38</v>
      </c>
      <c r="S3"/>
      <c r="T3"/>
      <c r="U3"/>
      <c r="V3"/>
      <c r="W3"/>
      <c r="X3"/>
      <c r="Y3"/>
      <c r="Z3"/>
      <c r="AA3"/>
      <c r="AB3"/>
      <c r="AC3"/>
      <c r="AD3"/>
      <c r="AE3"/>
      <c r="AF3"/>
      <c r="AG3"/>
      <c r="AH3"/>
      <c r="AI3"/>
      <c r="AJ3"/>
      <c r="AK3"/>
      <c r="AL3"/>
      <c r="AM3"/>
      <c r="AN3"/>
      <c r="AO3"/>
      <c r="AP3"/>
      <c r="AQ3"/>
      <c r="AR3"/>
      <c r="AS3"/>
      <c r="AT3"/>
      <c r="AU3"/>
      <c r="AV3"/>
      <c r="AW3"/>
      <c r="AX3"/>
      <c r="AY3"/>
      <c r="AZ3"/>
      <c r="BA3"/>
      <c r="BB3"/>
      <c r="BC3"/>
      <c r="BD3"/>
      <c r="BE3"/>
    </row>
    <row r="4" spans="1:57" ht="15" customHeight="1">
      <c r="K4" s="105"/>
      <c r="L4" s="105"/>
      <c r="M4" s="105"/>
      <c r="N4" s="105"/>
      <c r="O4" s="105"/>
      <c r="P4" s="105"/>
      <c r="Q4" s="105"/>
    </row>
    <row r="5" spans="1:57" ht="15" customHeight="1">
      <c r="A5" s="39" t="s">
        <v>373</v>
      </c>
      <c r="B5" s="84">
        <v>81857</v>
      </c>
      <c r="C5" s="84">
        <v>47785</v>
      </c>
      <c r="D5" s="84">
        <v>1925</v>
      </c>
      <c r="E5" s="84">
        <v>8926</v>
      </c>
      <c r="F5" s="84">
        <v>11960</v>
      </c>
      <c r="G5" s="84">
        <v>7620</v>
      </c>
      <c r="H5" s="84">
        <v>3641</v>
      </c>
      <c r="I5" s="8"/>
      <c r="J5" s="39" t="s">
        <v>373</v>
      </c>
      <c r="K5" s="84">
        <v>209122</v>
      </c>
      <c r="L5" s="84">
        <v>105732</v>
      </c>
      <c r="M5" s="84">
        <v>13026</v>
      </c>
      <c r="N5" s="84">
        <v>18406</v>
      </c>
      <c r="O5" s="84">
        <v>46103</v>
      </c>
      <c r="P5" s="84">
        <v>18119</v>
      </c>
      <c r="Q5" s="84">
        <v>7736</v>
      </c>
    </row>
    <row r="6" spans="1:57" ht="15" customHeight="1">
      <c r="A6" s="92" t="s">
        <v>32</v>
      </c>
      <c r="B6" s="80">
        <v>5700</v>
      </c>
      <c r="C6" s="80">
        <v>2594</v>
      </c>
      <c r="D6" s="80">
        <v>200</v>
      </c>
      <c r="E6" s="80">
        <v>786</v>
      </c>
      <c r="F6" s="80">
        <v>1270</v>
      </c>
      <c r="G6" s="80">
        <v>659</v>
      </c>
      <c r="H6" s="80">
        <v>191</v>
      </c>
      <c r="J6" s="92" t="s">
        <v>32</v>
      </c>
      <c r="K6" s="80">
        <v>14516</v>
      </c>
      <c r="L6" s="80">
        <v>5726</v>
      </c>
      <c r="M6" s="80">
        <v>1009</v>
      </c>
      <c r="N6" s="80">
        <v>1490</v>
      </c>
      <c r="O6" s="80">
        <v>4543</v>
      </c>
      <c r="P6" s="80">
        <v>1335</v>
      </c>
      <c r="Q6" s="80">
        <v>413</v>
      </c>
      <c r="R6" s="8"/>
    </row>
    <row r="7" spans="1:57" ht="15" customHeight="1">
      <c r="A7" s="92" t="s">
        <v>199</v>
      </c>
      <c r="B7" s="80">
        <v>2373</v>
      </c>
      <c r="C7" s="80">
        <v>785</v>
      </c>
      <c r="D7" s="80">
        <v>92</v>
      </c>
      <c r="E7" s="80">
        <v>275</v>
      </c>
      <c r="F7" s="80">
        <v>518</v>
      </c>
      <c r="G7" s="80">
        <v>487</v>
      </c>
      <c r="H7" s="80">
        <v>216</v>
      </c>
      <c r="J7" s="92" t="s">
        <v>199</v>
      </c>
      <c r="K7" s="80">
        <v>6896</v>
      </c>
      <c r="L7" s="80">
        <v>1732</v>
      </c>
      <c r="M7" s="80">
        <v>467</v>
      </c>
      <c r="N7" s="80">
        <v>621</v>
      </c>
      <c r="O7" s="80">
        <v>2487</v>
      </c>
      <c r="P7" s="80">
        <v>1176</v>
      </c>
      <c r="Q7" s="80">
        <v>413</v>
      </c>
      <c r="R7" s="8"/>
    </row>
    <row r="8" spans="1:57" ht="15" customHeight="1">
      <c r="A8" s="92" t="s">
        <v>228</v>
      </c>
      <c r="B8" s="80">
        <v>17523</v>
      </c>
      <c r="C8" s="80">
        <v>8457</v>
      </c>
      <c r="D8" s="80">
        <v>346</v>
      </c>
      <c r="E8" s="80">
        <v>3052</v>
      </c>
      <c r="F8" s="80">
        <v>3100</v>
      </c>
      <c r="G8" s="80">
        <v>1960</v>
      </c>
      <c r="H8" s="80">
        <v>608</v>
      </c>
      <c r="J8" s="92" t="s">
        <v>228</v>
      </c>
      <c r="K8" s="80">
        <v>44546</v>
      </c>
      <c r="L8" s="80">
        <v>18072</v>
      </c>
      <c r="M8" s="80">
        <v>2858</v>
      </c>
      <c r="N8" s="80">
        <v>5919</v>
      </c>
      <c r="O8" s="80">
        <v>11960</v>
      </c>
      <c r="P8" s="80">
        <v>4593</v>
      </c>
      <c r="Q8" s="80">
        <v>1144</v>
      </c>
      <c r="R8" s="8"/>
    </row>
    <row r="9" spans="1:57" ht="15" customHeight="1">
      <c r="A9" s="92" t="s">
        <v>229</v>
      </c>
      <c r="B9" s="80">
        <v>7182</v>
      </c>
      <c r="C9" s="80">
        <v>4816</v>
      </c>
      <c r="D9" s="80">
        <v>192</v>
      </c>
      <c r="E9" s="80">
        <v>844</v>
      </c>
      <c r="F9" s="80">
        <v>597</v>
      </c>
      <c r="G9" s="80">
        <v>418</v>
      </c>
      <c r="H9" s="80">
        <v>315</v>
      </c>
      <c r="J9" s="92" t="s">
        <v>229</v>
      </c>
      <c r="K9" s="80">
        <v>17670</v>
      </c>
      <c r="L9" s="80">
        <v>10148</v>
      </c>
      <c r="M9" s="80">
        <v>1288</v>
      </c>
      <c r="N9" s="80">
        <v>2004</v>
      </c>
      <c r="O9" s="80">
        <v>2473</v>
      </c>
      <c r="P9" s="80">
        <v>1097</v>
      </c>
      <c r="Q9" s="80">
        <v>660</v>
      </c>
      <c r="R9" s="8"/>
    </row>
    <row r="10" spans="1:57" ht="15" customHeight="1">
      <c r="A10" s="92" t="s">
        <v>230</v>
      </c>
      <c r="B10" s="80">
        <v>2107</v>
      </c>
      <c r="C10" s="80">
        <v>1227</v>
      </c>
      <c r="D10" s="80">
        <v>50</v>
      </c>
      <c r="E10" s="80">
        <v>192</v>
      </c>
      <c r="F10" s="80">
        <v>311</v>
      </c>
      <c r="G10" s="80">
        <v>175</v>
      </c>
      <c r="H10" s="80">
        <v>152</v>
      </c>
      <c r="J10" s="92" t="s">
        <v>230</v>
      </c>
      <c r="K10" s="80">
        <v>5605</v>
      </c>
      <c r="L10" s="80">
        <v>2772</v>
      </c>
      <c r="M10" s="80">
        <v>313</v>
      </c>
      <c r="N10" s="80">
        <v>468</v>
      </c>
      <c r="O10" s="80">
        <v>1129</v>
      </c>
      <c r="P10" s="80">
        <v>548</v>
      </c>
      <c r="Q10" s="80">
        <v>375</v>
      </c>
      <c r="R10" s="8"/>
    </row>
    <row r="11" spans="1:57" ht="15" customHeight="1">
      <c r="A11" s="92" t="s">
        <v>231</v>
      </c>
      <c r="B11" s="80">
        <v>10529</v>
      </c>
      <c r="C11" s="80">
        <v>4329</v>
      </c>
      <c r="D11" s="80">
        <v>182</v>
      </c>
      <c r="E11" s="80">
        <v>1463</v>
      </c>
      <c r="F11" s="80">
        <v>2042</v>
      </c>
      <c r="G11" s="80">
        <v>1503</v>
      </c>
      <c r="H11" s="80">
        <v>1010</v>
      </c>
      <c r="J11" s="92" t="s">
        <v>231</v>
      </c>
      <c r="K11" s="80">
        <v>27160</v>
      </c>
      <c r="L11" s="80">
        <v>9814</v>
      </c>
      <c r="M11" s="80">
        <v>1238</v>
      </c>
      <c r="N11" s="80">
        <v>2773</v>
      </c>
      <c r="O11" s="80">
        <v>8164</v>
      </c>
      <c r="P11" s="80">
        <v>3231</v>
      </c>
      <c r="Q11" s="80">
        <v>1940</v>
      </c>
      <c r="R11" s="8"/>
    </row>
    <row r="12" spans="1:57" ht="15" customHeight="1">
      <c r="A12" s="92" t="s">
        <v>200</v>
      </c>
      <c r="B12" s="80">
        <v>1302</v>
      </c>
      <c r="C12" s="80">
        <v>677</v>
      </c>
      <c r="D12" s="80">
        <v>116</v>
      </c>
      <c r="E12" s="80">
        <v>43</v>
      </c>
      <c r="F12" s="80">
        <v>245</v>
      </c>
      <c r="G12" s="80">
        <v>136</v>
      </c>
      <c r="H12" s="80">
        <v>85</v>
      </c>
      <c r="J12" s="92" t="s">
        <v>200</v>
      </c>
      <c r="K12" s="80">
        <v>4024</v>
      </c>
      <c r="L12" s="80">
        <v>1529</v>
      </c>
      <c r="M12" s="80">
        <v>583</v>
      </c>
      <c r="N12" s="80">
        <v>118</v>
      </c>
      <c r="O12" s="80">
        <v>1128</v>
      </c>
      <c r="P12" s="80">
        <v>452</v>
      </c>
      <c r="Q12" s="80">
        <v>214</v>
      </c>
      <c r="R12" s="8"/>
    </row>
    <row r="13" spans="1:57" ht="15" customHeight="1">
      <c r="A13" s="92" t="s">
        <v>232</v>
      </c>
      <c r="B13" s="80">
        <v>336</v>
      </c>
      <c r="C13" s="80">
        <v>180</v>
      </c>
      <c r="D13" s="80">
        <v>20</v>
      </c>
      <c r="E13" s="80">
        <v>28</v>
      </c>
      <c r="F13" s="80">
        <v>53</v>
      </c>
      <c r="G13" s="80">
        <v>27</v>
      </c>
      <c r="H13" s="80">
        <v>28</v>
      </c>
      <c r="J13" s="92" t="s">
        <v>232</v>
      </c>
      <c r="K13" s="80">
        <v>1178</v>
      </c>
      <c r="L13" s="80">
        <v>470</v>
      </c>
      <c r="M13" s="80">
        <v>201</v>
      </c>
      <c r="N13" s="80">
        <v>42</v>
      </c>
      <c r="O13" s="80">
        <v>324</v>
      </c>
      <c r="P13" s="80">
        <v>71</v>
      </c>
      <c r="Q13" s="80">
        <v>70</v>
      </c>
      <c r="R13" s="8"/>
    </row>
    <row r="14" spans="1:57" ht="15" customHeight="1">
      <c r="A14" s="92" t="s">
        <v>55</v>
      </c>
      <c r="B14" s="80">
        <v>17524</v>
      </c>
      <c r="C14" s="80">
        <v>10333</v>
      </c>
      <c r="D14" s="80">
        <v>361</v>
      </c>
      <c r="E14" s="80">
        <v>1561</v>
      </c>
      <c r="F14" s="80">
        <v>2960</v>
      </c>
      <c r="G14" s="80">
        <v>1716</v>
      </c>
      <c r="H14" s="80">
        <v>593</v>
      </c>
      <c r="J14" s="92" t="s">
        <v>55</v>
      </c>
      <c r="K14" s="80">
        <v>45985</v>
      </c>
      <c r="L14" s="80">
        <v>22524</v>
      </c>
      <c r="M14" s="80">
        <v>3770</v>
      </c>
      <c r="N14" s="80">
        <v>2947</v>
      </c>
      <c r="O14" s="80">
        <v>11299</v>
      </c>
      <c r="P14" s="80">
        <v>4046</v>
      </c>
      <c r="Q14" s="80">
        <v>1399</v>
      </c>
      <c r="R14" s="8"/>
    </row>
    <row r="15" spans="1:57" ht="15" customHeight="1">
      <c r="A15" s="92" t="s">
        <v>56</v>
      </c>
      <c r="B15" s="80">
        <v>6896</v>
      </c>
      <c r="C15" s="80">
        <v>5934</v>
      </c>
      <c r="D15" s="80">
        <v>167</v>
      </c>
      <c r="E15" s="80">
        <v>232</v>
      </c>
      <c r="F15" s="80">
        <v>244</v>
      </c>
      <c r="G15" s="80">
        <v>169</v>
      </c>
      <c r="H15" s="80">
        <v>150</v>
      </c>
      <c r="J15" s="92" t="s">
        <v>56</v>
      </c>
      <c r="K15" s="80">
        <v>20381</v>
      </c>
      <c r="L15" s="80">
        <v>17644</v>
      </c>
      <c r="M15" s="80">
        <v>354</v>
      </c>
      <c r="N15" s="80">
        <v>664</v>
      </c>
      <c r="O15" s="80">
        <v>675</v>
      </c>
      <c r="P15" s="80">
        <v>601</v>
      </c>
      <c r="Q15" s="80">
        <v>443</v>
      </c>
      <c r="R15" s="8"/>
    </row>
    <row r="16" spans="1:57" ht="15" customHeight="1">
      <c r="A16" s="92" t="s">
        <v>61</v>
      </c>
      <c r="B16" s="80">
        <v>682</v>
      </c>
      <c r="C16" s="80">
        <v>511</v>
      </c>
      <c r="D16" s="80">
        <v>8</v>
      </c>
      <c r="E16" s="80">
        <v>29</v>
      </c>
      <c r="F16" s="80">
        <v>46</v>
      </c>
      <c r="G16" s="80">
        <v>40</v>
      </c>
      <c r="H16" s="80">
        <v>48</v>
      </c>
      <c r="J16" s="92" t="s">
        <v>61</v>
      </c>
      <c r="K16" s="80">
        <v>1914</v>
      </c>
      <c r="L16" s="80">
        <v>1342</v>
      </c>
      <c r="M16" s="80">
        <v>20</v>
      </c>
      <c r="N16" s="80">
        <v>60</v>
      </c>
      <c r="O16" s="80">
        <v>163</v>
      </c>
      <c r="P16" s="80">
        <v>130</v>
      </c>
      <c r="Q16" s="80">
        <v>199</v>
      </c>
      <c r="R16" s="8"/>
    </row>
    <row r="17" spans="1:18" ht="15" customHeight="1">
      <c r="A17" s="92" t="s">
        <v>62</v>
      </c>
      <c r="B17" s="80">
        <v>1519</v>
      </c>
      <c r="C17" s="80">
        <v>1017</v>
      </c>
      <c r="D17" s="80">
        <v>28</v>
      </c>
      <c r="E17" s="80">
        <v>250</v>
      </c>
      <c r="F17" s="80">
        <v>129</v>
      </c>
      <c r="G17" s="80">
        <v>59</v>
      </c>
      <c r="H17" s="80">
        <v>36</v>
      </c>
      <c r="J17" s="92" t="s">
        <v>62</v>
      </c>
      <c r="K17" s="80">
        <v>3148</v>
      </c>
      <c r="L17" s="80">
        <v>1767</v>
      </c>
      <c r="M17" s="80">
        <v>83</v>
      </c>
      <c r="N17" s="80">
        <v>724</v>
      </c>
      <c r="O17" s="80">
        <v>348</v>
      </c>
      <c r="P17" s="80">
        <v>151</v>
      </c>
      <c r="Q17" s="80">
        <v>75</v>
      </c>
      <c r="R17" s="8"/>
    </row>
    <row r="18" spans="1:18" ht="15" customHeight="1">
      <c r="A18" s="92" t="s">
        <v>66</v>
      </c>
      <c r="B18" s="80">
        <v>711</v>
      </c>
      <c r="C18" s="80">
        <v>568</v>
      </c>
      <c r="D18" s="80">
        <v>13</v>
      </c>
      <c r="E18" s="80">
        <v>42</v>
      </c>
      <c r="F18" s="80">
        <v>31</v>
      </c>
      <c r="G18" s="80">
        <v>45</v>
      </c>
      <c r="H18" s="80">
        <v>12</v>
      </c>
      <c r="J18" s="92" t="s">
        <v>66</v>
      </c>
      <c r="K18" s="80">
        <v>1435</v>
      </c>
      <c r="L18" s="80">
        <v>1055</v>
      </c>
      <c r="M18" s="80">
        <v>30</v>
      </c>
      <c r="N18" s="80">
        <v>144</v>
      </c>
      <c r="O18" s="80">
        <v>62</v>
      </c>
      <c r="P18" s="80">
        <v>120</v>
      </c>
      <c r="Q18" s="80">
        <v>24</v>
      </c>
      <c r="R18" s="8"/>
    </row>
    <row r="19" spans="1:18" ht="15" customHeight="1">
      <c r="A19" s="92" t="s">
        <v>57</v>
      </c>
      <c r="B19" s="80">
        <v>309</v>
      </c>
      <c r="C19" s="80">
        <v>210</v>
      </c>
      <c r="D19" s="80">
        <v>20</v>
      </c>
      <c r="E19" s="80">
        <v>13</v>
      </c>
      <c r="F19" s="80">
        <v>22</v>
      </c>
      <c r="G19" s="80">
        <v>20</v>
      </c>
      <c r="H19" s="80">
        <v>24</v>
      </c>
      <c r="J19" s="92" t="s">
        <v>57</v>
      </c>
      <c r="K19" s="80">
        <v>872</v>
      </c>
      <c r="L19" s="80">
        <v>623</v>
      </c>
      <c r="M19" s="80">
        <v>63</v>
      </c>
      <c r="N19" s="80">
        <v>30</v>
      </c>
      <c r="O19" s="80">
        <v>47</v>
      </c>
      <c r="P19" s="80">
        <v>57</v>
      </c>
      <c r="Q19" s="80">
        <v>52</v>
      </c>
      <c r="R19" s="8"/>
    </row>
    <row r="20" spans="1:18" ht="15" customHeight="1">
      <c r="A20" s="92" t="s">
        <v>206</v>
      </c>
      <c r="B20" s="80">
        <v>615</v>
      </c>
      <c r="C20" s="80">
        <v>492</v>
      </c>
      <c r="D20" s="80">
        <v>12</v>
      </c>
      <c r="E20" s="80">
        <v>21</v>
      </c>
      <c r="F20" s="80">
        <v>36</v>
      </c>
      <c r="G20" s="80">
        <v>46</v>
      </c>
      <c r="H20" s="80">
        <v>8</v>
      </c>
      <c r="J20" s="92" t="s">
        <v>206</v>
      </c>
      <c r="K20" s="80">
        <v>1132</v>
      </c>
      <c r="L20" s="80">
        <v>800</v>
      </c>
      <c r="M20" s="80">
        <v>36</v>
      </c>
      <c r="N20" s="80">
        <v>72</v>
      </c>
      <c r="O20" s="80">
        <v>97</v>
      </c>
      <c r="P20" s="80">
        <v>107</v>
      </c>
      <c r="Q20" s="80">
        <v>20</v>
      </c>
      <c r="R20" s="8"/>
    </row>
    <row r="21" spans="1:18" ht="15" customHeight="1">
      <c r="A21" s="92" t="s">
        <v>58</v>
      </c>
      <c r="B21" s="80">
        <v>222</v>
      </c>
      <c r="C21" s="80">
        <v>166</v>
      </c>
      <c r="D21" s="80">
        <v>4</v>
      </c>
      <c r="E21" s="80">
        <v>4</v>
      </c>
      <c r="F21" s="80">
        <v>20</v>
      </c>
      <c r="G21" s="80">
        <v>13</v>
      </c>
      <c r="H21" s="80">
        <v>15</v>
      </c>
      <c r="J21" s="92" t="s">
        <v>58</v>
      </c>
      <c r="K21" s="80">
        <v>488</v>
      </c>
      <c r="L21" s="80">
        <v>358</v>
      </c>
      <c r="M21" s="80">
        <v>8</v>
      </c>
      <c r="N21" s="80">
        <v>17</v>
      </c>
      <c r="O21" s="80">
        <v>23</v>
      </c>
      <c r="P21" s="80">
        <v>33</v>
      </c>
      <c r="Q21" s="80">
        <v>49</v>
      </c>
      <c r="R21" s="8"/>
    </row>
    <row r="22" spans="1:18" ht="15" customHeight="1">
      <c r="A22" s="92" t="s">
        <v>65</v>
      </c>
      <c r="B22" s="80">
        <v>1492</v>
      </c>
      <c r="C22" s="80">
        <v>1377</v>
      </c>
      <c r="D22" s="80">
        <v>36</v>
      </c>
      <c r="E22" s="80">
        <v>6</v>
      </c>
      <c r="F22" s="80">
        <v>27</v>
      </c>
      <c r="G22" s="80">
        <v>21</v>
      </c>
      <c r="H22" s="80">
        <v>25</v>
      </c>
      <c r="J22" s="92" t="s">
        <v>65</v>
      </c>
      <c r="K22" s="80">
        <v>2492</v>
      </c>
      <c r="L22" s="80">
        <v>1872</v>
      </c>
      <c r="M22" s="80">
        <v>438</v>
      </c>
      <c r="N22" s="80">
        <v>10</v>
      </c>
      <c r="O22" s="80">
        <v>63</v>
      </c>
      <c r="P22" s="80">
        <v>78</v>
      </c>
      <c r="Q22" s="80">
        <v>31</v>
      </c>
      <c r="R22" s="8"/>
    </row>
    <row r="23" spans="1:18" ht="15" customHeight="1">
      <c r="A23" s="92" t="s">
        <v>59</v>
      </c>
      <c r="B23" s="80">
        <v>771</v>
      </c>
      <c r="C23" s="80">
        <v>578</v>
      </c>
      <c r="D23" s="80">
        <v>24</v>
      </c>
      <c r="E23" s="80">
        <v>18</v>
      </c>
      <c r="F23" s="80">
        <v>126</v>
      </c>
      <c r="G23" s="80">
        <v>18</v>
      </c>
      <c r="H23" s="80">
        <v>7</v>
      </c>
      <c r="J23" s="92" t="s">
        <v>59</v>
      </c>
      <c r="K23" s="80">
        <v>1423</v>
      </c>
      <c r="L23" s="80">
        <v>982</v>
      </c>
      <c r="M23" s="80">
        <v>51</v>
      </c>
      <c r="N23" s="80">
        <v>73</v>
      </c>
      <c r="O23" s="80">
        <v>260</v>
      </c>
      <c r="P23" s="80">
        <v>48</v>
      </c>
      <c r="Q23" s="80">
        <v>9</v>
      </c>
      <c r="R23" s="8"/>
    </row>
    <row r="24" spans="1:18" ht="15" customHeight="1">
      <c r="A24" s="92" t="s">
        <v>63</v>
      </c>
      <c r="B24" s="80">
        <v>114</v>
      </c>
      <c r="C24" s="80">
        <v>69</v>
      </c>
      <c r="D24" s="80">
        <v>0</v>
      </c>
      <c r="E24" s="80">
        <v>3</v>
      </c>
      <c r="F24" s="80">
        <v>33</v>
      </c>
      <c r="G24" s="80">
        <v>0</v>
      </c>
      <c r="H24" s="80">
        <v>9</v>
      </c>
      <c r="J24" s="92" t="s">
        <v>63</v>
      </c>
      <c r="K24" s="80">
        <v>361</v>
      </c>
      <c r="L24" s="80">
        <v>149</v>
      </c>
      <c r="M24" s="80">
        <v>0</v>
      </c>
      <c r="N24" s="80">
        <v>13</v>
      </c>
      <c r="O24" s="80">
        <v>183</v>
      </c>
      <c r="P24" s="80">
        <v>0</v>
      </c>
      <c r="Q24" s="80">
        <v>16</v>
      </c>
      <c r="R24" s="8"/>
    </row>
    <row r="25" spans="1:18" ht="15" customHeight="1">
      <c r="A25" s="92" t="s">
        <v>60</v>
      </c>
      <c r="B25" s="80">
        <v>163</v>
      </c>
      <c r="C25" s="80">
        <v>130</v>
      </c>
      <c r="D25" s="80">
        <v>1</v>
      </c>
      <c r="E25" s="80">
        <v>18</v>
      </c>
      <c r="F25" s="80">
        <v>13</v>
      </c>
      <c r="G25" s="80">
        <v>0</v>
      </c>
      <c r="H25" s="80">
        <v>1</v>
      </c>
      <c r="J25" s="92" t="s">
        <v>60</v>
      </c>
      <c r="K25" s="80">
        <v>363</v>
      </c>
      <c r="L25" s="80">
        <v>283</v>
      </c>
      <c r="M25" s="80">
        <v>2</v>
      </c>
      <c r="N25" s="80">
        <v>52</v>
      </c>
      <c r="O25" s="80">
        <v>22</v>
      </c>
      <c r="P25" s="80">
        <v>0</v>
      </c>
      <c r="Q25" s="80">
        <v>4</v>
      </c>
      <c r="R25" s="8"/>
    </row>
    <row r="26" spans="1:18" ht="15" customHeight="1">
      <c r="A26" s="92" t="s">
        <v>64</v>
      </c>
      <c r="B26" s="80">
        <v>3787</v>
      </c>
      <c r="C26" s="80">
        <v>3335</v>
      </c>
      <c r="D26" s="80">
        <v>53</v>
      </c>
      <c r="E26" s="80">
        <v>46</v>
      </c>
      <c r="F26" s="80">
        <v>137</v>
      </c>
      <c r="G26" s="80">
        <v>108</v>
      </c>
      <c r="H26" s="80">
        <v>108</v>
      </c>
      <c r="J26" s="92" t="s">
        <v>64</v>
      </c>
      <c r="K26" s="80">
        <v>7533</v>
      </c>
      <c r="L26" s="80">
        <v>6070</v>
      </c>
      <c r="M26" s="80">
        <v>214</v>
      </c>
      <c r="N26" s="80">
        <v>165</v>
      </c>
      <c r="O26" s="80">
        <v>653</v>
      </c>
      <c r="P26" s="80">
        <v>245</v>
      </c>
      <c r="Q26" s="80">
        <v>186</v>
      </c>
      <c r="R26" s="8"/>
    </row>
    <row r="27" spans="1:18" ht="15" customHeight="1">
      <c r="A27" s="39"/>
      <c r="B27" s="59"/>
      <c r="C27" s="84"/>
      <c r="D27" s="84"/>
      <c r="E27" s="84"/>
      <c r="F27"/>
      <c r="G27"/>
      <c r="H27"/>
      <c r="I27" s="8"/>
      <c r="J27" s="39"/>
    </row>
    <row r="28" spans="1:18" ht="15" customHeight="1">
      <c r="A28" s="39" t="s">
        <v>380</v>
      </c>
      <c r="B28" s="84">
        <v>85345</v>
      </c>
      <c r="C28" s="84">
        <v>46712</v>
      </c>
      <c r="D28" s="84">
        <v>2058</v>
      </c>
      <c r="E28" s="84">
        <v>12092</v>
      </c>
      <c r="F28" s="84">
        <v>12319</v>
      </c>
      <c r="G28" s="84">
        <v>7907</v>
      </c>
      <c r="H28" s="84">
        <v>4257</v>
      </c>
      <c r="I28" s="8"/>
      <c r="J28" s="39" t="s">
        <v>380</v>
      </c>
      <c r="K28" s="84">
        <v>221850</v>
      </c>
      <c r="L28" s="84">
        <v>106552</v>
      </c>
      <c r="M28" s="84">
        <v>12360</v>
      </c>
      <c r="N28" s="84">
        <v>27105</v>
      </c>
      <c r="O28" s="84">
        <v>46800</v>
      </c>
      <c r="P28" s="84">
        <v>19814</v>
      </c>
      <c r="Q28" s="84">
        <v>9219</v>
      </c>
    </row>
    <row r="29" spans="1:18" ht="15" customHeight="1">
      <c r="A29" s="92" t="s">
        <v>32</v>
      </c>
      <c r="B29" s="80">
        <v>5372</v>
      </c>
      <c r="C29" s="80">
        <v>2142</v>
      </c>
      <c r="D29" s="80">
        <v>212</v>
      </c>
      <c r="E29" s="80">
        <v>806</v>
      </c>
      <c r="F29" s="80">
        <v>1078</v>
      </c>
      <c r="G29" s="80">
        <v>805</v>
      </c>
      <c r="H29" s="80">
        <v>329</v>
      </c>
      <c r="J29" s="92" t="s">
        <v>32</v>
      </c>
      <c r="K29" s="80">
        <v>14474</v>
      </c>
      <c r="L29" s="80">
        <v>5547</v>
      </c>
      <c r="M29" s="80">
        <v>877</v>
      </c>
      <c r="N29" s="80">
        <v>1567</v>
      </c>
      <c r="O29" s="80">
        <v>4252</v>
      </c>
      <c r="P29" s="80">
        <v>1659</v>
      </c>
      <c r="Q29" s="80">
        <v>572</v>
      </c>
    </row>
    <row r="30" spans="1:18" ht="15" customHeight="1">
      <c r="A30" s="92" t="s">
        <v>199</v>
      </c>
      <c r="B30" s="80">
        <v>2498</v>
      </c>
      <c r="C30" s="80">
        <v>931</v>
      </c>
      <c r="D30" s="80">
        <v>75</v>
      </c>
      <c r="E30" s="80">
        <v>358</v>
      </c>
      <c r="F30" s="80">
        <v>427</v>
      </c>
      <c r="G30" s="80">
        <v>437</v>
      </c>
      <c r="H30" s="80">
        <v>270</v>
      </c>
      <c r="J30" s="92" t="s">
        <v>199</v>
      </c>
      <c r="K30" s="80">
        <v>7279</v>
      </c>
      <c r="L30" s="80">
        <v>2346</v>
      </c>
      <c r="M30" s="80">
        <v>666</v>
      </c>
      <c r="N30" s="80">
        <v>868</v>
      </c>
      <c r="O30" s="80">
        <v>1791</v>
      </c>
      <c r="P30" s="80">
        <v>1136</v>
      </c>
      <c r="Q30" s="80">
        <v>472</v>
      </c>
    </row>
    <row r="31" spans="1:18" ht="15" customHeight="1">
      <c r="A31" s="92" t="s">
        <v>228</v>
      </c>
      <c r="B31" s="80">
        <v>18790</v>
      </c>
      <c r="C31" s="80">
        <v>8858</v>
      </c>
      <c r="D31" s="80">
        <v>305</v>
      </c>
      <c r="E31" s="80">
        <v>4002</v>
      </c>
      <c r="F31" s="80">
        <v>2555</v>
      </c>
      <c r="G31" s="80">
        <v>2103</v>
      </c>
      <c r="H31" s="80">
        <v>967</v>
      </c>
      <c r="J31" s="92" t="s">
        <v>228</v>
      </c>
      <c r="K31" s="80">
        <v>48788</v>
      </c>
      <c r="L31" s="80">
        <v>19139</v>
      </c>
      <c r="M31" s="80">
        <v>3108</v>
      </c>
      <c r="N31" s="80">
        <v>8423</v>
      </c>
      <c r="O31" s="80">
        <v>10985</v>
      </c>
      <c r="P31" s="80">
        <v>5119</v>
      </c>
      <c r="Q31" s="80">
        <v>2014</v>
      </c>
    </row>
    <row r="32" spans="1:18" ht="15" customHeight="1">
      <c r="A32" s="92" t="s">
        <v>229</v>
      </c>
      <c r="B32" s="80">
        <v>7681</v>
      </c>
      <c r="C32" s="80">
        <v>4838</v>
      </c>
      <c r="D32" s="80">
        <v>100</v>
      </c>
      <c r="E32" s="80">
        <v>1468</v>
      </c>
      <c r="F32" s="80">
        <v>604</v>
      </c>
      <c r="G32" s="80">
        <v>351</v>
      </c>
      <c r="H32" s="80">
        <v>320</v>
      </c>
      <c r="J32" s="92" t="s">
        <v>229</v>
      </c>
      <c r="K32" s="80">
        <v>18636</v>
      </c>
      <c r="L32" s="80">
        <v>10510</v>
      </c>
      <c r="M32" s="80">
        <v>470</v>
      </c>
      <c r="N32" s="80">
        <v>3664</v>
      </c>
      <c r="O32" s="80">
        <v>2230</v>
      </c>
      <c r="P32" s="80">
        <v>1025</v>
      </c>
      <c r="Q32" s="80">
        <v>737</v>
      </c>
    </row>
    <row r="33" spans="1:18" ht="15" customHeight="1">
      <c r="A33" s="92" t="s">
        <v>230</v>
      </c>
      <c r="B33" s="80">
        <v>2060</v>
      </c>
      <c r="C33" s="80">
        <v>1116</v>
      </c>
      <c r="D33" s="80">
        <v>57</v>
      </c>
      <c r="E33" s="80">
        <v>259</v>
      </c>
      <c r="F33" s="80">
        <v>230</v>
      </c>
      <c r="G33" s="80">
        <v>257</v>
      </c>
      <c r="H33" s="80">
        <v>141</v>
      </c>
      <c r="J33" s="92" t="s">
        <v>230</v>
      </c>
      <c r="K33" s="80">
        <v>5496</v>
      </c>
      <c r="L33" s="80">
        <v>2523</v>
      </c>
      <c r="M33" s="80">
        <v>244</v>
      </c>
      <c r="N33" s="80">
        <v>699</v>
      </c>
      <c r="O33" s="80">
        <v>1001</v>
      </c>
      <c r="P33" s="80">
        <v>684</v>
      </c>
      <c r="Q33" s="80">
        <v>345</v>
      </c>
    </row>
    <row r="34" spans="1:18" ht="15" customHeight="1">
      <c r="A34" s="92" t="s">
        <v>231</v>
      </c>
      <c r="B34" s="80">
        <v>10234</v>
      </c>
      <c r="C34" s="80">
        <v>4261</v>
      </c>
      <c r="D34" s="80">
        <v>132</v>
      </c>
      <c r="E34" s="80">
        <v>1936</v>
      </c>
      <c r="F34" s="80">
        <v>1559</v>
      </c>
      <c r="G34" s="80">
        <v>1437</v>
      </c>
      <c r="H34" s="80">
        <v>909</v>
      </c>
      <c r="J34" s="92" t="s">
        <v>231</v>
      </c>
      <c r="K34" s="80">
        <v>26077</v>
      </c>
      <c r="L34" s="80">
        <v>9918</v>
      </c>
      <c r="M34" s="80">
        <v>975</v>
      </c>
      <c r="N34" s="80">
        <v>3832</v>
      </c>
      <c r="O34" s="80">
        <v>6480</v>
      </c>
      <c r="P34" s="80">
        <v>3187</v>
      </c>
      <c r="Q34" s="80">
        <v>1685</v>
      </c>
    </row>
    <row r="35" spans="1:18" ht="15" customHeight="1">
      <c r="A35" s="92" t="s">
        <v>200</v>
      </c>
      <c r="B35" s="80">
        <v>1260</v>
      </c>
      <c r="C35" s="80">
        <v>596</v>
      </c>
      <c r="D35" s="80">
        <v>82</v>
      </c>
      <c r="E35" s="80">
        <v>90</v>
      </c>
      <c r="F35" s="80">
        <v>283</v>
      </c>
      <c r="G35" s="80">
        <v>131</v>
      </c>
      <c r="H35" s="80">
        <v>78</v>
      </c>
      <c r="J35" s="92" t="s">
        <v>200</v>
      </c>
      <c r="K35" s="80">
        <v>4150</v>
      </c>
      <c r="L35" s="80">
        <v>1458</v>
      </c>
      <c r="M35" s="80">
        <v>384</v>
      </c>
      <c r="N35" s="80">
        <v>260</v>
      </c>
      <c r="O35" s="80">
        <v>1295</v>
      </c>
      <c r="P35" s="80">
        <v>480</v>
      </c>
      <c r="Q35" s="80">
        <v>273</v>
      </c>
    </row>
    <row r="36" spans="1:18" ht="15" customHeight="1">
      <c r="A36" s="92" t="s">
        <v>232</v>
      </c>
      <c r="B36" s="80">
        <v>487</v>
      </c>
      <c r="C36" s="80">
        <v>306</v>
      </c>
      <c r="D36" s="80">
        <v>32</v>
      </c>
      <c r="E36" s="80">
        <v>46</v>
      </c>
      <c r="F36" s="80">
        <v>50</v>
      </c>
      <c r="G36" s="80">
        <v>27</v>
      </c>
      <c r="H36" s="80">
        <v>26</v>
      </c>
      <c r="J36" s="92" t="s">
        <v>232</v>
      </c>
      <c r="K36" s="80">
        <v>1552</v>
      </c>
      <c r="L36" s="80">
        <v>736</v>
      </c>
      <c r="M36" s="80">
        <v>134</v>
      </c>
      <c r="N36" s="80">
        <v>115</v>
      </c>
      <c r="O36" s="80">
        <v>376</v>
      </c>
      <c r="P36" s="80">
        <v>98</v>
      </c>
      <c r="Q36" s="80">
        <v>93</v>
      </c>
    </row>
    <row r="37" spans="1:18" ht="15" customHeight="1">
      <c r="A37" s="92" t="s">
        <v>55</v>
      </c>
      <c r="B37" s="80">
        <v>19291</v>
      </c>
      <c r="C37" s="80">
        <v>9374</v>
      </c>
      <c r="D37" s="80">
        <v>657</v>
      </c>
      <c r="E37" s="80">
        <v>2354</v>
      </c>
      <c r="F37" s="80">
        <v>4383</v>
      </c>
      <c r="G37" s="80">
        <v>1792</v>
      </c>
      <c r="H37" s="80">
        <v>731</v>
      </c>
      <c r="J37" s="92" t="s">
        <v>55</v>
      </c>
      <c r="K37" s="80">
        <v>53169</v>
      </c>
      <c r="L37" s="80">
        <v>22240</v>
      </c>
      <c r="M37" s="80">
        <v>4316</v>
      </c>
      <c r="N37" s="80">
        <v>5323</v>
      </c>
      <c r="O37" s="80">
        <v>14976</v>
      </c>
      <c r="P37" s="80">
        <v>4635</v>
      </c>
      <c r="Q37" s="80">
        <v>1679</v>
      </c>
      <c r="R37" s="86"/>
    </row>
    <row r="38" spans="1:18" ht="15" customHeight="1">
      <c r="A38" s="92" t="s">
        <v>56</v>
      </c>
      <c r="B38" s="80">
        <v>6178</v>
      </c>
      <c r="C38" s="80">
        <v>4869</v>
      </c>
      <c r="D38" s="80">
        <v>162</v>
      </c>
      <c r="E38" s="80">
        <v>244</v>
      </c>
      <c r="F38" s="80">
        <v>476</v>
      </c>
      <c r="G38" s="80">
        <v>174</v>
      </c>
      <c r="H38" s="80">
        <v>253</v>
      </c>
      <c r="J38" s="92" t="s">
        <v>56</v>
      </c>
      <c r="K38" s="80">
        <v>18937</v>
      </c>
      <c r="L38" s="80">
        <v>14625</v>
      </c>
      <c r="M38" s="80">
        <v>527</v>
      </c>
      <c r="N38" s="80">
        <v>902</v>
      </c>
      <c r="O38" s="80">
        <v>1439</v>
      </c>
      <c r="P38" s="80">
        <v>676</v>
      </c>
      <c r="Q38" s="80">
        <v>768</v>
      </c>
      <c r="R38"/>
    </row>
    <row r="39" spans="1:18" ht="15" customHeight="1">
      <c r="A39" s="92" t="s">
        <v>61</v>
      </c>
      <c r="B39" s="80">
        <v>793</v>
      </c>
      <c r="C39" s="80">
        <v>607</v>
      </c>
      <c r="D39" s="80">
        <v>46</v>
      </c>
      <c r="E39" s="80">
        <v>37</v>
      </c>
      <c r="F39" s="80">
        <v>46</v>
      </c>
      <c r="G39" s="80">
        <v>22</v>
      </c>
      <c r="H39" s="80">
        <v>35</v>
      </c>
      <c r="J39" s="92" t="s">
        <v>61</v>
      </c>
      <c r="K39" s="80">
        <v>2221</v>
      </c>
      <c r="L39" s="80">
        <v>1645</v>
      </c>
      <c r="M39" s="80">
        <v>109</v>
      </c>
      <c r="N39" s="80">
        <v>76</v>
      </c>
      <c r="O39" s="80">
        <v>184</v>
      </c>
      <c r="P39" s="80">
        <v>75</v>
      </c>
      <c r="Q39" s="80">
        <v>132</v>
      </c>
    </row>
    <row r="40" spans="1:18" ht="15" customHeight="1">
      <c r="A40" s="92" t="s">
        <v>62</v>
      </c>
      <c r="B40" s="80">
        <v>1872</v>
      </c>
      <c r="C40" s="80">
        <v>1307</v>
      </c>
      <c r="D40" s="80">
        <v>37</v>
      </c>
      <c r="E40" s="80">
        <v>249</v>
      </c>
      <c r="F40" s="80">
        <v>147</v>
      </c>
      <c r="G40" s="80">
        <v>78</v>
      </c>
      <c r="H40" s="80">
        <v>54</v>
      </c>
      <c r="J40" s="92" t="s">
        <v>62</v>
      </c>
      <c r="K40" s="80">
        <v>3654</v>
      </c>
      <c r="L40" s="80">
        <v>2201</v>
      </c>
      <c r="M40" s="80">
        <v>129</v>
      </c>
      <c r="N40" s="80">
        <v>639</v>
      </c>
      <c r="O40" s="80">
        <v>384</v>
      </c>
      <c r="P40" s="80">
        <v>188</v>
      </c>
      <c r="Q40" s="80">
        <v>113</v>
      </c>
    </row>
    <row r="41" spans="1:18" ht="15" customHeight="1">
      <c r="A41" s="92" t="s">
        <v>66</v>
      </c>
      <c r="B41" s="80">
        <v>1033</v>
      </c>
      <c r="C41" s="80">
        <v>849</v>
      </c>
      <c r="D41" s="80">
        <v>6</v>
      </c>
      <c r="E41" s="80">
        <v>42</v>
      </c>
      <c r="F41" s="80">
        <v>83</v>
      </c>
      <c r="G41" s="80">
        <v>37</v>
      </c>
      <c r="H41" s="80">
        <v>16</v>
      </c>
      <c r="J41" s="92" t="s">
        <v>66</v>
      </c>
      <c r="K41" s="80">
        <v>2333</v>
      </c>
      <c r="L41" s="80">
        <v>1865</v>
      </c>
      <c r="M41" s="80">
        <v>14</v>
      </c>
      <c r="N41" s="80">
        <v>96</v>
      </c>
      <c r="O41" s="80">
        <v>215</v>
      </c>
      <c r="P41" s="80">
        <v>109</v>
      </c>
      <c r="Q41" s="80">
        <v>34</v>
      </c>
    </row>
    <row r="42" spans="1:18" ht="15" customHeight="1">
      <c r="A42" s="92" t="s">
        <v>57</v>
      </c>
      <c r="B42" s="80">
        <v>282</v>
      </c>
      <c r="C42" s="80">
        <v>189</v>
      </c>
      <c r="D42" s="80">
        <v>3</v>
      </c>
      <c r="E42" s="80">
        <v>9</v>
      </c>
      <c r="F42" s="80">
        <v>34</v>
      </c>
      <c r="G42" s="80">
        <v>27</v>
      </c>
      <c r="H42" s="80">
        <v>20</v>
      </c>
      <c r="J42" s="92" t="s">
        <v>57</v>
      </c>
      <c r="K42" s="80">
        <v>640</v>
      </c>
      <c r="L42" s="80">
        <v>393</v>
      </c>
      <c r="M42" s="80">
        <v>3</v>
      </c>
      <c r="N42" s="80">
        <v>12</v>
      </c>
      <c r="O42" s="80">
        <v>81</v>
      </c>
      <c r="P42" s="80">
        <v>108</v>
      </c>
      <c r="Q42" s="80">
        <v>43</v>
      </c>
    </row>
    <row r="43" spans="1:18" ht="15" customHeight="1">
      <c r="A43" s="92" t="s">
        <v>206</v>
      </c>
      <c r="B43" s="80">
        <v>824</v>
      </c>
      <c r="C43" s="80">
        <v>561</v>
      </c>
      <c r="D43" s="80">
        <v>48</v>
      </c>
      <c r="E43" s="80">
        <v>59</v>
      </c>
      <c r="F43" s="80">
        <v>60</v>
      </c>
      <c r="G43" s="80">
        <v>75</v>
      </c>
      <c r="H43" s="80">
        <v>21</v>
      </c>
      <c r="J43" s="92" t="s">
        <v>206</v>
      </c>
      <c r="K43" s="80">
        <v>1877</v>
      </c>
      <c r="L43" s="80">
        <v>1099</v>
      </c>
      <c r="M43" s="80">
        <v>115</v>
      </c>
      <c r="N43" s="80">
        <v>154</v>
      </c>
      <c r="O43" s="80">
        <v>183</v>
      </c>
      <c r="P43" s="80">
        <v>278</v>
      </c>
      <c r="Q43" s="80">
        <v>48</v>
      </c>
    </row>
    <row r="44" spans="1:18" ht="15" customHeight="1">
      <c r="A44" s="92" t="s">
        <v>58</v>
      </c>
      <c r="B44" s="80">
        <v>230</v>
      </c>
      <c r="C44" s="80">
        <v>189</v>
      </c>
      <c r="D44" s="80">
        <v>2</v>
      </c>
      <c r="E44" s="80">
        <v>8</v>
      </c>
      <c r="F44" s="80">
        <v>23</v>
      </c>
      <c r="G44" s="80">
        <v>1</v>
      </c>
      <c r="H44" s="80">
        <v>7</v>
      </c>
      <c r="J44" s="92" t="s">
        <v>58</v>
      </c>
      <c r="K44" s="80">
        <v>454</v>
      </c>
      <c r="L44" s="80">
        <v>331</v>
      </c>
      <c r="M44" s="80">
        <v>10</v>
      </c>
      <c r="N44" s="80">
        <v>9</v>
      </c>
      <c r="O44" s="80">
        <v>89</v>
      </c>
      <c r="P44" s="80">
        <v>2</v>
      </c>
      <c r="Q44" s="80">
        <v>13</v>
      </c>
    </row>
    <row r="45" spans="1:18" ht="15" customHeight="1">
      <c r="A45" s="92" t="s">
        <v>65</v>
      </c>
      <c r="B45" s="80">
        <v>1718</v>
      </c>
      <c r="C45" s="80">
        <v>1648</v>
      </c>
      <c r="D45" s="80">
        <v>6</v>
      </c>
      <c r="E45" s="80">
        <v>6</v>
      </c>
      <c r="F45" s="80">
        <v>28</v>
      </c>
      <c r="G45" s="80">
        <v>19</v>
      </c>
      <c r="H45" s="80">
        <v>11</v>
      </c>
      <c r="J45" s="92" t="s">
        <v>65</v>
      </c>
      <c r="K45" s="80">
        <v>2572</v>
      </c>
      <c r="L45" s="80">
        <v>2358</v>
      </c>
      <c r="M45" s="80">
        <v>17</v>
      </c>
      <c r="N45" s="80">
        <v>16</v>
      </c>
      <c r="O45" s="80">
        <v>103</v>
      </c>
      <c r="P45" s="80">
        <v>51</v>
      </c>
      <c r="Q45" s="80">
        <v>27</v>
      </c>
    </row>
    <row r="46" spans="1:18" ht="15" customHeight="1">
      <c r="A46" s="92" t="s">
        <v>59</v>
      </c>
      <c r="B46" s="80">
        <v>964</v>
      </c>
      <c r="C46" s="80">
        <v>761</v>
      </c>
      <c r="D46" s="80">
        <v>56</v>
      </c>
      <c r="E46" s="80">
        <v>17</v>
      </c>
      <c r="F46" s="80">
        <v>72</v>
      </c>
      <c r="G46" s="80">
        <v>51</v>
      </c>
      <c r="H46" s="80">
        <v>7</v>
      </c>
      <c r="J46" s="92" t="s">
        <v>59</v>
      </c>
      <c r="K46" s="80">
        <v>2009</v>
      </c>
      <c r="L46" s="80">
        <v>1370</v>
      </c>
      <c r="M46" s="80">
        <v>184</v>
      </c>
      <c r="N46" s="80">
        <v>155</v>
      </c>
      <c r="O46" s="80">
        <v>188</v>
      </c>
      <c r="P46" s="80">
        <v>100</v>
      </c>
      <c r="Q46" s="80">
        <v>12</v>
      </c>
    </row>
    <row r="47" spans="1:18" ht="15" customHeight="1">
      <c r="A47" s="92" t="s">
        <v>63</v>
      </c>
      <c r="B47" s="80">
        <v>112</v>
      </c>
      <c r="C47" s="80">
        <v>81</v>
      </c>
      <c r="D47" s="80">
        <v>1</v>
      </c>
      <c r="E47" s="80">
        <v>3</v>
      </c>
      <c r="F47" s="80">
        <v>13</v>
      </c>
      <c r="G47" s="80">
        <v>14</v>
      </c>
      <c r="H47" s="80">
        <v>0</v>
      </c>
      <c r="J47" s="92" t="s">
        <v>63</v>
      </c>
      <c r="K47" s="80">
        <v>261</v>
      </c>
      <c r="L47" s="80">
        <v>162</v>
      </c>
      <c r="M47" s="80">
        <v>1</v>
      </c>
      <c r="N47" s="80">
        <v>4</v>
      </c>
      <c r="O47" s="80">
        <v>54</v>
      </c>
      <c r="P47" s="80">
        <v>40</v>
      </c>
      <c r="Q47" s="80">
        <v>0</v>
      </c>
    </row>
    <row r="48" spans="1:18" ht="15" customHeight="1">
      <c r="A48" s="92" t="s">
        <v>60</v>
      </c>
      <c r="B48" s="80">
        <v>134</v>
      </c>
      <c r="C48" s="80">
        <v>113</v>
      </c>
      <c r="D48" s="80">
        <v>0</v>
      </c>
      <c r="E48" s="80">
        <v>10</v>
      </c>
      <c r="F48" s="80">
        <v>7</v>
      </c>
      <c r="G48" s="80">
        <v>4</v>
      </c>
      <c r="H48" s="80">
        <v>0</v>
      </c>
      <c r="J48" s="92" t="s">
        <v>60</v>
      </c>
      <c r="K48" s="80">
        <v>229</v>
      </c>
      <c r="L48" s="80">
        <v>164</v>
      </c>
      <c r="M48" s="80">
        <v>0</v>
      </c>
      <c r="N48" s="80">
        <v>39</v>
      </c>
      <c r="O48" s="80">
        <v>14</v>
      </c>
      <c r="P48" s="80">
        <v>12</v>
      </c>
      <c r="Q48" s="80">
        <v>0</v>
      </c>
    </row>
    <row r="49" spans="1:17" ht="15" customHeight="1">
      <c r="A49" s="92" t="s">
        <v>64</v>
      </c>
      <c r="B49" s="80">
        <v>3532</v>
      </c>
      <c r="C49" s="80">
        <v>3116</v>
      </c>
      <c r="D49" s="80">
        <v>39</v>
      </c>
      <c r="E49" s="80">
        <v>89</v>
      </c>
      <c r="F49" s="80">
        <v>161</v>
      </c>
      <c r="G49" s="80">
        <v>65</v>
      </c>
      <c r="H49" s="80">
        <v>62</v>
      </c>
      <c r="J49" s="92" t="s">
        <v>64</v>
      </c>
      <c r="K49" s="80">
        <v>7042</v>
      </c>
      <c r="L49" s="80">
        <v>5922</v>
      </c>
      <c r="M49" s="80">
        <v>77</v>
      </c>
      <c r="N49" s="80">
        <v>252</v>
      </c>
      <c r="O49" s="80">
        <v>480</v>
      </c>
      <c r="P49" s="80">
        <v>152</v>
      </c>
      <c r="Q49" s="80">
        <v>159</v>
      </c>
    </row>
    <row r="50" spans="1:17" ht="15" customHeight="1">
      <c r="I50" s="8"/>
    </row>
  </sheetData>
  <pageMargins left="0.39370078740157483" right="0.39370078740157483" top="0.70866141732283472" bottom="7.874015748031496E-2" header="0.51181102362204722" footer="0.11811023622047245"/>
  <pageSetup paperSize="9" scale="7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0">
    <tabColor theme="8" tint="0.59999389629810485"/>
    <pageSetUpPr fitToPage="1"/>
  </sheetPr>
  <dimension ref="A1:AD155"/>
  <sheetViews>
    <sheetView zoomScale="80" zoomScaleNormal="80" workbookViewId="0">
      <selection activeCell="J8" sqref="J8"/>
    </sheetView>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20" max="20" width="11.7109375" style="1"/>
    <col min="31" max="16384" width="11.7109375" style="1"/>
  </cols>
  <sheetData>
    <row r="1" spans="1:30" s="107" customFormat="1" ht="17.45" customHeight="1">
      <c r="A1" s="195"/>
      <c r="B1" s="183" t="s">
        <v>93</v>
      </c>
      <c r="C1" s="103"/>
      <c r="D1" s="103"/>
      <c r="E1" s="103"/>
      <c r="F1" s="103"/>
      <c r="G1" s="103"/>
      <c r="H1" s="166"/>
      <c r="I1"/>
      <c r="J1"/>
      <c r="K1"/>
      <c r="L1"/>
      <c r="M1"/>
      <c r="N1"/>
      <c r="O1"/>
      <c r="P1"/>
      <c r="Q1"/>
      <c r="R1"/>
      <c r="S1"/>
      <c r="U1"/>
      <c r="V1"/>
      <c r="W1"/>
      <c r="X1"/>
      <c r="Y1"/>
      <c r="Z1"/>
      <c r="AA1"/>
      <c r="AB1"/>
      <c r="AC1"/>
      <c r="AD1"/>
    </row>
    <row r="2" spans="1:30" s="107" customFormat="1" ht="15" customHeight="1">
      <c r="A2" s="195"/>
      <c r="B2" s="184" t="s">
        <v>373</v>
      </c>
      <c r="C2" s="104"/>
      <c r="D2" s="104"/>
      <c r="E2" s="104"/>
      <c r="F2" s="104"/>
      <c r="G2" s="104"/>
      <c r="H2" s="104"/>
      <c r="I2"/>
      <c r="J2"/>
      <c r="K2"/>
      <c r="L2"/>
      <c r="M2"/>
      <c r="N2"/>
      <c r="O2"/>
      <c r="P2"/>
      <c r="Q2"/>
      <c r="R2"/>
      <c r="S2"/>
      <c r="U2"/>
      <c r="V2"/>
      <c r="W2"/>
      <c r="X2"/>
      <c r="Y2"/>
      <c r="Z2"/>
      <c r="AA2"/>
      <c r="AB2"/>
      <c r="AC2"/>
      <c r="AD2"/>
    </row>
    <row r="3" spans="1:30" s="107" customFormat="1" ht="15" customHeight="1">
      <c r="A3" s="195"/>
      <c r="B3" s="185"/>
      <c r="C3" s="104"/>
      <c r="D3" s="104"/>
      <c r="E3" s="104"/>
      <c r="F3" s="104"/>
      <c r="G3" s="104"/>
      <c r="H3" s="104"/>
      <c r="I3"/>
      <c r="J3"/>
      <c r="K3"/>
      <c r="L3"/>
      <c r="M3"/>
      <c r="N3"/>
      <c r="O3"/>
      <c r="P3"/>
      <c r="Q3"/>
      <c r="R3"/>
      <c r="S3"/>
      <c r="U3"/>
      <c r="V3"/>
      <c r="W3"/>
      <c r="X3"/>
      <c r="Y3"/>
      <c r="Z3"/>
      <c r="AA3"/>
      <c r="AB3"/>
      <c r="AC3"/>
      <c r="AD3"/>
    </row>
    <row r="4" spans="1:30" ht="22.15" customHeight="1">
      <c r="B4" s="306" t="s">
        <v>194</v>
      </c>
      <c r="C4" s="303" t="s">
        <v>28</v>
      </c>
      <c r="D4" s="304"/>
      <c r="E4" s="305"/>
      <c r="F4" s="303" t="s">
        <v>0</v>
      </c>
      <c r="G4" s="304"/>
      <c r="H4" s="305"/>
    </row>
    <row r="5" spans="1:30" ht="22.15" customHeight="1">
      <c r="A5" s="196" t="s">
        <v>135</v>
      </c>
      <c r="B5" s="307"/>
      <c r="C5" s="155" t="s">
        <v>352</v>
      </c>
      <c r="D5" s="156" t="s">
        <v>371</v>
      </c>
      <c r="E5" s="156" t="s">
        <v>31</v>
      </c>
      <c r="F5" s="156" t="s">
        <v>352</v>
      </c>
      <c r="G5" s="156" t="s">
        <v>371</v>
      </c>
      <c r="H5" s="157" t="s">
        <v>31</v>
      </c>
    </row>
    <row r="6" spans="1:30" ht="15" customHeight="1">
      <c r="D6"/>
      <c r="E6"/>
      <c r="F6" s="169"/>
      <c r="G6" s="169"/>
      <c r="H6"/>
    </row>
    <row r="7" spans="1:30" ht="15" customHeight="1">
      <c r="B7" s="187" t="s">
        <v>32</v>
      </c>
      <c r="C7" s="84">
        <v>85345</v>
      </c>
      <c r="D7" s="84">
        <v>81857</v>
      </c>
      <c r="E7" s="129">
        <v>-4.0869412385025505E-2</v>
      </c>
      <c r="F7" s="170">
        <v>221850</v>
      </c>
      <c r="G7" s="170">
        <v>209122</v>
      </c>
      <c r="H7" s="129">
        <v>-5.7372098264593219E-2</v>
      </c>
    </row>
    <row r="8" spans="1:30" ht="15" customHeight="1">
      <c r="C8" s="8"/>
      <c r="D8" s="8"/>
      <c r="F8" s="171"/>
      <c r="G8" s="171"/>
      <c r="H8" s="129"/>
    </row>
    <row r="9" spans="1:30" ht="15" customHeight="1">
      <c r="B9" s="187" t="s">
        <v>33</v>
      </c>
      <c r="C9" s="84">
        <v>46712</v>
      </c>
      <c r="D9" s="84">
        <v>47785</v>
      </c>
      <c r="E9" s="129">
        <v>2.2970542901181723E-2</v>
      </c>
      <c r="F9" s="84">
        <v>106552</v>
      </c>
      <c r="G9" s="84">
        <v>105732</v>
      </c>
      <c r="H9" s="129">
        <v>-7.6957729559276045E-3</v>
      </c>
    </row>
    <row r="10" spans="1:30" ht="15" customHeight="1">
      <c r="A10" s="246" t="s">
        <v>192</v>
      </c>
      <c r="B10" s="275" t="s">
        <v>189</v>
      </c>
      <c r="C10" s="80">
        <v>3632</v>
      </c>
      <c r="D10" s="80">
        <v>2833</v>
      </c>
      <c r="E10" s="90">
        <v>-0.21998898678414092</v>
      </c>
      <c r="F10" s="239">
        <v>5609</v>
      </c>
      <c r="G10" s="239">
        <v>4032</v>
      </c>
      <c r="H10" s="90">
        <v>-0.28115528614726337</v>
      </c>
    </row>
    <row r="11" spans="1:30" ht="15" customHeight="1">
      <c r="A11" s="246" t="s">
        <v>158</v>
      </c>
      <c r="B11" s="275" t="s">
        <v>95</v>
      </c>
      <c r="C11" s="80">
        <v>353</v>
      </c>
      <c r="D11" s="80">
        <v>337</v>
      </c>
      <c r="E11" s="90">
        <v>-4.5325779036827218E-2</v>
      </c>
      <c r="F11" s="239">
        <v>928</v>
      </c>
      <c r="G11" s="239">
        <v>934</v>
      </c>
      <c r="H11" s="90">
        <v>6.4655172413792261E-3</v>
      </c>
    </row>
    <row r="12" spans="1:30" ht="15" customHeight="1">
      <c r="A12" s="246" t="s">
        <v>138</v>
      </c>
      <c r="B12" s="275" t="s">
        <v>309</v>
      </c>
      <c r="C12" s="80">
        <v>161</v>
      </c>
      <c r="D12" s="80">
        <v>258</v>
      </c>
      <c r="E12" s="90">
        <v>0.60248447204968936</v>
      </c>
      <c r="F12" s="239">
        <v>365</v>
      </c>
      <c r="G12" s="239">
        <v>494</v>
      </c>
      <c r="H12" s="90">
        <v>0.35342465753424657</v>
      </c>
    </row>
    <row r="13" spans="1:30" ht="15" customHeight="1">
      <c r="A13" s="246" t="s">
        <v>159</v>
      </c>
      <c r="B13" s="275" t="s">
        <v>96</v>
      </c>
      <c r="C13" s="80">
        <v>264</v>
      </c>
      <c r="D13" s="80">
        <v>298</v>
      </c>
      <c r="E13" s="90">
        <v>0.1287878787878789</v>
      </c>
      <c r="F13" s="239">
        <v>397</v>
      </c>
      <c r="G13" s="239">
        <v>492</v>
      </c>
      <c r="H13" s="90">
        <v>0.23929471032745586</v>
      </c>
    </row>
    <row r="14" spans="1:30" ht="15" customHeight="1">
      <c r="A14" s="246" t="s">
        <v>139</v>
      </c>
      <c r="B14" s="275" t="s">
        <v>97</v>
      </c>
      <c r="C14" s="80">
        <v>106</v>
      </c>
      <c r="D14" s="80">
        <v>95</v>
      </c>
      <c r="E14" s="90">
        <v>-0.10377358490566035</v>
      </c>
      <c r="F14" s="239">
        <v>374</v>
      </c>
      <c r="G14" s="239">
        <v>435</v>
      </c>
      <c r="H14" s="90">
        <v>0.16310160427807485</v>
      </c>
    </row>
    <row r="15" spans="1:30" ht="15" customHeight="1">
      <c r="A15" s="246" t="s">
        <v>136</v>
      </c>
      <c r="B15" s="275" t="s">
        <v>98</v>
      </c>
      <c r="C15" s="80">
        <v>1942</v>
      </c>
      <c r="D15" s="80">
        <v>2350</v>
      </c>
      <c r="E15" s="90">
        <v>0.21009268795056646</v>
      </c>
      <c r="F15" s="239">
        <v>3345</v>
      </c>
      <c r="G15" s="239">
        <v>3683</v>
      </c>
      <c r="H15" s="90">
        <v>0.10104633781763828</v>
      </c>
    </row>
    <row r="16" spans="1:30" ht="15" customHeight="1">
      <c r="A16" s="246" t="s">
        <v>160</v>
      </c>
      <c r="B16" s="275" t="s">
        <v>99</v>
      </c>
      <c r="C16" s="80">
        <v>5263</v>
      </c>
      <c r="D16" s="80">
        <v>4796</v>
      </c>
      <c r="E16" s="90">
        <v>-8.8732661979859406E-2</v>
      </c>
      <c r="F16" s="239">
        <v>10654</v>
      </c>
      <c r="G16" s="239">
        <v>8654</v>
      </c>
      <c r="H16" s="90">
        <v>-0.18772292096865029</v>
      </c>
    </row>
    <row r="17" spans="1:8" ht="15" customHeight="1">
      <c r="A17" s="246" t="s">
        <v>161</v>
      </c>
      <c r="B17" s="275" t="s">
        <v>100</v>
      </c>
      <c r="C17" s="80">
        <v>692</v>
      </c>
      <c r="D17" s="80">
        <v>1086</v>
      </c>
      <c r="E17" s="90">
        <v>0.56936416184971095</v>
      </c>
      <c r="F17" s="239">
        <v>1554</v>
      </c>
      <c r="G17" s="239">
        <v>1920</v>
      </c>
      <c r="H17" s="90">
        <v>0.23552123552123549</v>
      </c>
    </row>
    <row r="18" spans="1:8" ht="15" customHeight="1">
      <c r="A18" s="181">
        <v>10708</v>
      </c>
      <c r="B18" s="275" t="s">
        <v>285</v>
      </c>
      <c r="C18" s="80">
        <v>289</v>
      </c>
      <c r="D18" s="80">
        <v>161</v>
      </c>
      <c r="E18" s="90">
        <v>-0.44290657439446368</v>
      </c>
      <c r="F18" s="239">
        <v>607</v>
      </c>
      <c r="G18" s="239">
        <v>335</v>
      </c>
      <c r="H18" s="90">
        <v>-0.44810543657331137</v>
      </c>
    </row>
    <row r="19" spans="1:8" ht="15" customHeight="1">
      <c r="A19" s="246" t="s">
        <v>162</v>
      </c>
      <c r="B19" s="275" t="s">
        <v>101</v>
      </c>
      <c r="C19" s="80">
        <v>3220</v>
      </c>
      <c r="D19" s="80">
        <v>3952</v>
      </c>
      <c r="E19" s="90">
        <v>0.2273291925465839</v>
      </c>
      <c r="F19" s="80">
        <v>8486</v>
      </c>
      <c r="G19" s="80">
        <v>9230</v>
      </c>
      <c r="H19" s="90">
        <v>8.7673815696441171E-2</v>
      </c>
    </row>
    <row r="20" spans="1:8" ht="15" customHeight="1">
      <c r="A20" s="246" t="s">
        <v>163</v>
      </c>
      <c r="B20" s="275" t="s">
        <v>102</v>
      </c>
      <c r="C20" s="80">
        <v>1402</v>
      </c>
      <c r="D20" s="80">
        <v>1194</v>
      </c>
      <c r="E20" s="90">
        <v>-0.14835948644793151</v>
      </c>
      <c r="F20" s="80">
        <v>3095</v>
      </c>
      <c r="G20" s="80">
        <v>2318</v>
      </c>
      <c r="H20" s="90">
        <v>-0.25105008077544422</v>
      </c>
    </row>
    <row r="21" spans="1:8" ht="15" customHeight="1">
      <c r="A21" s="247" t="s">
        <v>221</v>
      </c>
      <c r="B21" s="275" t="s">
        <v>222</v>
      </c>
      <c r="C21" s="98">
        <v>222</v>
      </c>
      <c r="D21" s="98">
        <v>227</v>
      </c>
      <c r="E21" s="99">
        <v>2.2522522522522515E-2</v>
      </c>
      <c r="F21" s="98">
        <v>3914</v>
      </c>
      <c r="G21" s="98">
        <v>3328</v>
      </c>
      <c r="H21" s="99">
        <v>-0.14971895758814513</v>
      </c>
    </row>
    <row r="22" spans="1:8" ht="15" customHeight="1">
      <c r="A22" s="181">
        <v>10305</v>
      </c>
      <c r="B22" s="275" t="s">
        <v>316</v>
      </c>
      <c r="C22" s="80">
        <v>262</v>
      </c>
      <c r="D22" s="80">
        <v>223</v>
      </c>
      <c r="E22" s="99">
        <v>-0.14885496183206104</v>
      </c>
      <c r="F22" s="80">
        <v>535</v>
      </c>
      <c r="G22" s="80">
        <v>336</v>
      </c>
      <c r="H22" s="99">
        <v>-0.37196261682242993</v>
      </c>
    </row>
    <row r="23" spans="1:8" ht="15" customHeight="1">
      <c r="A23" s="246" t="s">
        <v>164</v>
      </c>
      <c r="B23" s="276" t="s">
        <v>103</v>
      </c>
      <c r="C23" s="80">
        <v>304</v>
      </c>
      <c r="D23" s="80">
        <v>222</v>
      </c>
      <c r="E23" s="99">
        <v>-0.26973684210526316</v>
      </c>
      <c r="F23" s="80">
        <v>1671</v>
      </c>
      <c r="G23" s="80">
        <v>1070</v>
      </c>
      <c r="H23" s="99">
        <v>-0.35966487133453018</v>
      </c>
    </row>
    <row r="24" spans="1:8" ht="15" customHeight="1">
      <c r="A24" s="246" t="s">
        <v>140</v>
      </c>
      <c r="B24" s="275" t="s">
        <v>290</v>
      </c>
      <c r="C24" s="80">
        <v>1753</v>
      </c>
      <c r="D24" s="80">
        <v>1640</v>
      </c>
      <c r="E24" s="99">
        <v>-6.4460924130062769E-2</v>
      </c>
      <c r="F24" s="80">
        <v>4140</v>
      </c>
      <c r="G24" s="80">
        <v>3838</v>
      </c>
      <c r="H24" s="99">
        <v>-7.2946859903381678E-2</v>
      </c>
    </row>
    <row r="25" spans="1:8" ht="15" customHeight="1">
      <c r="A25" s="181" t="s">
        <v>165</v>
      </c>
      <c r="B25" s="275" t="s">
        <v>291</v>
      </c>
      <c r="C25" s="80">
        <v>2137</v>
      </c>
      <c r="D25" s="80">
        <v>1812</v>
      </c>
      <c r="E25" s="99">
        <v>-0.15208235844642026</v>
      </c>
      <c r="F25" s="80">
        <v>4130</v>
      </c>
      <c r="G25" s="80">
        <v>3373</v>
      </c>
      <c r="H25" s="99">
        <v>-0.18329297820823243</v>
      </c>
    </row>
    <row r="26" spans="1:8" ht="15" customHeight="1">
      <c r="A26" s="181" t="s">
        <v>166</v>
      </c>
      <c r="B26" s="275" t="s">
        <v>106</v>
      </c>
      <c r="C26" s="80">
        <v>337</v>
      </c>
      <c r="D26" s="80">
        <v>303</v>
      </c>
      <c r="E26" s="99">
        <v>-0.10089020771513357</v>
      </c>
      <c r="F26" s="80">
        <v>429</v>
      </c>
      <c r="G26" s="80">
        <v>363</v>
      </c>
      <c r="H26" s="99">
        <v>-0.15384615384615385</v>
      </c>
    </row>
    <row r="27" spans="1:8" ht="15" customHeight="1">
      <c r="A27" s="181" t="s">
        <v>142</v>
      </c>
      <c r="B27" s="275" t="s">
        <v>292</v>
      </c>
      <c r="C27" s="80">
        <v>312</v>
      </c>
      <c r="D27" s="80">
        <v>366</v>
      </c>
      <c r="E27" s="99">
        <v>0.17307692307692313</v>
      </c>
      <c r="F27" s="80">
        <v>779</v>
      </c>
      <c r="G27" s="80">
        <v>971</v>
      </c>
      <c r="H27" s="99">
        <v>0.24646983311938375</v>
      </c>
    </row>
    <row r="28" spans="1:8" ht="15" customHeight="1">
      <c r="A28" s="181">
        <v>10311</v>
      </c>
      <c r="B28" s="275" t="s">
        <v>358</v>
      </c>
      <c r="C28" s="80">
        <v>0</v>
      </c>
      <c r="D28" s="80">
        <v>108</v>
      </c>
      <c r="E28" s="99" t="s">
        <v>376</v>
      </c>
      <c r="F28" s="80">
        <v>0</v>
      </c>
      <c r="G28" s="80">
        <v>261</v>
      </c>
      <c r="H28" s="99" t="s">
        <v>376</v>
      </c>
    </row>
    <row r="29" spans="1:8" ht="15" customHeight="1">
      <c r="A29" s="181" t="s">
        <v>167</v>
      </c>
      <c r="B29" s="275" t="s">
        <v>107</v>
      </c>
      <c r="C29" s="80">
        <v>522</v>
      </c>
      <c r="D29" s="80">
        <v>1331</v>
      </c>
      <c r="E29" s="99">
        <v>1.5498084291187739</v>
      </c>
      <c r="F29" s="80">
        <v>2238</v>
      </c>
      <c r="G29" s="80">
        <v>4706</v>
      </c>
      <c r="H29" s="99">
        <v>1.1027703306523682</v>
      </c>
    </row>
    <row r="30" spans="1:8" ht="15" customHeight="1">
      <c r="A30" s="181">
        <v>10717</v>
      </c>
      <c r="B30" s="277" t="s">
        <v>220</v>
      </c>
      <c r="C30" s="80">
        <v>6861</v>
      </c>
      <c r="D30" s="80">
        <v>6073</v>
      </c>
      <c r="E30" s="99">
        <v>-0.11485206238157708</v>
      </c>
      <c r="F30" s="80">
        <v>10112</v>
      </c>
      <c r="G30" s="80">
        <v>8827</v>
      </c>
      <c r="H30" s="99">
        <v>-0.12707674050632911</v>
      </c>
    </row>
    <row r="31" spans="1:8" ht="15" customHeight="1">
      <c r="A31" s="181" t="s">
        <v>168</v>
      </c>
      <c r="B31" s="275" t="s">
        <v>293</v>
      </c>
      <c r="C31" s="80">
        <v>10684</v>
      </c>
      <c r="D31" s="80">
        <v>11493</v>
      </c>
      <c r="E31" s="99">
        <v>7.5720703856233529E-2</v>
      </c>
      <c r="F31" s="80">
        <v>25061</v>
      </c>
      <c r="G31" s="80">
        <v>26746</v>
      </c>
      <c r="H31" s="99">
        <v>6.723594429591806E-2</v>
      </c>
    </row>
    <row r="32" spans="1:8" ht="15" customHeight="1">
      <c r="A32" s="181" t="s">
        <v>143</v>
      </c>
      <c r="B32" s="275" t="s">
        <v>294</v>
      </c>
      <c r="C32" s="80">
        <v>752</v>
      </c>
      <c r="D32" s="80">
        <v>548</v>
      </c>
      <c r="E32" s="99">
        <v>-0.27127659574468088</v>
      </c>
      <c r="F32" s="80">
        <v>1620</v>
      </c>
      <c r="G32" s="80">
        <v>965</v>
      </c>
      <c r="H32" s="99">
        <v>-0.40432098765432101</v>
      </c>
    </row>
    <row r="33" spans="1:30" ht="15" customHeight="1">
      <c r="A33" s="181" t="s">
        <v>137</v>
      </c>
      <c r="B33" s="275" t="s">
        <v>109</v>
      </c>
      <c r="C33" s="80">
        <v>3882</v>
      </c>
      <c r="D33" s="80">
        <v>3842</v>
      </c>
      <c r="E33" s="99">
        <v>-1.0303967027305516E-2</v>
      </c>
      <c r="F33" s="80">
        <v>10181</v>
      </c>
      <c r="G33" s="80">
        <v>9780</v>
      </c>
      <c r="H33" s="99">
        <v>-3.9387093605736223E-2</v>
      </c>
    </row>
    <row r="34" spans="1:30" s="111" customFormat="1" ht="15" customHeight="1">
      <c r="A34" s="181" t="s">
        <v>169</v>
      </c>
      <c r="B34" s="276" t="s">
        <v>295</v>
      </c>
      <c r="C34" s="239">
        <v>488</v>
      </c>
      <c r="D34" s="239">
        <v>649</v>
      </c>
      <c r="E34" s="180">
        <v>0.32991803278688514</v>
      </c>
      <c r="F34" s="239">
        <v>4496</v>
      </c>
      <c r="G34" s="239">
        <v>5536</v>
      </c>
      <c r="H34" s="180">
        <v>0.23131672597864772</v>
      </c>
      <c r="I34"/>
      <c r="J34"/>
      <c r="K34"/>
      <c r="L34"/>
      <c r="M34"/>
      <c r="N34"/>
      <c r="O34"/>
      <c r="P34"/>
      <c r="Q34"/>
      <c r="R34"/>
      <c r="S34"/>
      <c r="U34"/>
      <c r="V34"/>
      <c r="W34"/>
      <c r="X34"/>
      <c r="Y34"/>
      <c r="Z34"/>
      <c r="AA34"/>
      <c r="AB34"/>
      <c r="AC34"/>
      <c r="AD34"/>
    </row>
    <row r="35" spans="1:30" ht="15" customHeight="1">
      <c r="A35" s="181" t="s">
        <v>144</v>
      </c>
      <c r="B35" s="275" t="s">
        <v>310</v>
      </c>
      <c r="C35" s="80">
        <v>39</v>
      </c>
      <c r="D35" s="80">
        <v>38</v>
      </c>
      <c r="E35" s="99">
        <v>-2.5641025641025661E-2</v>
      </c>
      <c r="F35" s="80">
        <v>67</v>
      </c>
      <c r="G35" s="80">
        <v>70</v>
      </c>
      <c r="H35" s="99">
        <v>4.4776119402984982E-2</v>
      </c>
    </row>
    <row r="36" spans="1:30" ht="15" customHeight="1">
      <c r="A36" s="181">
        <v>10314</v>
      </c>
      <c r="B36" s="275" t="s">
        <v>359</v>
      </c>
      <c r="C36" s="80">
        <v>0</v>
      </c>
      <c r="D36" s="80">
        <v>24</v>
      </c>
      <c r="E36" s="99" t="s">
        <v>376</v>
      </c>
      <c r="F36" s="80">
        <v>0</v>
      </c>
      <c r="G36" s="80">
        <v>69</v>
      </c>
      <c r="H36" s="99" t="s">
        <v>376</v>
      </c>
    </row>
    <row r="37" spans="1:30" ht="15" customHeight="1">
      <c r="A37" s="181">
        <v>10720</v>
      </c>
      <c r="B37" s="275" t="s">
        <v>360</v>
      </c>
      <c r="C37" s="80">
        <v>0</v>
      </c>
      <c r="D37" s="80">
        <v>45</v>
      </c>
      <c r="E37" s="99" t="s">
        <v>376</v>
      </c>
      <c r="F37" s="80">
        <v>0</v>
      </c>
      <c r="G37" s="80">
        <v>78</v>
      </c>
      <c r="H37" s="99" t="s">
        <v>376</v>
      </c>
    </row>
    <row r="38" spans="1:30" ht="15" customHeight="1">
      <c r="A38" s="181" t="s">
        <v>145</v>
      </c>
      <c r="B38" s="275" t="s">
        <v>296</v>
      </c>
      <c r="C38" s="80">
        <v>122</v>
      </c>
      <c r="D38" s="80">
        <v>135</v>
      </c>
      <c r="E38" s="99">
        <v>0.10655737704918034</v>
      </c>
      <c r="F38" s="80">
        <v>188</v>
      </c>
      <c r="G38" s="80">
        <v>303</v>
      </c>
      <c r="H38" s="99">
        <v>0.61170212765957444</v>
      </c>
    </row>
    <row r="39" spans="1:30" ht="15" customHeight="1">
      <c r="A39" s="246" t="s">
        <v>170</v>
      </c>
      <c r="B39" s="275" t="s">
        <v>297</v>
      </c>
      <c r="C39" s="93">
        <v>64</v>
      </c>
      <c r="D39" s="93">
        <v>60</v>
      </c>
      <c r="E39" s="99">
        <v>-6.25E-2</v>
      </c>
      <c r="F39" s="93">
        <v>115</v>
      </c>
      <c r="G39" s="93">
        <v>86</v>
      </c>
      <c r="H39" s="99">
        <v>-0.25217391304347825</v>
      </c>
    </row>
    <row r="40" spans="1:30" ht="15" customHeight="1">
      <c r="A40" s="246" t="s">
        <v>171</v>
      </c>
      <c r="B40" s="278" t="s">
        <v>298</v>
      </c>
      <c r="C40" s="80">
        <v>336</v>
      </c>
      <c r="D40" s="80">
        <v>993</v>
      </c>
      <c r="E40" s="99">
        <v>1.9553571428571428</v>
      </c>
      <c r="F40" s="80">
        <v>744</v>
      </c>
      <c r="G40" s="80">
        <v>1915</v>
      </c>
      <c r="H40" s="99">
        <v>1.5739247311827955</v>
      </c>
    </row>
    <row r="41" spans="1:30" ht="15" customHeight="1">
      <c r="A41" s="246" t="s">
        <v>209</v>
      </c>
      <c r="B41" s="279" t="s">
        <v>299</v>
      </c>
      <c r="C41" s="80">
        <v>39</v>
      </c>
      <c r="D41" s="80">
        <v>72</v>
      </c>
      <c r="E41" s="99">
        <v>0.84615384615384626</v>
      </c>
      <c r="F41" s="80">
        <v>113</v>
      </c>
      <c r="G41" s="80">
        <v>173</v>
      </c>
      <c r="H41" s="99">
        <v>0.53097345132743357</v>
      </c>
    </row>
    <row r="42" spans="1:30" ht="15" customHeight="1">
      <c r="A42" s="246" t="s">
        <v>210</v>
      </c>
      <c r="B42" s="277" t="s">
        <v>208</v>
      </c>
      <c r="C42" s="80">
        <v>272</v>
      </c>
      <c r="D42" s="80">
        <v>221</v>
      </c>
      <c r="E42" s="99">
        <v>-0.1875</v>
      </c>
      <c r="F42" s="80">
        <v>605</v>
      </c>
      <c r="G42" s="80">
        <v>411</v>
      </c>
      <c r="H42" s="99">
        <v>-0.32066115702479336</v>
      </c>
    </row>
    <row r="43" spans="1:30" ht="15" customHeight="1">
      <c r="F43" s="172"/>
    </row>
    <row r="44" spans="1:30" ht="15" customHeight="1">
      <c r="B44" s="187" t="s">
        <v>34</v>
      </c>
      <c r="C44" s="84">
        <v>2058</v>
      </c>
      <c r="D44" s="84">
        <v>1925</v>
      </c>
      <c r="E44" s="129">
        <v>-6.4625850340136015E-2</v>
      </c>
      <c r="F44" s="84">
        <v>12360</v>
      </c>
      <c r="G44" s="84">
        <v>13026</v>
      </c>
      <c r="H44" s="129">
        <v>5.3883495145631066E-2</v>
      </c>
    </row>
    <row r="45" spans="1:30" ht="15" customHeight="1">
      <c r="A45" s="246" t="s">
        <v>157</v>
      </c>
      <c r="B45" s="188" t="s">
        <v>112</v>
      </c>
      <c r="C45" s="80">
        <v>686</v>
      </c>
      <c r="D45" s="80">
        <v>817</v>
      </c>
      <c r="E45" s="97">
        <v>0.19096209912536444</v>
      </c>
      <c r="F45" s="80">
        <v>9105</v>
      </c>
      <c r="G45" s="80">
        <v>9846</v>
      </c>
      <c r="H45" s="4">
        <v>8.1383855024711682E-2</v>
      </c>
    </row>
    <row r="46" spans="1:30" ht="15" customHeight="1">
      <c r="A46" s="248" t="s">
        <v>211</v>
      </c>
      <c r="B46" s="190" t="s">
        <v>212</v>
      </c>
      <c r="C46" s="80">
        <v>94</v>
      </c>
      <c r="D46" s="80">
        <v>192</v>
      </c>
      <c r="E46" s="97">
        <v>1.0425531914893615</v>
      </c>
      <c r="F46" s="80">
        <v>294</v>
      </c>
      <c r="G46" s="80">
        <v>296</v>
      </c>
      <c r="H46" s="4">
        <v>6.8027210884353817E-3</v>
      </c>
    </row>
    <row r="47" spans="1:30" ht="15" customHeight="1">
      <c r="A47" s="246" t="s">
        <v>155</v>
      </c>
      <c r="B47" s="192" t="s">
        <v>113</v>
      </c>
      <c r="C47" s="80">
        <v>36</v>
      </c>
      <c r="D47" s="80">
        <v>0</v>
      </c>
      <c r="E47" s="97" t="s">
        <v>376</v>
      </c>
      <c r="F47" s="80">
        <v>84</v>
      </c>
      <c r="G47" s="80">
        <v>0</v>
      </c>
      <c r="H47" s="4" t="s">
        <v>376</v>
      </c>
    </row>
    <row r="48" spans="1:30" ht="15" customHeight="1">
      <c r="A48" s="246" t="s">
        <v>156</v>
      </c>
      <c r="B48" s="188" t="s">
        <v>114</v>
      </c>
      <c r="C48" s="80">
        <v>332</v>
      </c>
      <c r="D48" s="80">
        <v>363</v>
      </c>
      <c r="E48" s="97">
        <v>9.3373493975903665E-2</v>
      </c>
      <c r="F48" s="80">
        <v>798</v>
      </c>
      <c r="G48" s="80">
        <v>1171</v>
      </c>
      <c r="H48" s="4">
        <v>0.46741854636591484</v>
      </c>
    </row>
    <row r="49" spans="1:8" ht="15" customHeight="1">
      <c r="A49" s="246" t="s">
        <v>141</v>
      </c>
      <c r="B49" s="188" t="s">
        <v>300</v>
      </c>
      <c r="C49" s="80">
        <v>313</v>
      </c>
      <c r="D49" s="80">
        <v>288</v>
      </c>
      <c r="E49" s="97">
        <v>-7.9872204472843489E-2</v>
      </c>
      <c r="F49" s="80">
        <v>590</v>
      </c>
      <c r="G49" s="80">
        <v>527</v>
      </c>
      <c r="H49" s="4">
        <v>-0.10677966101694913</v>
      </c>
    </row>
    <row r="50" spans="1:8" ht="15" customHeight="1">
      <c r="A50" s="201">
        <v>10609</v>
      </c>
      <c r="B50" s="188" t="s">
        <v>224</v>
      </c>
      <c r="C50" s="80">
        <v>47</v>
      </c>
      <c r="D50" s="80">
        <v>77</v>
      </c>
      <c r="E50" s="97">
        <v>0.63829787234042556</v>
      </c>
      <c r="F50" s="80">
        <v>112</v>
      </c>
      <c r="G50" s="80">
        <v>145</v>
      </c>
      <c r="H50" s="4">
        <v>0.29464285714285721</v>
      </c>
    </row>
    <row r="51" spans="1:8" ht="15" customHeight="1">
      <c r="A51" s="201">
        <v>10612</v>
      </c>
      <c r="B51" s="188" t="s">
        <v>225</v>
      </c>
      <c r="C51" s="80">
        <v>34</v>
      </c>
      <c r="D51" s="80">
        <v>42</v>
      </c>
      <c r="E51" s="97">
        <v>0.23529411764705888</v>
      </c>
      <c r="F51" s="80">
        <v>60</v>
      </c>
      <c r="G51" s="80">
        <v>95</v>
      </c>
      <c r="H51" s="4">
        <v>0.58333333333333326</v>
      </c>
    </row>
    <row r="52" spans="1:8" ht="15" customHeight="1">
      <c r="A52" s="201">
        <v>10316</v>
      </c>
      <c r="B52" s="188" t="s">
        <v>286</v>
      </c>
      <c r="C52" s="80">
        <v>491</v>
      </c>
      <c r="D52" s="80">
        <v>87</v>
      </c>
      <c r="E52" s="97">
        <v>-0.82281059063136452</v>
      </c>
      <c r="F52" s="80">
        <v>1261</v>
      </c>
      <c r="G52" s="80">
        <v>847</v>
      </c>
      <c r="H52" s="4">
        <v>-0.32831086439333867</v>
      </c>
    </row>
    <row r="53" spans="1:8" ht="15" customHeight="1">
      <c r="A53" s="201">
        <v>10615</v>
      </c>
      <c r="B53" s="188" t="s">
        <v>287</v>
      </c>
      <c r="C53" s="80">
        <v>25</v>
      </c>
      <c r="D53" s="80">
        <v>23</v>
      </c>
      <c r="E53" s="97">
        <v>-7.999999999999996E-2</v>
      </c>
      <c r="F53" s="80">
        <v>56</v>
      </c>
      <c r="G53" s="80">
        <v>42</v>
      </c>
      <c r="H53" s="4">
        <v>-0.25</v>
      </c>
    </row>
    <row r="54" spans="1:8" ht="15" customHeight="1">
      <c r="A54" s="181">
        <v>10319</v>
      </c>
      <c r="B54" s="279" t="s">
        <v>361</v>
      </c>
      <c r="C54" s="80">
        <v>0</v>
      </c>
      <c r="D54" s="80">
        <v>36</v>
      </c>
      <c r="E54" s="99">
        <v>-0.1875</v>
      </c>
      <c r="F54" s="80">
        <v>0</v>
      </c>
      <c r="G54" s="80">
        <v>57</v>
      </c>
      <c r="H54" s="4" t="s">
        <v>376</v>
      </c>
    </row>
    <row r="55" spans="1:8" ht="15" customHeight="1"/>
    <row r="56" spans="1:8" ht="17.45" customHeight="1">
      <c r="A56" s="1"/>
      <c r="B56" s="1"/>
      <c r="F56" s="1"/>
      <c r="G56" s="1"/>
    </row>
    <row r="57" spans="1:8" ht="15" customHeight="1">
      <c r="B57" s="183" t="s">
        <v>93</v>
      </c>
      <c r="C57" s="104"/>
      <c r="D57" s="104"/>
      <c r="E57" s="104"/>
      <c r="F57" s="104"/>
      <c r="G57" s="104"/>
      <c r="H57" s="104"/>
    </row>
    <row r="58" spans="1:8" ht="15" customHeight="1">
      <c r="B58" s="184" t="s">
        <v>373</v>
      </c>
      <c r="C58" s="104"/>
      <c r="D58" s="104"/>
      <c r="E58" s="104"/>
      <c r="F58" s="104"/>
      <c r="G58" s="104"/>
      <c r="H58" s="104"/>
    </row>
    <row r="59" spans="1:8" ht="15" customHeight="1">
      <c r="B59" s="1"/>
      <c r="F59" s="1"/>
      <c r="G59" s="1"/>
    </row>
    <row r="60" spans="1:8" ht="15" customHeight="1">
      <c r="B60" s="306" t="s">
        <v>194</v>
      </c>
      <c r="C60" s="303" t="s">
        <v>28</v>
      </c>
      <c r="D60" s="304"/>
      <c r="E60" s="305"/>
      <c r="F60" s="303" t="s">
        <v>0</v>
      </c>
      <c r="G60" s="304"/>
      <c r="H60" s="305"/>
    </row>
    <row r="61" spans="1:8" ht="15" customHeight="1">
      <c r="B61" s="307"/>
      <c r="C61" s="155" t="s">
        <v>352</v>
      </c>
      <c r="D61" s="156" t="s">
        <v>371</v>
      </c>
      <c r="E61" s="156" t="s">
        <v>31</v>
      </c>
      <c r="F61" s="156" t="s">
        <v>352</v>
      </c>
      <c r="G61" s="156" t="s">
        <v>371</v>
      </c>
      <c r="H61" s="138" t="s">
        <v>31</v>
      </c>
    </row>
    <row r="62" spans="1:8" ht="15" customHeight="1">
      <c r="B62" s="1"/>
      <c r="F62" s="1"/>
      <c r="G62" s="1"/>
    </row>
    <row r="63" spans="1:8" ht="15" customHeight="1">
      <c r="B63" s="187" t="s">
        <v>35</v>
      </c>
      <c r="C63" s="84">
        <v>12092</v>
      </c>
      <c r="D63" s="84">
        <v>8926</v>
      </c>
      <c r="E63" s="129">
        <v>-0.26182600066159445</v>
      </c>
      <c r="F63" s="84">
        <v>27105</v>
      </c>
      <c r="G63" s="84">
        <v>18406</v>
      </c>
      <c r="H63" s="129">
        <v>-0.3209370964766648</v>
      </c>
    </row>
    <row r="64" spans="1:8" ht="15" customHeight="1">
      <c r="A64" s="246" t="s">
        <v>193</v>
      </c>
      <c r="B64" s="188" t="s">
        <v>187</v>
      </c>
      <c r="C64" s="3">
        <v>181</v>
      </c>
      <c r="D64" s="3">
        <v>293</v>
      </c>
      <c r="E64" s="4">
        <v>0.61878453038674031</v>
      </c>
      <c r="F64" s="3">
        <v>285</v>
      </c>
      <c r="G64" s="3">
        <v>445</v>
      </c>
      <c r="H64" s="4">
        <v>0.56140350877192979</v>
      </c>
    </row>
    <row r="65" spans="1:8" ht="15" customHeight="1">
      <c r="A65" s="246" t="s">
        <v>172</v>
      </c>
      <c r="B65" s="188" t="s">
        <v>115</v>
      </c>
      <c r="C65" s="3">
        <v>106</v>
      </c>
      <c r="D65" s="3">
        <v>116</v>
      </c>
      <c r="E65" s="4">
        <v>9.4339622641509413E-2</v>
      </c>
      <c r="F65" s="3">
        <v>206</v>
      </c>
      <c r="G65" s="3">
        <v>237</v>
      </c>
      <c r="H65" s="4">
        <v>0.15048543689320382</v>
      </c>
    </row>
    <row r="66" spans="1:8" ht="15" customHeight="1">
      <c r="A66" s="181">
        <v>10808</v>
      </c>
      <c r="B66" s="188" t="s">
        <v>327</v>
      </c>
      <c r="C66" s="3">
        <v>141</v>
      </c>
      <c r="D66" s="3">
        <v>141</v>
      </c>
      <c r="E66" s="4">
        <v>0</v>
      </c>
      <c r="F66" s="3">
        <v>252</v>
      </c>
      <c r="G66" s="3">
        <v>210</v>
      </c>
      <c r="H66" s="4">
        <v>-0.16666666666666663</v>
      </c>
    </row>
    <row r="67" spans="1:8" ht="15" customHeight="1">
      <c r="A67" s="246" t="s">
        <v>173</v>
      </c>
      <c r="B67" s="188" t="s">
        <v>116</v>
      </c>
      <c r="C67" s="3">
        <v>197</v>
      </c>
      <c r="D67" s="3">
        <v>196</v>
      </c>
      <c r="E67" s="4">
        <v>-5.0761421319797106E-3</v>
      </c>
      <c r="F67" s="3">
        <v>359</v>
      </c>
      <c r="G67" s="3">
        <v>245</v>
      </c>
      <c r="H67" s="4">
        <v>-0.31754874651810583</v>
      </c>
    </row>
    <row r="68" spans="1:8" ht="15" customHeight="1">
      <c r="A68" s="246" t="s">
        <v>174</v>
      </c>
      <c r="B68" s="188" t="s">
        <v>117</v>
      </c>
      <c r="C68" s="3">
        <v>10103</v>
      </c>
      <c r="D68" s="3">
        <v>6980</v>
      </c>
      <c r="E68" s="4">
        <v>-0.30911610412748691</v>
      </c>
      <c r="F68" s="3">
        <v>22770</v>
      </c>
      <c r="G68" s="3">
        <v>14807</v>
      </c>
      <c r="H68" s="4">
        <v>-0.34971453667105845</v>
      </c>
    </row>
    <row r="69" spans="1:8" ht="15" customHeight="1">
      <c r="A69" s="246" t="s">
        <v>175</v>
      </c>
      <c r="B69" s="191" t="s">
        <v>122</v>
      </c>
      <c r="C69" s="3">
        <v>27</v>
      </c>
      <c r="D69" s="3">
        <v>54</v>
      </c>
      <c r="E69" s="4">
        <v>1</v>
      </c>
      <c r="F69" s="3">
        <v>63</v>
      </c>
      <c r="G69" s="3">
        <v>115</v>
      </c>
      <c r="H69" s="4">
        <v>0.82539682539682535</v>
      </c>
    </row>
    <row r="70" spans="1:8" ht="15" customHeight="1">
      <c r="A70" s="202" t="s">
        <v>213</v>
      </c>
      <c r="B70" s="190" t="s">
        <v>214</v>
      </c>
      <c r="C70" s="3">
        <v>146</v>
      </c>
      <c r="D70" s="3">
        <v>137</v>
      </c>
      <c r="E70" s="4">
        <v>-6.164383561643838E-2</v>
      </c>
      <c r="F70" s="3">
        <v>262</v>
      </c>
      <c r="G70" s="3">
        <v>219</v>
      </c>
      <c r="H70" s="4">
        <v>-0.16412213740458015</v>
      </c>
    </row>
    <row r="71" spans="1:8" ht="15" customHeight="1">
      <c r="A71" s="181">
        <v>10814</v>
      </c>
      <c r="B71" s="188" t="s">
        <v>288</v>
      </c>
      <c r="C71" s="73">
        <v>647</v>
      </c>
      <c r="D71" s="73">
        <v>505</v>
      </c>
      <c r="E71" s="4">
        <v>-0.21947449768160743</v>
      </c>
      <c r="F71" s="3">
        <v>1576</v>
      </c>
      <c r="G71" s="3">
        <v>826</v>
      </c>
      <c r="H71" s="4">
        <v>-0.4758883248730964</v>
      </c>
    </row>
    <row r="72" spans="1:8" ht="15" customHeight="1">
      <c r="A72" s="246" t="s">
        <v>176</v>
      </c>
      <c r="B72" s="227" t="s">
        <v>118</v>
      </c>
      <c r="C72" s="73">
        <v>424</v>
      </c>
      <c r="D72" s="73">
        <v>401</v>
      </c>
      <c r="E72" s="4">
        <v>-5.4245283018867885E-2</v>
      </c>
      <c r="F72" s="3">
        <v>1117</v>
      </c>
      <c r="G72" s="3">
        <v>1056</v>
      </c>
      <c r="H72" s="4">
        <v>-5.4610564010743046E-2</v>
      </c>
    </row>
    <row r="73" spans="1:8" ht="15" customHeight="1">
      <c r="A73" s="181">
        <v>10823</v>
      </c>
      <c r="B73" s="227" t="s">
        <v>328</v>
      </c>
      <c r="C73" s="80">
        <v>120</v>
      </c>
      <c r="D73" s="80">
        <v>103</v>
      </c>
      <c r="E73" s="4">
        <v>-0.14166666666666672</v>
      </c>
      <c r="F73" s="3">
        <v>215</v>
      </c>
      <c r="G73" s="3">
        <v>246</v>
      </c>
      <c r="H73" s="4">
        <v>0.14418604651162781</v>
      </c>
    </row>
    <row r="74" spans="1:8" ht="15" customHeight="1"/>
    <row r="75" spans="1:8" ht="15" customHeight="1">
      <c r="B75" s="187" t="s">
        <v>36</v>
      </c>
      <c r="C75" s="84">
        <v>12319</v>
      </c>
      <c r="D75" s="84">
        <v>11960</v>
      </c>
      <c r="E75" s="129">
        <v>-2.9141975809724774E-2</v>
      </c>
      <c r="F75" s="84">
        <v>46800</v>
      </c>
      <c r="G75" s="84">
        <v>46103</v>
      </c>
      <c r="H75" s="129">
        <v>-1.4893162393162407E-2</v>
      </c>
    </row>
    <row r="76" spans="1:8" ht="15" customHeight="1">
      <c r="A76" s="246" t="s">
        <v>177</v>
      </c>
      <c r="B76" s="188" t="s">
        <v>119</v>
      </c>
      <c r="C76" s="3">
        <v>9051</v>
      </c>
      <c r="D76" s="3">
        <v>8791</v>
      </c>
      <c r="E76" s="4">
        <v>-2.8726107612418561E-2</v>
      </c>
      <c r="F76" s="3">
        <v>40283</v>
      </c>
      <c r="G76" s="3">
        <v>40609</v>
      </c>
      <c r="H76" s="4">
        <v>8.0927438373508132E-3</v>
      </c>
    </row>
    <row r="77" spans="1:8" ht="15" customHeight="1">
      <c r="A77" s="246" t="s">
        <v>178</v>
      </c>
      <c r="B77" s="188" t="s">
        <v>120</v>
      </c>
      <c r="C77" s="3">
        <v>62</v>
      </c>
      <c r="D77" s="3">
        <v>54</v>
      </c>
      <c r="E77" s="4">
        <v>-0.12903225806451613</v>
      </c>
      <c r="F77" s="3">
        <v>115</v>
      </c>
      <c r="G77" s="3">
        <v>88</v>
      </c>
      <c r="H77" s="4">
        <v>-0.23478260869565215</v>
      </c>
    </row>
    <row r="78" spans="1:8" ht="15" customHeight="1">
      <c r="A78" s="246" t="s">
        <v>179</v>
      </c>
      <c r="B78" s="188" t="s">
        <v>127</v>
      </c>
      <c r="C78" s="3">
        <v>529</v>
      </c>
      <c r="D78" s="3">
        <v>344</v>
      </c>
      <c r="E78" s="4">
        <v>-0.34971644612476371</v>
      </c>
      <c r="F78" s="3">
        <v>1183</v>
      </c>
      <c r="G78" s="3">
        <v>710</v>
      </c>
      <c r="H78" s="4">
        <v>-0.39983093829247673</v>
      </c>
    </row>
    <row r="79" spans="1:8" ht="15" customHeight="1">
      <c r="A79" s="181">
        <v>10904</v>
      </c>
      <c r="B79" s="191" t="s">
        <v>362</v>
      </c>
      <c r="C79" s="3">
        <v>0</v>
      </c>
      <c r="D79" s="3">
        <v>32</v>
      </c>
      <c r="E79" s="4" t="s">
        <v>376</v>
      </c>
      <c r="F79" s="3">
        <v>0</v>
      </c>
      <c r="G79" s="3">
        <v>57</v>
      </c>
      <c r="H79" s="4" t="s">
        <v>376</v>
      </c>
    </row>
    <row r="80" spans="1:8" ht="15" customHeight="1">
      <c r="A80" s="181" t="s">
        <v>202</v>
      </c>
      <c r="B80" s="191" t="s">
        <v>201</v>
      </c>
      <c r="C80" s="3">
        <v>526</v>
      </c>
      <c r="D80" s="3">
        <v>426</v>
      </c>
      <c r="E80" s="4">
        <v>-0.1901140684410646</v>
      </c>
      <c r="F80" s="3">
        <v>1081</v>
      </c>
      <c r="G80" s="3">
        <v>742</v>
      </c>
      <c r="H80" s="4">
        <v>-0.31359851988899168</v>
      </c>
    </row>
    <row r="81" spans="1:8" ht="15" customHeight="1">
      <c r="A81" s="280" t="s">
        <v>180</v>
      </c>
      <c r="B81" s="190" t="s">
        <v>121</v>
      </c>
      <c r="C81" s="3">
        <v>338</v>
      </c>
      <c r="D81" s="3">
        <v>397</v>
      </c>
      <c r="E81" s="4">
        <v>0.17455621301775137</v>
      </c>
      <c r="F81" s="3">
        <v>532</v>
      </c>
      <c r="G81" s="3">
        <v>523</v>
      </c>
      <c r="H81" s="4">
        <v>-1.6917293233082664E-2</v>
      </c>
    </row>
    <row r="82" spans="1:8" ht="15" customHeight="1">
      <c r="A82" s="280" t="s">
        <v>223</v>
      </c>
      <c r="B82" s="190" t="s">
        <v>226</v>
      </c>
      <c r="C82" s="3">
        <v>39</v>
      </c>
      <c r="D82" s="3">
        <v>23</v>
      </c>
      <c r="E82" s="4">
        <v>-0.41025641025641024</v>
      </c>
      <c r="F82" s="3">
        <v>107</v>
      </c>
      <c r="G82" s="3">
        <v>59</v>
      </c>
      <c r="H82" s="4">
        <v>-0.44859813084112155</v>
      </c>
    </row>
    <row r="83" spans="1:8" ht="15" customHeight="1">
      <c r="A83" s="280" t="s">
        <v>216</v>
      </c>
      <c r="B83" s="190" t="s">
        <v>215</v>
      </c>
      <c r="C83" s="3">
        <v>26</v>
      </c>
      <c r="D83" s="3">
        <v>10</v>
      </c>
      <c r="E83" s="4">
        <v>-0.61538461538461542</v>
      </c>
      <c r="F83" s="3">
        <v>32</v>
      </c>
      <c r="G83" s="3">
        <v>10</v>
      </c>
      <c r="H83" s="4">
        <v>-0.6875</v>
      </c>
    </row>
    <row r="84" spans="1:8" ht="15" customHeight="1">
      <c r="A84" s="181" t="s">
        <v>186</v>
      </c>
      <c r="B84" s="192" t="s">
        <v>301</v>
      </c>
      <c r="C84" s="3">
        <v>103</v>
      </c>
      <c r="D84" s="3">
        <v>125</v>
      </c>
      <c r="E84" s="4">
        <v>0.21359223300970864</v>
      </c>
      <c r="F84" s="3">
        <v>201</v>
      </c>
      <c r="G84" s="3">
        <v>203</v>
      </c>
      <c r="H84" s="4">
        <v>9.9502487562188602E-3</v>
      </c>
    </row>
    <row r="85" spans="1:8" ht="15" customHeight="1">
      <c r="A85" s="181" t="s">
        <v>181</v>
      </c>
      <c r="B85" s="188" t="s">
        <v>123</v>
      </c>
      <c r="C85" s="3">
        <v>53</v>
      </c>
      <c r="D85" s="3">
        <v>49</v>
      </c>
      <c r="E85" s="4">
        <v>-7.547169811320753E-2</v>
      </c>
      <c r="F85" s="3">
        <v>129</v>
      </c>
      <c r="G85" s="3">
        <v>87</v>
      </c>
      <c r="H85" s="4">
        <v>-0.32558139534883723</v>
      </c>
    </row>
    <row r="86" spans="1:8" ht="15" customHeight="1">
      <c r="A86" s="181" t="s">
        <v>182</v>
      </c>
      <c r="B86" s="188" t="s">
        <v>36</v>
      </c>
      <c r="C86" s="3">
        <v>453</v>
      </c>
      <c r="D86" s="3">
        <v>449</v>
      </c>
      <c r="E86" s="4">
        <v>-8.8300220750552327E-3</v>
      </c>
      <c r="F86" s="3">
        <v>1055</v>
      </c>
      <c r="G86" s="3">
        <v>766</v>
      </c>
      <c r="H86" s="4">
        <v>-0.27393364928909958</v>
      </c>
    </row>
    <row r="87" spans="1:8" ht="15" customHeight="1">
      <c r="A87" s="181" t="s">
        <v>183</v>
      </c>
      <c r="B87" s="188" t="s">
        <v>124</v>
      </c>
      <c r="C87" s="3">
        <v>432</v>
      </c>
      <c r="D87" s="3">
        <v>445</v>
      </c>
      <c r="E87" s="4">
        <v>3.009259259259256E-2</v>
      </c>
      <c r="F87" s="3">
        <v>644</v>
      </c>
      <c r="G87" s="3">
        <v>754</v>
      </c>
      <c r="H87" s="4">
        <v>0.170807453416149</v>
      </c>
    </row>
    <row r="88" spans="1:8" ht="15" customHeight="1">
      <c r="A88" s="181" t="s">
        <v>184</v>
      </c>
      <c r="B88" s="188" t="s">
        <v>125</v>
      </c>
      <c r="C88" s="3">
        <v>229</v>
      </c>
      <c r="D88" s="3">
        <v>249</v>
      </c>
      <c r="E88" s="4">
        <v>8.7336244541484698E-2</v>
      </c>
      <c r="F88" s="3">
        <v>483</v>
      </c>
      <c r="G88" s="3">
        <v>462</v>
      </c>
      <c r="H88" s="4">
        <v>-4.3478260869565188E-2</v>
      </c>
    </row>
    <row r="89" spans="1:8" ht="15" customHeight="1">
      <c r="A89" s="181" t="s">
        <v>185</v>
      </c>
      <c r="B89" s="188" t="s">
        <v>126</v>
      </c>
      <c r="C89" s="3">
        <v>478</v>
      </c>
      <c r="D89" s="3">
        <v>566</v>
      </c>
      <c r="E89" s="4">
        <v>0.18410041841004188</v>
      </c>
      <c r="F89" s="3">
        <v>955</v>
      </c>
      <c r="G89" s="3">
        <v>1033</v>
      </c>
      <c r="H89" s="4">
        <v>8.1675392670156999E-2</v>
      </c>
    </row>
    <row r="90" spans="1:8" ht="15" customHeight="1">
      <c r="A90" s="282"/>
      <c r="B90"/>
      <c r="C90"/>
      <c r="D90"/>
      <c r="E90"/>
      <c r="F90"/>
      <c r="G90"/>
      <c r="H90"/>
    </row>
    <row r="91" spans="1:8" ht="15" customHeight="1">
      <c r="A91" s="199"/>
      <c r="B91" s="187" t="s">
        <v>37</v>
      </c>
      <c r="C91" s="84">
        <v>7907</v>
      </c>
      <c r="D91" s="84">
        <v>7620</v>
      </c>
      <c r="E91" s="129">
        <v>-3.6296952067788046E-2</v>
      </c>
      <c r="F91" s="84">
        <v>19814</v>
      </c>
      <c r="G91" s="84">
        <v>18119</v>
      </c>
      <c r="H91" s="129">
        <v>-8.5545573836681155E-2</v>
      </c>
    </row>
    <row r="92" spans="1:8" ht="15" customHeight="1">
      <c r="A92" s="181">
        <v>10416</v>
      </c>
      <c r="B92" s="188" t="s">
        <v>363</v>
      </c>
      <c r="C92" s="3">
        <v>0</v>
      </c>
      <c r="D92" s="3">
        <v>7</v>
      </c>
      <c r="E92" s="4" t="s">
        <v>376</v>
      </c>
      <c r="F92" s="3">
        <v>0</v>
      </c>
      <c r="G92" s="3">
        <v>11</v>
      </c>
      <c r="H92" s="4" t="s">
        <v>376</v>
      </c>
    </row>
    <row r="93" spans="1:8" ht="15" customHeight="1">
      <c r="A93" s="246" t="s">
        <v>197</v>
      </c>
      <c r="B93" s="188" t="s">
        <v>195</v>
      </c>
      <c r="C93" s="3">
        <v>324</v>
      </c>
      <c r="D93" s="3">
        <v>137</v>
      </c>
      <c r="E93" s="4">
        <v>-0.5771604938271605</v>
      </c>
      <c r="F93" s="3">
        <v>593</v>
      </c>
      <c r="G93" s="3">
        <v>286</v>
      </c>
      <c r="H93" s="4">
        <v>-0.51770657672849918</v>
      </c>
    </row>
    <row r="94" spans="1:8" ht="15" customHeight="1">
      <c r="A94" s="246" t="s">
        <v>146</v>
      </c>
      <c r="B94" s="193" t="s">
        <v>128</v>
      </c>
      <c r="C94" s="3">
        <v>91</v>
      </c>
      <c r="D94" s="3">
        <v>74</v>
      </c>
      <c r="E94" s="4">
        <v>-0.18681318681318682</v>
      </c>
      <c r="F94" s="3">
        <v>251</v>
      </c>
      <c r="G94" s="3">
        <v>237</v>
      </c>
      <c r="H94" s="4">
        <v>-5.5776892430278835E-2</v>
      </c>
    </row>
    <row r="95" spans="1:8" ht="15" customHeight="1">
      <c r="A95" s="181">
        <v>10404</v>
      </c>
      <c r="B95" s="189" t="s">
        <v>317</v>
      </c>
      <c r="C95" s="3">
        <v>14</v>
      </c>
      <c r="D95" s="3">
        <v>4</v>
      </c>
      <c r="E95" s="4">
        <v>-0.7142857142857143</v>
      </c>
      <c r="F95" s="3">
        <v>61</v>
      </c>
      <c r="G95" s="3">
        <v>23</v>
      </c>
      <c r="H95" s="4">
        <v>-0.62295081967213117</v>
      </c>
    </row>
    <row r="96" spans="1:8" ht="15" customHeight="1">
      <c r="A96" s="246" t="s">
        <v>147</v>
      </c>
      <c r="B96" s="193" t="s">
        <v>37</v>
      </c>
      <c r="C96" s="3">
        <v>525</v>
      </c>
      <c r="D96" s="3">
        <v>309</v>
      </c>
      <c r="E96" s="4">
        <v>-0.41142857142857148</v>
      </c>
      <c r="F96" s="3">
        <v>970</v>
      </c>
      <c r="G96" s="3">
        <v>530</v>
      </c>
      <c r="H96" s="4">
        <v>-0.45360824742268047</v>
      </c>
    </row>
    <row r="97" spans="1:8" ht="15" customHeight="1">
      <c r="A97" s="246" t="s">
        <v>148</v>
      </c>
      <c r="B97" s="193" t="s">
        <v>129</v>
      </c>
      <c r="C97" s="3">
        <v>283</v>
      </c>
      <c r="D97" s="3">
        <v>279</v>
      </c>
      <c r="E97" s="4">
        <v>-1.4134275618374548E-2</v>
      </c>
      <c r="F97" s="3">
        <v>660</v>
      </c>
      <c r="G97" s="3">
        <v>606</v>
      </c>
      <c r="H97" s="4">
        <v>-8.181818181818179E-2</v>
      </c>
    </row>
    <row r="98" spans="1:8" ht="15" customHeight="1">
      <c r="A98" s="246" t="s">
        <v>198</v>
      </c>
      <c r="B98" s="191" t="s">
        <v>196</v>
      </c>
      <c r="C98" s="3">
        <v>91</v>
      </c>
      <c r="D98" s="3">
        <v>31</v>
      </c>
      <c r="E98" s="4">
        <v>-0.65934065934065933</v>
      </c>
      <c r="F98" s="3">
        <v>257</v>
      </c>
      <c r="G98" s="3">
        <v>114</v>
      </c>
      <c r="H98" s="4">
        <v>-0.55642023346303504</v>
      </c>
    </row>
    <row r="99" spans="1:8" ht="15" customHeight="1">
      <c r="A99" s="202" t="s">
        <v>217</v>
      </c>
      <c r="B99" s="190" t="s">
        <v>302</v>
      </c>
      <c r="C99" s="3">
        <v>138</v>
      </c>
      <c r="D99" s="3">
        <v>131</v>
      </c>
      <c r="E99" s="4">
        <v>-5.0724637681159424E-2</v>
      </c>
      <c r="F99" s="3">
        <v>298</v>
      </c>
      <c r="G99" s="3">
        <v>296</v>
      </c>
      <c r="H99" s="4">
        <v>-6.7114093959731447E-3</v>
      </c>
    </row>
    <row r="100" spans="1:8" ht="15" customHeight="1">
      <c r="A100" s="246" t="s">
        <v>150</v>
      </c>
      <c r="B100" s="194" t="s">
        <v>130</v>
      </c>
      <c r="C100" s="3">
        <v>57</v>
      </c>
      <c r="D100" s="3">
        <v>50</v>
      </c>
      <c r="E100" s="4">
        <v>-0.1228070175438597</v>
      </c>
      <c r="F100" s="3">
        <v>135</v>
      </c>
      <c r="G100" s="3">
        <v>121</v>
      </c>
      <c r="H100" s="4">
        <v>-0.10370370370370374</v>
      </c>
    </row>
    <row r="101" spans="1:8" ht="15" customHeight="1">
      <c r="A101" s="246" t="s">
        <v>149</v>
      </c>
      <c r="B101" s="193" t="s">
        <v>131</v>
      </c>
      <c r="C101" s="3">
        <v>6304</v>
      </c>
      <c r="D101" s="3">
        <v>6535</v>
      </c>
      <c r="E101" s="4">
        <v>3.6643401015228338E-2</v>
      </c>
      <c r="F101" s="3">
        <v>16403</v>
      </c>
      <c r="G101" s="3">
        <v>15747</v>
      </c>
      <c r="H101" s="4">
        <v>-3.9992684265073408E-2</v>
      </c>
    </row>
    <row r="102" spans="1:8" ht="15" customHeight="1">
      <c r="A102" s="181">
        <v>10416</v>
      </c>
      <c r="B102" s="193" t="s">
        <v>190</v>
      </c>
      <c r="C102" s="3">
        <v>66</v>
      </c>
      <c r="D102" s="3">
        <v>32</v>
      </c>
      <c r="E102" s="4">
        <v>-0.51515151515151514</v>
      </c>
      <c r="F102" s="3">
        <v>146</v>
      </c>
      <c r="G102" s="3">
        <v>75</v>
      </c>
      <c r="H102" s="4">
        <v>-0.48630136986301364</v>
      </c>
    </row>
    <row r="103" spans="1:8" ht="15" customHeight="1">
      <c r="A103" s="202" t="s">
        <v>331</v>
      </c>
      <c r="B103" s="190" t="s">
        <v>329</v>
      </c>
      <c r="C103" s="3">
        <v>14</v>
      </c>
      <c r="D103" s="3">
        <v>31</v>
      </c>
      <c r="E103" s="4">
        <v>1.2142857142857144</v>
      </c>
      <c r="F103" s="3">
        <v>40</v>
      </c>
      <c r="G103" s="3">
        <v>73</v>
      </c>
      <c r="H103" s="4">
        <v>0.82499999999999996</v>
      </c>
    </row>
    <row r="104" spans="1:8" ht="15" customHeight="1"/>
    <row r="105" spans="1:8" ht="15" customHeight="1">
      <c r="B105" s="187" t="s">
        <v>38</v>
      </c>
      <c r="C105" s="170">
        <v>4257</v>
      </c>
      <c r="D105" s="170">
        <v>3641</v>
      </c>
      <c r="E105" s="129">
        <v>-0.14470284237726094</v>
      </c>
      <c r="F105" s="170">
        <v>9219</v>
      </c>
      <c r="G105" s="170">
        <v>7736</v>
      </c>
      <c r="H105" s="129">
        <v>-0.16086343421195359</v>
      </c>
    </row>
    <row r="106" spans="1:8" ht="15" customHeight="1">
      <c r="A106" s="181">
        <v>10502</v>
      </c>
      <c r="B106" s="193" t="s">
        <v>313</v>
      </c>
      <c r="C106" s="3">
        <v>209</v>
      </c>
      <c r="D106" s="3">
        <v>149</v>
      </c>
      <c r="E106" s="4">
        <v>-0.28708133971291872</v>
      </c>
      <c r="F106" s="3">
        <v>481</v>
      </c>
      <c r="G106" s="3">
        <v>336</v>
      </c>
      <c r="H106" s="4">
        <v>-0.30145530145530142</v>
      </c>
    </row>
    <row r="107" spans="1:8" ht="15" customHeight="1">
      <c r="A107" s="246" t="s">
        <v>151</v>
      </c>
      <c r="B107" s="193" t="s">
        <v>303</v>
      </c>
      <c r="C107" s="3">
        <v>95</v>
      </c>
      <c r="D107" s="3">
        <v>102</v>
      </c>
      <c r="E107" s="4">
        <v>7.3684210526315796E-2</v>
      </c>
      <c r="F107" s="3">
        <v>214</v>
      </c>
      <c r="G107" s="3">
        <v>277</v>
      </c>
      <c r="H107" s="4">
        <v>0.29439252336448596</v>
      </c>
    </row>
    <row r="108" spans="1:8" ht="15" customHeight="1">
      <c r="A108" s="246" t="s">
        <v>152</v>
      </c>
      <c r="B108" s="193" t="s">
        <v>38</v>
      </c>
      <c r="C108" s="3">
        <v>2856</v>
      </c>
      <c r="D108" s="3">
        <v>2405</v>
      </c>
      <c r="E108" s="4">
        <v>-0.15791316526610644</v>
      </c>
      <c r="F108" s="3">
        <v>6007</v>
      </c>
      <c r="G108" s="3">
        <v>4856</v>
      </c>
      <c r="H108" s="4">
        <v>-0.19160978857999</v>
      </c>
    </row>
    <row r="109" spans="1:8">
      <c r="A109" s="246" t="s">
        <v>191</v>
      </c>
      <c r="B109" s="193" t="s">
        <v>188</v>
      </c>
      <c r="C109" s="3">
        <v>135</v>
      </c>
      <c r="D109" s="3">
        <v>108</v>
      </c>
      <c r="E109" s="4">
        <v>-0.19999999999999996</v>
      </c>
      <c r="F109" s="3">
        <v>344</v>
      </c>
      <c r="G109" s="3">
        <v>456</v>
      </c>
      <c r="H109" s="4">
        <v>0.32558139534883712</v>
      </c>
    </row>
    <row r="110" spans="1:8">
      <c r="A110" s="246" t="s">
        <v>153</v>
      </c>
      <c r="B110" s="203" t="s">
        <v>304</v>
      </c>
      <c r="C110" s="3">
        <v>34</v>
      </c>
      <c r="D110" s="3">
        <v>39</v>
      </c>
      <c r="E110" s="4">
        <v>0.14705882352941169</v>
      </c>
      <c r="F110" s="3">
        <v>167</v>
      </c>
      <c r="G110" s="3">
        <v>218</v>
      </c>
      <c r="H110" s="4">
        <v>0.3053892215568863</v>
      </c>
    </row>
    <row r="111" spans="1:8">
      <c r="A111" s="202" t="s">
        <v>218</v>
      </c>
      <c r="B111" s="190" t="s">
        <v>219</v>
      </c>
      <c r="C111" s="3">
        <v>162</v>
      </c>
      <c r="D111" s="3">
        <v>187</v>
      </c>
      <c r="E111" s="4">
        <v>0.15432098765432101</v>
      </c>
      <c r="F111" s="3">
        <v>317</v>
      </c>
      <c r="G111" s="3">
        <v>288</v>
      </c>
      <c r="H111" s="4">
        <v>-9.148264984227128E-2</v>
      </c>
    </row>
    <row r="112" spans="1:8">
      <c r="A112" s="246" t="s">
        <v>154</v>
      </c>
      <c r="B112" s="194" t="s">
        <v>305</v>
      </c>
      <c r="C112" s="3">
        <v>702</v>
      </c>
      <c r="D112" s="3">
        <v>616</v>
      </c>
      <c r="E112" s="4">
        <v>-0.12250712250712248</v>
      </c>
      <c r="F112" s="3">
        <v>1524</v>
      </c>
      <c r="G112" s="3">
        <v>1213</v>
      </c>
      <c r="H112" s="4">
        <v>-0.20406824146981628</v>
      </c>
    </row>
    <row r="113" spans="1:8">
      <c r="A113" s="246" t="s">
        <v>332</v>
      </c>
      <c r="B113" s="194" t="s">
        <v>330</v>
      </c>
      <c r="C113" s="3">
        <v>64</v>
      </c>
      <c r="D113" s="3">
        <v>35</v>
      </c>
      <c r="E113" s="4">
        <v>-0.453125</v>
      </c>
      <c r="F113" s="3">
        <v>165</v>
      </c>
      <c r="G113" s="3">
        <v>92</v>
      </c>
      <c r="H113" s="4">
        <v>-0.44242424242424239</v>
      </c>
    </row>
    <row r="114" spans="1:8">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0" s="1" customFormat="1">
      <c r="I145"/>
      <c r="J145"/>
      <c r="K145"/>
      <c r="L145"/>
      <c r="M145"/>
      <c r="N145"/>
      <c r="O145"/>
      <c r="P145"/>
      <c r="Q145"/>
      <c r="R145"/>
      <c r="S145"/>
      <c r="U145"/>
      <c r="V145"/>
      <c r="W145"/>
      <c r="X145"/>
      <c r="Y145"/>
      <c r="Z145"/>
      <c r="AA145"/>
      <c r="AB145"/>
      <c r="AC145"/>
      <c r="AD145"/>
    </row>
    <row r="146" spans="9:30" s="1" customFormat="1">
      <c r="I146"/>
      <c r="J146"/>
      <c r="K146"/>
      <c r="L146"/>
      <c r="M146"/>
      <c r="N146"/>
      <c r="O146"/>
      <c r="P146"/>
      <c r="Q146"/>
      <c r="R146"/>
      <c r="S146"/>
      <c r="U146"/>
      <c r="V146"/>
      <c r="W146"/>
      <c r="X146"/>
      <c r="Y146"/>
      <c r="Z146"/>
      <c r="AA146"/>
      <c r="AB146"/>
      <c r="AC146"/>
      <c r="AD146"/>
    </row>
    <row r="147" spans="9:30" s="1" customFormat="1">
      <c r="I147"/>
      <c r="J147"/>
      <c r="K147"/>
      <c r="L147"/>
      <c r="M147"/>
      <c r="N147"/>
      <c r="O147"/>
      <c r="P147"/>
      <c r="Q147"/>
      <c r="R147"/>
      <c r="S147"/>
      <c r="U147"/>
      <c r="V147"/>
      <c r="W147"/>
      <c r="X147"/>
      <c r="Y147"/>
      <c r="Z147"/>
      <c r="AA147"/>
      <c r="AB147"/>
      <c r="AC147"/>
      <c r="AD147"/>
    </row>
    <row r="148" spans="9:30" s="1" customFormat="1">
      <c r="I148"/>
      <c r="J148"/>
      <c r="K148"/>
      <c r="L148"/>
      <c r="M148"/>
      <c r="N148"/>
      <c r="O148"/>
      <c r="P148"/>
      <c r="Q148"/>
      <c r="R148"/>
      <c r="S148"/>
      <c r="U148"/>
      <c r="V148"/>
      <c r="W148"/>
      <c r="X148"/>
      <c r="Y148"/>
      <c r="Z148"/>
      <c r="AA148"/>
      <c r="AB148"/>
      <c r="AC148"/>
      <c r="AD148"/>
    </row>
    <row r="149" spans="9:30" s="1" customFormat="1">
      <c r="I149"/>
      <c r="J149"/>
      <c r="K149"/>
      <c r="L149"/>
      <c r="M149"/>
      <c r="N149"/>
      <c r="O149"/>
      <c r="P149"/>
      <c r="Q149"/>
      <c r="R149"/>
      <c r="S149"/>
      <c r="U149"/>
      <c r="V149"/>
      <c r="W149"/>
      <c r="X149"/>
      <c r="Y149"/>
      <c r="Z149"/>
      <c r="AA149"/>
      <c r="AB149"/>
      <c r="AC149"/>
      <c r="AD149"/>
    </row>
    <row r="150" spans="9:30" s="1" customFormat="1">
      <c r="I150"/>
      <c r="J150"/>
      <c r="K150"/>
      <c r="L150"/>
      <c r="M150"/>
      <c r="N150"/>
      <c r="O150"/>
      <c r="P150"/>
      <c r="Q150"/>
      <c r="R150"/>
      <c r="S150"/>
      <c r="U150"/>
      <c r="V150"/>
      <c r="W150"/>
      <c r="X150"/>
      <c r="Y150"/>
      <c r="Z150"/>
      <c r="AA150"/>
      <c r="AB150"/>
      <c r="AC150"/>
      <c r="AD150"/>
    </row>
    <row r="151" spans="9:30" s="1" customFormat="1">
      <c r="I151"/>
      <c r="J151"/>
      <c r="K151"/>
      <c r="L151"/>
      <c r="M151"/>
      <c r="N151"/>
      <c r="O151"/>
      <c r="P151"/>
      <c r="Q151"/>
      <c r="R151"/>
      <c r="S151"/>
      <c r="U151"/>
      <c r="V151"/>
      <c r="W151"/>
      <c r="X151"/>
      <c r="Y151"/>
      <c r="Z151"/>
      <c r="AA151"/>
      <c r="AB151"/>
      <c r="AC151"/>
      <c r="AD151"/>
    </row>
    <row r="152" spans="9:30" s="1" customFormat="1">
      <c r="I152"/>
      <c r="J152"/>
      <c r="K152"/>
      <c r="L152"/>
      <c r="M152"/>
      <c r="N152"/>
      <c r="O152"/>
      <c r="P152"/>
      <c r="Q152"/>
      <c r="R152"/>
      <c r="S152"/>
      <c r="U152"/>
      <c r="V152"/>
      <c r="W152"/>
      <c r="X152"/>
      <c r="Y152"/>
      <c r="Z152"/>
      <c r="AA152"/>
      <c r="AB152"/>
      <c r="AC152"/>
      <c r="AD152"/>
    </row>
    <row r="153" spans="9:30" s="1" customFormat="1">
      <c r="I153"/>
      <c r="J153"/>
      <c r="K153"/>
      <c r="L153"/>
      <c r="M153"/>
      <c r="N153"/>
      <c r="O153"/>
      <c r="P153"/>
      <c r="Q153"/>
      <c r="R153"/>
      <c r="S153"/>
      <c r="U153"/>
      <c r="V153"/>
      <c r="W153"/>
      <c r="X153"/>
      <c r="Y153"/>
      <c r="Z153"/>
      <c r="AA153"/>
      <c r="AB153"/>
      <c r="AC153"/>
      <c r="AD153"/>
    </row>
    <row r="154" spans="9:30" s="1" customFormat="1">
      <c r="I154"/>
      <c r="J154"/>
      <c r="K154"/>
      <c r="L154"/>
      <c r="M154"/>
      <c r="N154"/>
      <c r="O154"/>
      <c r="P154"/>
      <c r="Q154"/>
      <c r="R154"/>
      <c r="S154"/>
      <c r="U154"/>
      <c r="V154"/>
      <c r="W154"/>
      <c r="X154"/>
      <c r="Y154"/>
      <c r="Z154"/>
      <c r="AA154"/>
      <c r="AB154"/>
      <c r="AC154"/>
      <c r="AD154"/>
    </row>
    <row r="155" spans="9:30" s="1" customFormat="1">
      <c r="I155"/>
      <c r="J155"/>
      <c r="K155"/>
      <c r="L155"/>
      <c r="M155"/>
      <c r="N155"/>
      <c r="O155"/>
      <c r="P155"/>
      <c r="Q155"/>
      <c r="R155"/>
      <c r="S155"/>
      <c r="U155"/>
      <c r="V155"/>
      <c r="W155"/>
      <c r="X155"/>
      <c r="Y155"/>
      <c r="Z155"/>
      <c r="AA155"/>
      <c r="AB155"/>
      <c r="AC155"/>
      <c r="AD155"/>
    </row>
  </sheetData>
  <sortState xmlns:xlrd2="http://schemas.microsoft.com/office/spreadsheetml/2017/richdata2" ref="A113:H199">
    <sortCondition descending="1" ref="G113:G199"/>
  </sortState>
  <mergeCells count="6">
    <mergeCell ref="B4:B5"/>
    <mergeCell ref="C4:E4"/>
    <mergeCell ref="F4:H4"/>
    <mergeCell ref="B60:B61"/>
    <mergeCell ref="C60:E60"/>
    <mergeCell ref="F60:H60"/>
  </mergeCells>
  <phoneticPr fontId="0" type="noConversion"/>
  <pageMargins left="0.39370078740157483" right="0.39370078740157483" top="0.70866141732283472" bottom="7.874015748031496E-2" header="0.51181102362204722" footer="0.11811023622047245"/>
  <pageSetup paperSize="9" scale="75" fitToHeight="2" orientation="portrait" r:id="rId1"/>
  <headerFooter alignWithMargins="0"/>
  <rowBreaks count="1" manualBreakCount="1">
    <brk id="58"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1">
    <tabColor theme="8" tint="0.59999389629810485"/>
    <pageSetUpPr fitToPage="1"/>
  </sheetPr>
  <dimension ref="A1:Q88"/>
  <sheetViews>
    <sheetView zoomScale="80" zoomScaleNormal="80" workbookViewId="0"/>
  </sheetViews>
  <sheetFormatPr baseColWidth="10" defaultColWidth="11.7109375" defaultRowHeight="15"/>
  <cols>
    <col min="1" max="1" width="34.28515625" style="1" customWidth="1"/>
    <col min="2" max="4" width="11.85546875" style="1" customWidth="1"/>
    <col min="5" max="6" width="12.28515625" style="1" customWidth="1"/>
    <col min="7" max="7" width="11.85546875" style="1" customWidth="1"/>
    <col min="8" max="8" width="5.7109375" style="1" customWidth="1"/>
    <col min="9" max="9" width="29.28515625" style="1" customWidth="1"/>
    <col min="10" max="11" width="12.7109375" style="1" customWidth="1"/>
    <col min="12" max="16384" width="11.7109375" style="1"/>
  </cols>
  <sheetData>
    <row r="1" spans="1:17" s="15" customFormat="1" ht="17.45" customHeight="1">
      <c r="A1" s="102" t="s">
        <v>132</v>
      </c>
      <c r="B1" s="103"/>
      <c r="C1" s="103"/>
      <c r="D1" s="103"/>
      <c r="E1" s="103"/>
      <c r="F1" s="103"/>
      <c r="G1" s="106"/>
    </row>
    <row r="2" spans="1:17" s="15" customFormat="1" ht="15" customHeight="1">
      <c r="A2" s="39" t="s">
        <v>373</v>
      </c>
      <c r="B2" s="104"/>
      <c r="C2" s="104"/>
      <c r="D2" s="104"/>
      <c r="E2" s="104"/>
      <c r="F2" s="104"/>
      <c r="G2" s="104"/>
    </row>
    <row r="3" spans="1:17" s="15" customFormat="1" ht="8.4499999999999993" customHeight="1">
      <c r="A3" s="104"/>
      <c r="B3" s="104"/>
      <c r="C3" s="104"/>
      <c r="D3" s="104"/>
      <c r="E3" s="104"/>
      <c r="F3" s="104"/>
      <c r="G3" s="104"/>
    </row>
    <row r="4" spans="1:17" ht="22.5" customHeight="1">
      <c r="A4" s="326" t="s">
        <v>94</v>
      </c>
      <c r="B4" s="309" t="s">
        <v>28</v>
      </c>
      <c r="C4" s="323"/>
      <c r="D4" s="324"/>
      <c r="E4" s="325" t="s">
        <v>0</v>
      </c>
      <c r="F4" s="323"/>
      <c r="G4" s="324"/>
    </row>
    <row r="5" spans="1:17" ht="22.5" customHeight="1">
      <c r="A5" s="327"/>
      <c r="B5" s="155" t="s">
        <v>352</v>
      </c>
      <c r="C5" s="156" t="s">
        <v>371</v>
      </c>
      <c r="D5" s="156" t="s">
        <v>31</v>
      </c>
      <c r="E5" s="155" t="s">
        <v>352</v>
      </c>
      <c r="F5" s="156" t="s">
        <v>371</v>
      </c>
      <c r="G5" s="157" t="s">
        <v>31</v>
      </c>
      <c r="H5" s="22"/>
      <c r="I5"/>
      <c r="J5"/>
      <c r="K5"/>
      <c r="L5"/>
      <c r="M5"/>
      <c r="N5"/>
      <c r="O5"/>
      <c r="P5"/>
      <c r="Q5"/>
    </row>
    <row r="6" spans="1:17" ht="15" customHeight="1">
      <c r="A6" s="22"/>
      <c r="B6" s="22"/>
      <c r="C6" s="22"/>
      <c r="D6" s="22"/>
      <c r="E6" s="22"/>
      <c r="F6" s="22"/>
      <c r="G6" s="22"/>
      <c r="H6" s="22"/>
      <c r="I6"/>
      <c r="J6"/>
      <c r="K6"/>
      <c r="L6"/>
      <c r="M6"/>
      <c r="N6"/>
      <c r="O6"/>
      <c r="P6"/>
      <c r="Q6"/>
    </row>
    <row r="7" spans="1:17" ht="15" customHeight="1">
      <c r="A7" s="17" t="s">
        <v>119</v>
      </c>
      <c r="B7" s="3">
        <v>9051</v>
      </c>
      <c r="C7" s="3">
        <v>8791</v>
      </c>
      <c r="D7" s="4">
        <v>-2.8726107612418561E-2</v>
      </c>
      <c r="E7" s="3">
        <v>40283</v>
      </c>
      <c r="F7" s="3">
        <v>40609</v>
      </c>
      <c r="G7" s="4">
        <v>8.0927438373508132E-3</v>
      </c>
      <c r="H7" s="22"/>
      <c r="I7"/>
      <c r="J7"/>
      <c r="K7"/>
      <c r="L7"/>
      <c r="M7"/>
      <c r="N7"/>
      <c r="O7"/>
      <c r="P7"/>
      <c r="Q7"/>
    </row>
    <row r="8" spans="1:17" ht="15" customHeight="1">
      <c r="A8" s="17" t="s">
        <v>108</v>
      </c>
      <c r="B8" s="3">
        <v>10684</v>
      </c>
      <c r="C8" s="3">
        <v>11493</v>
      </c>
      <c r="D8" s="4">
        <v>7.5720703856233529E-2</v>
      </c>
      <c r="E8" s="3">
        <v>25061</v>
      </c>
      <c r="F8" s="3">
        <v>26746</v>
      </c>
      <c r="G8" s="4">
        <v>6.723594429591806E-2</v>
      </c>
      <c r="H8" s="22"/>
      <c r="I8"/>
      <c r="J8"/>
      <c r="K8"/>
      <c r="L8"/>
      <c r="M8"/>
      <c r="N8"/>
      <c r="O8"/>
      <c r="P8"/>
      <c r="Q8"/>
    </row>
    <row r="9" spans="1:17" ht="15" customHeight="1">
      <c r="A9" s="17" t="s">
        <v>131</v>
      </c>
      <c r="B9" s="3">
        <v>6304</v>
      </c>
      <c r="C9" s="3">
        <v>6535</v>
      </c>
      <c r="D9" s="4">
        <v>3.6643401015228338E-2</v>
      </c>
      <c r="E9" s="3">
        <v>16403</v>
      </c>
      <c r="F9" s="3">
        <v>15747</v>
      </c>
      <c r="G9" s="4">
        <v>-3.9992684265073408E-2</v>
      </c>
      <c r="H9" s="22"/>
      <c r="I9"/>
      <c r="J9"/>
      <c r="K9"/>
      <c r="L9"/>
      <c r="M9"/>
      <c r="N9"/>
      <c r="O9"/>
      <c r="P9"/>
      <c r="Q9"/>
    </row>
    <row r="10" spans="1:17" ht="15" customHeight="1">
      <c r="A10" s="17" t="s">
        <v>117</v>
      </c>
      <c r="B10" s="3">
        <v>10103</v>
      </c>
      <c r="C10" s="3">
        <v>6980</v>
      </c>
      <c r="D10" s="4">
        <v>-0.30911610412748691</v>
      </c>
      <c r="E10" s="3">
        <v>22770</v>
      </c>
      <c r="F10" s="3">
        <v>14807</v>
      </c>
      <c r="G10" s="4">
        <v>-0.34971453667105845</v>
      </c>
      <c r="H10" s="22"/>
      <c r="I10"/>
      <c r="J10"/>
      <c r="K10"/>
      <c r="L10"/>
      <c r="M10"/>
      <c r="N10"/>
      <c r="O10"/>
      <c r="P10"/>
      <c r="Q10"/>
    </row>
    <row r="11" spans="1:17" ht="15" customHeight="1">
      <c r="A11" s="17" t="s">
        <v>112</v>
      </c>
      <c r="B11" s="3">
        <v>686</v>
      </c>
      <c r="C11" s="3">
        <v>817</v>
      </c>
      <c r="D11" s="4">
        <v>0.19096209912536444</v>
      </c>
      <c r="E11" s="3">
        <v>9105</v>
      </c>
      <c r="F11" s="3">
        <v>9846</v>
      </c>
      <c r="G11" s="4">
        <v>8.1383855024711682E-2</v>
      </c>
      <c r="H11" s="22"/>
      <c r="I11"/>
      <c r="J11"/>
      <c r="K11"/>
      <c r="L11"/>
      <c r="M11"/>
      <c r="N11"/>
      <c r="O11"/>
      <c r="P11"/>
      <c r="Q11"/>
    </row>
    <row r="12" spans="1:17" ht="15" customHeight="1">
      <c r="A12" s="17" t="s">
        <v>109</v>
      </c>
      <c r="B12" s="3">
        <v>3882</v>
      </c>
      <c r="C12" s="3">
        <v>3842</v>
      </c>
      <c r="D12" s="4">
        <v>-1.0303967027305516E-2</v>
      </c>
      <c r="E12" s="3">
        <v>10181</v>
      </c>
      <c r="F12" s="3">
        <v>9780</v>
      </c>
      <c r="G12" s="4">
        <v>-3.9387093605736223E-2</v>
      </c>
      <c r="H12" s="22"/>
      <c r="I12"/>
      <c r="J12"/>
      <c r="K12"/>
      <c r="L12"/>
      <c r="M12"/>
      <c r="N12"/>
      <c r="O12"/>
      <c r="P12"/>
      <c r="Q12"/>
    </row>
    <row r="13" spans="1:17" ht="15" customHeight="1">
      <c r="A13" s="17" t="s">
        <v>101</v>
      </c>
      <c r="B13" s="3">
        <v>3220</v>
      </c>
      <c r="C13" s="3">
        <v>3952</v>
      </c>
      <c r="D13" s="4">
        <v>0.2273291925465839</v>
      </c>
      <c r="E13" s="3">
        <v>8486</v>
      </c>
      <c r="F13" s="3">
        <v>9230</v>
      </c>
      <c r="G13" s="4">
        <v>8.7673815696441171E-2</v>
      </c>
      <c r="H13" s="22"/>
      <c r="I13"/>
      <c r="J13"/>
      <c r="K13"/>
      <c r="L13"/>
      <c r="M13"/>
      <c r="N13"/>
      <c r="O13"/>
      <c r="P13"/>
      <c r="Q13"/>
    </row>
    <row r="14" spans="1:17" ht="15" customHeight="1">
      <c r="A14" s="17" t="s">
        <v>220</v>
      </c>
      <c r="B14" s="3">
        <v>6861</v>
      </c>
      <c r="C14" s="3">
        <v>6073</v>
      </c>
      <c r="D14" s="4">
        <v>-0.11485206238157708</v>
      </c>
      <c r="E14" s="3">
        <v>10112</v>
      </c>
      <c r="F14" s="3">
        <v>8827</v>
      </c>
      <c r="G14" s="4">
        <v>-0.12707674050632911</v>
      </c>
      <c r="H14" s="22"/>
      <c r="I14"/>
      <c r="J14"/>
      <c r="K14"/>
      <c r="L14"/>
      <c r="M14"/>
      <c r="N14"/>
      <c r="O14"/>
      <c r="P14"/>
      <c r="Q14"/>
    </row>
    <row r="15" spans="1:17" ht="15" customHeight="1">
      <c r="A15" s="17" t="s">
        <v>99</v>
      </c>
      <c r="B15" s="3">
        <v>5263</v>
      </c>
      <c r="C15" s="3">
        <v>4796</v>
      </c>
      <c r="D15" s="4">
        <v>-8.8732661979859406E-2</v>
      </c>
      <c r="E15" s="3">
        <v>10654</v>
      </c>
      <c r="F15" s="3">
        <v>8654</v>
      </c>
      <c r="G15" s="4">
        <v>-0.18772292096865029</v>
      </c>
      <c r="H15" s="22"/>
      <c r="I15"/>
      <c r="J15"/>
      <c r="K15"/>
      <c r="L15"/>
      <c r="M15"/>
      <c r="N15"/>
      <c r="O15"/>
      <c r="P15"/>
      <c r="Q15"/>
    </row>
    <row r="16" spans="1:17" ht="15" customHeight="1">
      <c r="A16" s="17" t="s">
        <v>110</v>
      </c>
      <c r="B16" s="3">
        <v>488</v>
      </c>
      <c r="C16" s="3">
        <v>649</v>
      </c>
      <c r="D16" s="4">
        <v>0.32991803278688514</v>
      </c>
      <c r="E16" s="3">
        <v>4496</v>
      </c>
      <c r="F16" s="3">
        <v>5536</v>
      </c>
      <c r="G16" s="4">
        <v>0.23131672597864772</v>
      </c>
      <c r="H16" s="22"/>
      <c r="I16"/>
      <c r="J16"/>
      <c r="K16"/>
      <c r="L16"/>
      <c r="M16"/>
      <c r="N16"/>
      <c r="O16"/>
      <c r="P16"/>
      <c r="Q16"/>
    </row>
    <row r="17" spans="1:17" ht="15" customHeight="1">
      <c r="A17" s="17" t="s">
        <v>38</v>
      </c>
      <c r="B17" s="3">
        <v>2856</v>
      </c>
      <c r="C17" s="3">
        <v>2405</v>
      </c>
      <c r="D17" s="4">
        <v>-0.15791316526610644</v>
      </c>
      <c r="E17" s="3">
        <v>6007</v>
      </c>
      <c r="F17" s="3">
        <v>4856</v>
      </c>
      <c r="G17" s="4">
        <v>-0.19160978857999</v>
      </c>
      <c r="H17" s="22"/>
      <c r="I17"/>
      <c r="J17"/>
      <c r="K17"/>
      <c r="L17"/>
      <c r="M17"/>
      <c r="N17"/>
      <c r="O17"/>
      <c r="P17"/>
      <c r="Q17"/>
    </row>
    <row r="18" spans="1:17" ht="15" customHeight="1">
      <c r="A18" s="17" t="s">
        <v>107</v>
      </c>
      <c r="B18" s="3">
        <v>522</v>
      </c>
      <c r="C18" s="3">
        <v>1331</v>
      </c>
      <c r="D18" s="4">
        <v>1.5498084291187739</v>
      </c>
      <c r="E18" s="3">
        <v>2238</v>
      </c>
      <c r="F18" s="3">
        <v>4706</v>
      </c>
      <c r="G18" s="4">
        <v>1.1027703306523682</v>
      </c>
      <c r="H18" s="22"/>
      <c r="I18"/>
      <c r="J18"/>
      <c r="K18"/>
      <c r="L18"/>
      <c r="M18"/>
      <c r="N18"/>
      <c r="O18"/>
      <c r="P18"/>
      <c r="Q18"/>
    </row>
    <row r="19" spans="1:17" ht="15" customHeight="1">
      <c r="A19" s="17" t="s">
        <v>189</v>
      </c>
      <c r="B19" s="3">
        <v>3632</v>
      </c>
      <c r="C19" s="3">
        <v>2833</v>
      </c>
      <c r="D19" s="4">
        <v>-0.21998898678414092</v>
      </c>
      <c r="E19" s="3">
        <v>5609</v>
      </c>
      <c r="F19" s="3">
        <v>4032</v>
      </c>
      <c r="G19" s="4">
        <v>-0.28115528614726337</v>
      </c>
      <c r="H19" s="22"/>
      <c r="I19"/>
      <c r="J19"/>
      <c r="K19"/>
      <c r="L19"/>
      <c r="M19"/>
      <c r="N19"/>
      <c r="O19"/>
      <c r="P19"/>
      <c r="Q19"/>
    </row>
    <row r="20" spans="1:17" ht="15" customHeight="1">
      <c r="A20" s="17" t="s">
        <v>104</v>
      </c>
      <c r="B20" s="3">
        <v>1753</v>
      </c>
      <c r="C20" s="3">
        <v>1640</v>
      </c>
      <c r="D20" s="4">
        <v>-6.4460924130062769E-2</v>
      </c>
      <c r="E20" s="3">
        <v>4140</v>
      </c>
      <c r="F20" s="3">
        <v>3838</v>
      </c>
      <c r="G20" s="4">
        <v>-7.2946859903381678E-2</v>
      </c>
      <c r="H20" s="22"/>
      <c r="I20"/>
      <c r="J20"/>
      <c r="K20"/>
      <c r="L20"/>
      <c r="M20"/>
      <c r="N20"/>
      <c r="O20"/>
      <c r="P20"/>
      <c r="Q20"/>
    </row>
    <row r="21" spans="1:17" ht="15" customHeight="1">
      <c r="A21" s="17" t="s">
        <v>98</v>
      </c>
      <c r="B21" s="3">
        <v>1942</v>
      </c>
      <c r="C21" s="3">
        <v>2350</v>
      </c>
      <c r="D21" s="4">
        <v>0.21009268795056646</v>
      </c>
      <c r="E21" s="3">
        <v>3345</v>
      </c>
      <c r="F21" s="3">
        <v>3683</v>
      </c>
      <c r="G21" s="4">
        <v>0.10104633781763828</v>
      </c>
      <c r="H21" s="22"/>
      <c r="I21"/>
      <c r="J21"/>
      <c r="K21"/>
      <c r="L21"/>
      <c r="M21"/>
      <c r="N21"/>
      <c r="O21"/>
      <c r="P21"/>
      <c r="Q21"/>
    </row>
    <row r="22" spans="1:17" ht="15" customHeight="1">
      <c r="A22" s="17" t="s">
        <v>105</v>
      </c>
      <c r="B22" s="3">
        <v>2137</v>
      </c>
      <c r="C22" s="3">
        <v>1812</v>
      </c>
      <c r="D22" s="4">
        <v>-0.15208235844642026</v>
      </c>
      <c r="E22" s="3">
        <v>4130</v>
      </c>
      <c r="F22" s="3">
        <v>3373</v>
      </c>
      <c r="G22" s="4">
        <v>-0.18329297820823243</v>
      </c>
      <c r="H22" s="22"/>
      <c r="I22"/>
      <c r="J22"/>
      <c r="K22"/>
      <c r="L22"/>
      <c r="M22"/>
      <c r="N22"/>
      <c r="O22"/>
      <c r="P22"/>
      <c r="Q22"/>
    </row>
    <row r="23" spans="1:17" ht="15" customHeight="1">
      <c r="A23" s="17" t="s">
        <v>222</v>
      </c>
      <c r="B23" s="3">
        <v>222</v>
      </c>
      <c r="C23" s="3">
        <v>227</v>
      </c>
      <c r="D23" s="4">
        <v>2.2522522522522515E-2</v>
      </c>
      <c r="E23" s="3">
        <v>3914</v>
      </c>
      <c r="F23" s="3">
        <v>3328</v>
      </c>
      <c r="G23" s="4">
        <v>-0.14971895758814513</v>
      </c>
      <c r="H23" s="22"/>
      <c r="I23"/>
      <c r="J23"/>
      <c r="K23"/>
      <c r="L23"/>
      <c r="M23"/>
      <c r="N23"/>
      <c r="O23"/>
      <c r="P23"/>
      <c r="Q23"/>
    </row>
    <row r="24" spans="1:17" ht="15" customHeight="1">
      <c r="A24" s="17" t="s">
        <v>102</v>
      </c>
      <c r="B24" s="3">
        <v>1402</v>
      </c>
      <c r="C24" s="3">
        <v>1194</v>
      </c>
      <c r="D24" s="4">
        <v>-0.14835948644793151</v>
      </c>
      <c r="E24" s="3">
        <v>3095</v>
      </c>
      <c r="F24" s="3">
        <v>2318</v>
      </c>
      <c r="G24" s="4">
        <v>-0.25105008077544422</v>
      </c>
      <c r="H24" s="22"/>
      <c r="I24"/>
      <c r="J24"/>
      <c r="K24"/>
      <c r="L24"/>
      <c r="M24"/>
      <c r="N24"/>
      <c r="O24"/>
      <c r="P24"/>
      <c r="Q24"/>
    </row>
    <row r="25" spans="1:17" ht="15" customHeight="1">
      <c r="A25" s="17" t="s">
        <v>100</v>
      </c>
      <c r="B25" s="3">
        <v>692</v>
      </c>
      <c r="C25" s="3">
        <v>1086</v>
      </c>
      <c r="D25" s="4">
        <v>0.56936416184971095</v>
      </c>
      <c r="E25" s="3">
        <v>1554</v>
      </c>
      <c r="F25" s="3">
        <v>1920</v>
      </c>
      <c r="G25" s="4">
        <v>0.23552123552123549</v>
      </c>
      <c r="H25" s="22"/>
      <c r="I25"/>
      <c r="J25"/>
      <c r="K25"/>
      <c r="L25"/>
      <c r="M25"/>
      <c r="N25"/>
      <c r="O25"/>
      <c r="P25"/>
      <c r="Q25"/>
    </row>
    <row r="26" spans="1:17" ht="15" customHeight="1">
      <c r="A26" s="17" t="s">
        <v>111</v>
      </c>
      <c r="B26" s="3">
        <v>336</v>
      </c>
      <c r="C26" s="3">
        <v>993</v>
      </c>
      <c r="D26" s="4">
        <v>1.9553571428571428</v>
      </c>
      <c r="E26" s="3">
        <v>744</v>
      </c>
      <c r="F26" s="3">
        <v>1915</v>
      </c>
      <c r="G26" s="4">
        <v>1.5739247311827955</v>
      </c>
      <c r="H26" s="22"/>
      <c r="I26"/>
      <c r="J26"/>
      <c r="K26"/>
      <c r="L26"/>
      <c r="M26"/>
      <c r="N26"/>
      <c r="O26"/>
      <c r="P26"/>
      <c r="Q26"/>
    </row>
    <row r="27" spans="1:17" ht="15" customHeight="1">
      <c r="F27" s="62"/>
    </row>
    <row r="28" spans="1:17" ht="15" customHeight="1">
      <c r="A28" s="22"/>
      <c r="B28" s="22"/>
      <c r="C28" s="22"/>
      <c r="D28" s="22"/>
      <c r="E28" s="22"/>
      <c r="F28" s="22"/>
      <c r="G28" s="22"/>
      <c r="H28" s="22"/>
      <c r="I28" s="162"/>
      <c r="J28" s="162"/>
    </row>
    <row r="29" spans="1:17" ht="15" customHeight="1">
      <c r="A29" s="22"/>
      <c r="B29" s="22"/>
      <c r="C29" s="22"/>
      <c r="D29" s="22"/>
      <c r="E29" s="22"/>
      <c r="F29" s="22"/>
      <c r="G29" s="22"/>
      <c r="I29" s="39" t="s">
        <v>133</v>
      </c>
      <c r="J29" s="63" t="s">
        <v>352</v>
      </c>
      <c r="K29" s="63" t="s">
        <v>371</v>
      </c>
      <c r="L29" s="63" t="s">
        <v>352</v>
      </c>
      <c r="M29" s="63" t="s">
        <v>371</v>
      </c>
    </row>
    <row r="30" spans="1:17" ht="15" customHeight="1">
      <c r="A30" s="22"/>
      <c r="B30" s="22"/>
      <c r="C30" s="22"/>
      <c r="D30" s="22"/>
      <c r="E30" s="22"/>
      <c r="F30" s="22"/>
      <c r="G30" s="22"/>
      <c r="H30" s="65">
        <v>1</v>
      </c>
      <c r="I30" s="22" t="s">
        <v>119</v>
      </c>
      <c r="J30" s="37">
        <v>40283</v>
      </c>
      <c r="K30" s="37">
        <v>40609</v>
      </c>
      <c r="L30" s="66">
        <v>18.157764255127336</v>
      </c>
      <c r="M30" s="66">
        <v>19.418808159830149</v>
      </c>
    </row>
    <row r="31" spans="1:17" ht="15" customHeight="1">
      <c r="A31" s="22"/>
      <c r="B31" s="22"/>
      <c r="C31" s="22"/>
      <c r="D31" s="22"/>
      <c r="E31" s="22"/>
      <c r="F31" s="22"/>
      <c r="G31" s="22"/>
      <c r="H31" s="65">
        <v>2</v>
      </c>
      <c r="I31" s="22" t="s">
        <v>108</v>
      </c>
      <c r="J31" s="37">
        <v>25061</v>
      </c>
      <c r="K31" s="37">
        <v>26746</v>
      </c>
      <c r="L31" s="66">
        <v>11.296371422132072</v>
      </c>
      <c r="M31" s="66">
        <v>12.789663450043514</v>
      </c>
    </row>
    <row r="32" spans="1:17" ht="15" customHeight="1">
      <c r="A32" s="22"/>
      <c r="B32" s="22"/>
      <c r="C32" s="22"/>
      <c r="D32" s="22"/>
      <c r="E32" s="22"/>
      <c r="F32" s="22"/>
      <c r="G32" s="22"/>
      <c r="H32" s="65">
        <v>3</v>
      </c>
      <c r="I32" s="22" t="s">
        <v>131</v>
      </c>
      <c r="J32" s="37">
        <v>16403</v>
      </c>
      <c r="K32" s="37">
        <v>15747</v>
      </c>
      <c r="L32" s="66">
        <v>7.3937345052963721</v>
      </c>
      <c r="M32" s="66">
        <v>7.5300542267193311</v>
      </c>
    </row>
    <row r="33" spans="1:13" ht="15" customHeight="1">
      <c r="A33" s="22"/>
      <c r="B33" s="22"/>
      <c r="C33" s="22"/>
      <c r="D33" s="22"/>
      <c r="E33" s="22"/>
      <c r="F33" s="22"/>
      <c r="G33" s="22"/>
      <c r="H33" s="65">
        <v>4</v>
      </c>
      <c r="I33" s="22" t="s">
        <v>117</v>
      </c>
      <c r="J33" s="37">
        <v>22770</v>
      </c>
      <c r="K33" s="37">
        <v>14807</v>
      </c>
      <c r="L33" s="66">
        <v>10.263691683569979</v>
      </c>
      <c r="M33" s="66">
        <v>7.0805558477826338</v>
      </c>
    </row>
    <row r="34" spans="1:13" ht="15" customHeight="1">
      <c r="A34" s="22"/>
      <c r="B34" s="22"/>
      <c r="C34" s="22"/>
      <c r="D34" s="22"/>
      <c r="E34" s="22"/>
      <c r="F34" s="22"/>
      <c r="G34" s="22"/>
      <c r="H34" s="65">
        <v>5</v>
      </c>
      <c r="I34" s="22" t="s">
        <v>112</v>
      </c>
      <c r="J34" s="37">
        <v>9105</v>
      </c>
      <c r="K34" s="37">
        <v>9846</v>
      </c>
      <c r="L34" s="66">
        <v>4.1041244083840436</v>
      </c>
      <c r="M34" s="66">
        <v>4.7082564244794911</v>
      </c>
    </row>
    <row r="35" spans="1:13" ht="15" customHeight="1">
      <c r="A35" s="22"/>
      <c r="B35" s="22"/>
      <c r="C35" s="22"/>
      <c r="D35" s="22"/>
      <c r="E35" s="22"/>
      <c r="F35" s="22"/>
      <c r="G35" s="22"/>
      <c r="H35" s="65">
        <v>6</v>
      </c>
      <c r="I35" s="22" t="s">
        <v>109</v>
      </c>
      <c r="J35" s="37">
        <v>10181</v>
      </c>
      <c r="K35" s="37">
        <v>9780</v>
      </c>
      <c r="L35" s="66">
        <v>4.5891368041469462</v>
      </c>
      <c r="M35" s="66">
        <v>4.6766959000009569</v>
      </c>
    </row>
    <row r="36" spans="1:13" ht="15" customHeight="1">
      <c r="A36" s="22"/>
      <c r="B36" s="22"/>
      <c r="C36" s="22"/>
      <c r="D36" s="22"/>
      <c r="E36" s="22"/>
      <c r="F36" s="22"/>
      <c r="G36" s="22"/>
      <c r="H36" s="65">
        <v>7</v>
      </c>
      <c r="I36" s="22" t="s">
        <v>101</v>
      </c>
      <c r="J36" s="37">
        <v>8486</v>
      </c>
      <c r="K36" s="37">
        <v>9230</v>
      </c>
      <c r="L36" s="66">
        <v>3.8251070543159793</v>
      </c>
      <c r="M36" s="66">
        <v>4.4136915293465053</v>
      </c>
    </row>
    <row r="37" spans="1:13" ht="15" customHeight="1">
      <c r="A37" s="22"/>
      <c r="B37" s="22"/>
      <c r="C37" s="22"/>
      <c r="D37" s="22"/>
      <c r="E37" s="22"/>
      <c r="F37" s="22"/>
      <c r="G37" s="22"/>
      <c r="H37" s="65">
        <v>8</v>
      </c>
      <c r="I37" s="22" t="s">
        <v>220</v>
      </c>
      <c r="J37" s="37">
        <v>10112</v>
      </c>
      <c r="K37" s="37">
        <v>8827</v>
      </c>
      <c r="L37" s="66">
        <v>4.5580347081361277</v>
      </c>
      <c r="M37" s="66">
        <v>4.220981054121518</v>
      </c>
    </row>
    <row r="38" spans="1:13" ht="15" customHeight="1">
      <c r="A38" s="22"/>
      <c r="B38" s="22"/>
      <c r="C38" s="22"/>
      <c r="D38" s="22"/>
      <c r="E38" s="22"/>
      <c r="F38" s="22"/>
      <c r="G38" s="22"/>
      <c r="H38" s="65">
        <v>9</v>
      </c>
      <c r="I38" s="22" t="s">
        <v>99</v>
      </c>
      <c r="J38" s="37">
        <v>10654</v>
      </c>
      <c r="K38" s="37">
        <v>8654</v>
      </c>
      <c r="L38" s="66">
        <v>4.8023439260761771</v>
      </c>
      <c r="M38" s="66">
        <v>4.1382542248065723</v>
      </c>
    </row>
    <row r="39" spans="1:13" ht="15" customHeight="1">
      <c r="A39" s="22"/>
      <c r="B39" s="22"/>
      <c r="C39" s="22"/>
      <c r="D39" s="22"/>
      <c r="E39" s="22"/>
      <c r="F39" s="22"/>
      <c r="G39" s="22"/>
      <c r="H39" s="65">
        <v>10</v>
      </c>
      <c r="I39" s="22" t="s">
        <v>110</v>
      </c>
      <c r="J39" s="37">
        <v>4496</v>
      </c>
      <c r="K39" s="37">
        <v>5536</v>
      </c>
      <c r="L39" s="66">
        <v>2.0265945458643229</v>
      </c>
      <c r="M39" s="66">
        <v>2.6472585380782512</v>
      </c>
    </row>
    <row r="40" spans="1:13" ht="15" customHeight="1">
      <c r="A40" s="22"/>
      <c r="B40" s="22"/>
      <c r="C40" s="22"/>
      <c r="D40" s="22"/>
      <c r="E40" s="22"/>
      <c r="F40" s="22"/>
      <c r="G40" s="22"/>
      <c r="H40" s="22"/>
      <c r="I40" s="39" t="s">
        <v>134</v>
      </c>
      <c r="J40" s="100">
        <v>64299</v>
      </c>
      <c r="K40" s="100">
        <v>59340</v>
      </c>
      <c r="L40" s="159">
        <v>28.983096686950642</v>
      </c>
      <c r="M40" s="159">
        <v>28.375780644791078</v>
      </c>
    </row>
    <row r="41" spans="1:13" ht="15" customHeight="1">
      <c r="A41" s="22"/>
      <c r="B41" s="22"/>
      <c r="C41" s="22"/>
      <c r="D41" s="22"/>
      <c r="E41" s="22"/>
      <c r="F41" s="22"/>
      <c r="G41" s="22"/>
      <c r="H41" s="22"/>
      <c r="I41" s="22"/>
      <c r="J41" s="22"/>
      <c r="K41" s="22"/>
      <c r="L41" s="66"/>
      <c r="M41" s="66"/>
    </row>
    <row r="42" spans="1:13" ht="15" customHeight="1">
      <c r="I42" s="22" t="s">
        <v>68</v>
      </c>
      <c r="J42" s="37">
        <v>221850</v>
      </c>
      <c r="K42" s="37">
        <v>209122</v>
      </c>
      <c r="L42" s="66">
        <v>100</v>
      </c>
      <c r="M42" s="66">
        <v>100</v>
      </c>
    </row>
    <row r="43" spans="1:13" ht="15" customHeight="1"/>
    <row r="44" spans="1:13" ht="15" customHeight="1">
      <c r="I44" s="1" t="s">
        <v>357</v>
      </c>
      <c r="J44" s="1" t="s">
        <v>381</v>
      </c>
    </row>
    <row r="45" spans="1:13" ht="15" customHeight="1"/>
    <row r="46" spans="1:13" ht="15" customHeight="1"/>
    <row r="47" spans="1:13" ht="15" customHeight="1"/>
    <row r="48" spans="1:13" ht="15" customHeight="1"/>
    <row r="49" spans="1:7" ht="15" customHeight="1"/>
    <row r="50" spans="1:7" ht="15" customHeight="1"/>
    <row r="51" spans="1:7" ht="15" customHeight="1"/>
    <row r="52" spans="1:7" ht="15" customHeight="1"/>
    <row r="53" spans="1:7" ht="15" customHeight="1"/>
    <row r="54" spans="1:7" ht="15" customHeight="1"/>
    <row r="55" spans="1:7" ht="15" customHeight="1"/>
    <row r="56" spans="1:7" ht="15" customHeight="1"/>
    <row r="57" spans="1:7" ht="15" customHeight="1"/>
    <row r="58" spans="1:7" ht="15" customHeight="1"/>
    <row r="59" spans="1:7" ht="15" customHeight="1">
      <c r="A59" s="11"/>
      <c r="B59" s="12"/>
      <c r="C59" s="12"/>
      <c r="D59" s="12"/>
      <c r="E59" s="12"/>
      <c r="F59" s="12"/>
      <c r="G59" s="12"/>
    </row>
    <row r="60" spans="1:7" ht="15" customHeight="1"/>
    <row r="61" spans="1:7" ht="15" customHeight="1"/>
    <row r="62" spans="1:7" ht="15" customHeight="1"/>
    <row r="63" spans="1:7" ht="15" customHeight="1"/>
    <row r="64" spans="1:7" ht="15" customHeight="1"/>
    <row r="65" s="1" customFormat="1" ht="15" customHeight="1"/>
    <row r="66" s="1" customFormat="1" ht="15" customHeight="1"/>
    <row r="67" s="1" customFormat="1" ht="15" customHeight="1"/>
    <row r="68" s="1" customFormat="1" ht="15" customHeight="1"/>
    <row r="69" s="1" customFormat="1" ht="15" customHeight="1"/>
    <row r="70" s="1" customFormat="1" ht="15" customHeight="1"/>
    <row r="71" s="1" customFormat="1" ht="15" customHeight="1"/>
    <row r="72" s="1" customFormat="1" ht="15" customHeight="1"/>
    <row r="73" s="1" customFormat="1" ht="15" customHeight="1"/>
    <row r="74" s="1" customFormat="1" ht="15" customHeight="1"/>
    <row r="87" spans="9:9">
      <c r="I87" s="111"/>
    </row>
    <row r="88" spans="9:9">
      <c r="I88" s="111"/>
    </row>
  </sheetData>
  <mergeCells count="3">
    <mergeCell ref="B4:D4"/>
    <mergeCell ref="E4:G4"/>
    <mergeCell ref="A4:A5"/>
  </mergeCells>
  <phoneticPr fontId="0" type="noConversion"/>
  <pageMargins left="0.39370078740157483" right="0.39370078740157483" top="0.70866141732283472" bottom="7.874015748031496E-2" header="0.51181102362204722" footer="0.11811023622047245"/>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2EBA9-0DBC-4A48-A3ED-BA1943A0A496}">
  <sheetPr>
    <pageSetUpPr fitToPage="1"/>
  </sheetPr>
  <dimension ref="A1:U84"/>
  <sheetViews>
    <sheetView zoomScale="80" zoomScaleNormal="80" workbookViewId="0"/>
  </sheetViews>
  <sheetFormatPr baseColWidth="10" defaultRowHeight="12.75"/>
  <cols>
    <col min="1" max="1" width="45.5703125" customWidth="1"/>
    <col min="5" max="6" width="12.7109375" customWidth="1"/>
    <col min="9" max="9" width="16.5703125" customWidth="1"/>
    <col min="14" max="14" width="13.85546875" customWidth="1"/>
    <col min="15" max="15" width="13.42578125" customWidth="1"/>
  </cols>
  <sheetData>
    <row r="1" spans="1:21" ht="18">
      <c r="A1" s="183" t="s">
        <v>324</v>
      </c>
      <c r="B1" s="103"/>
      <c r="C1" s="103"/>
      <c r="D1" s="103"/>
      <c r="E1" s="103"/>
      <c r="F1" s="103"/>
      <c r="G1" s="103"/>
      <c r="I1" s="210"/>
    </row>
    <row r="2" spans="1:21" ht="15.75">
      <c r="A2" s="185"/>
      <c r="B2" s="118"/>
      <c r="C2" s="118"/>
      <c r="D2" s="118"/>
      <c r="E2" s="118"/>
      <c r="F2" s="118"/>
      <c r="G2" s="118"/>
      <c r="I2" s="210"/>
    </row>
    <row r="3" spans="1:21" ht="15.75" customHeight="1">
      <c r="A3" s="328" t="s">
        <v>345</v>
      </c>
      <c r="B3" s="325" t="s">
        <v>28</v>
      </c>
      <c r="C3" s="323"/>
      <c r="D3" s="324"/>
      <c r="E3" s="325" t="s">
        <v>0</v>
      </c>
      <c r="F3" s="323"/>
      <c r="G3" s="324"/>
      <c r="I3" s="233"/>
    </row>
    <row r="4" spans="1:21" ht="15.75">
      <c r="A4" s="329"/>
      <c r="B4" s="155" t="s">
        <v>352</v>
      </c>
      <c r="C4" s="156" t="s">
        <v>371</v>
      </c>
      <c r="D4" s="156" t="s">
        <v>31</v>
      </c>
      <c r="E4" s="155" t="s">
        <v>352</v>
      </c>
      <c r="F4" s="156" t="s">
        <v>371</v>
      </c>
      <c r="G4" s="270" t="s">
        <v>31</v>
      </c>
    </row>
    <row r="5" spans="1:21" ht="15" customHeight="1">
      <c r="A5" s="186"/>
      <c r="B5" s="186"/>
      <c r="C5" s="186"/>
      <c r="D5" s="204"/>
      <c r="E5" s="186"/>
      <c r="F5" s="186"/>
      <c r="G5" s="186"/>
    </row>
    <row r="6" spans="1:21" ht="15" customHeight="1">
      <c r="A6" s="39" t="s">
        <v>19</v>
      </c>
    </row>
    <row r="7" spans="1:21" ht="15" customHeight="1">
      <c r="A7" s="39"/>
      <c r="B7" s="212"/>
      <c r="C7" s="212"/>
      <c r="D7" s="213"/>
      <c r="E7" s="212"/>
      <c r="F7" s="212"/>
      <c r="G7" s="213"/>
    </row>
    <row r="8" spans="1:21" ht="15" customHeight="1">
      <c r="A8" s="211" t="s">
        <v>32</v>
      </c>
      <c r="B8" s="212">
        <v>85345</v>
      </c>
      <c r="C8" s="212">
        <v>81857</v>
      </c>
      <c r="D8" s="213">
        <v>-4.0869412385025505E-2</v>
      </c>
      <c r="E8" s="212">
        <v>221850</v>
      </c>
      <c r="F8" s="212">
        <v>209122</v>
      </c>
      <c r="G8" s="213">
        <v>-5.7372098264593219E-2</v>
      </c>
    </row>
    <row r="9" spans="1:21" ht="15" customHeight="1">
      <c r="A9" s="205" t="s">
        <v>346</v>
      </c>
      <c r="B9" s="206">
        <v>46712</v>
      </c>
      <c r="C9" s="206">
        <v>47821</v>
      </c>
      <c r="D9" s="207">
        <v>2.3741222812125429E-2</v>
      </c>
      <c r="E9" s="206">
        <v>106552</v>
      </c>
      <c r="F9" s="206">
        <v>105789</v>
      </c>
      <c r="G9" s="207">
        <v>-7.1608228846009592E-3</v>
      </c>
      <c r="R9" s="77"/>
      <c r="S9" s="77"/>
      <c r="T9" s="77"/>
      <c r="U9" s="77"/>
    </row>
    <row r="10" spans="1:21" ht="15" customHeight="1">
      <c r="A10" s="205" t="s">
        <v>347</v>
      </c>
      <c r="B10" s="206">
        <v>14150</v>
      </c>
      <c r="C10" s="206">
        <v>10815</v>
      </c>
      <c r="D10" s="207">
        <v>-0.23568904593639572</v>
      </c>
      <c r="E10" s="206">
        <v>39465</v>
      </c>
      <c r="F10" s="206">
        <v>31375</v>
      </c>
      <c r="G10" s="207">
        <v>-0.20499176485493475</v>
      </c>
      <c r="R10" s="77"/>
      <c r="S10" s="77"/>
      <c r="T10" s="77"/>
      <c r="U10" s="77"/>
    </row>
    <row r="11" spans="1:21" ht="15" customHeight="1">
      <c r="A11" s="205" t="s">
        <v>348</v>
      </c>
      <c r="B11" s="206">
        <v>24483</v>
      </c>
      <c r="C11" s="206">
        <v>23221</v>
      </c>
      <c r="D11" s="207">
        <v>-5.1545970673528618E-2</v>
      </c>
      <c r="E11" s="206">
        <v>75833</v>
      </c>
      <c r="F11" s="206">
        <v>71958</v>
      </c>
      <c r="G11" s="207">
        <v>-5.1099125710442728E-2</v>
      </c>
      <c r="R11" s="77"/>
      <c r="S11" s="77"/>
      <c r="T11" s="77"/>
      <c r="U11" s="77"/>
    </row>
    <row r="12" spans="1:21" ht="15" customHeight="1">
      <c r="A12" s="229"/>
      <c r="B12" s="230"/>
      <c r="C12" s="230"/>
      <c r="D12" s="231"/>
      <c r="E12" s="230"/>
      <c r="F12" s="230"/>
      <c r="G12" s="231"/>
      <c r="R12" s="77"/>
      <c r="S12" s="77"/>
      <c r="T12" s="77"/>
      <c r="U12" s="77"/>
    </row>
    <row r="13" spans="1:21" ht="15" customHeight="1">
      <c r="A13" s="229"/>
      <c r="B13" s="230"/>
      <c r="C13" s="230"/>
      <c r="D13" s="231"/>
      <c r="E13" s="230"/>
      <c r="F13" s="230"/>
      <c r="G13" s="231"/>
      <c r="R13" s="77"/>
      <c r="S13" s="77"/>
      <c r="T13" s="77"/>
      <c r="U13" s="77"/>
    </row>
    <row r="14" spans="1:21" ht="15" customHeight="1">
      <c r="A14" s="104" t="s">
        <v>1</v>
      </c>
      <c r="R14" s="77"/>
      <c r="S14" s="77"/>
      <c r="T14" s="77"/>
      <c r="U14" s="77"/>
    </row>
    <row r="15" spans="1:21" ht="15" customHeight="1">
      <c r="A15" s="104" t="s">
        <v>375</v>
      </c>
      <c r="R15" s="77"/>
      <c r="S15" s="77"/>
      <c r="T15" s="77"/>
      <c r="U15" s="77"/>
    </row>
    <row r="16" spans="1:21" ht="15" customHeight="1">
      <c r="A16" s="104"/>
      <c r="B16" s="212"/>
      <c r="C16" s="212"/>
      <c r="D16" s="213"/>
      <c r="E16" s="212"/>
      <c r="F16" s="212"/>
      <c r="G16" s="213"/>
      <c r="R16" s="77"/>
      <c r="S16" s="77"/>
      <c r="T16" s="77"/>
      <c r="U16" s="77"/>
    </row>
    <row r="17" spans="1:21" ht="15" customHeight="1">
      <c r="A17" s="211" t="s">
        <v>32</v>
      </c>
      <c r="B17" s="212">
        <v>242748</v>
      </c>
      <c r="C17" s="212">
        <v>266345</v>
      </c>
      <c r="D17" s="213">
        <v>9.7207803977787721E-2</v>
      </c>
      <c r="E17" s="212">
        <v>650645</v>
      </c>
      <c r="F17" s="212">
        <v>708198</v>
      </c>
      <c r="G17" s="213">
        <v>8.8455302046430928E-2</v>
      </c>
      <c r="R17" s="77"/>
      <c r="S17" s="77"/>
      <c r="T17" s="77"/>
      <c r="U17" s="77"/>
    </row>
    <row r="18" spans="1:21" ht="15" customHeight="1">
      <c r="A18" s="205" t="s">
        <v>346</v>
      </c>
      <c r="B18" s="206">
        <v>106177</v>
      </c>
      <c r="C18" s="206">
        <v>122070</v>
      </c>
      <c r="D18" s="207">
        <v>0.14968401819603105</v>
      </c>
      <c r="E18" s="206">
        <v>248288</v>
      </c>
      <c r="F18" s="206">
        <v>275081</v>
      </c>
      <c r="G18" s="207">
        <v>0.10791097435236496</v>
      </c>
      <c r="R18" s="77"/>
      <c r="S18" s="77"/>
      <c r="T18" s="77"/>
      <c r="U18" s="77"/>
    </row>
    <row r="19" spans="1:21" ht="15" customHeight="1">
      <c r="A19" s="205" t="s">
        <v>347</v>
      </c>
      <c r="B19" s="206">
        <v>51001</v>
      </c>
      <c r="C19" s="206">
        <v>51093</v>
      </c>
      <c r="D19" s="207">
        <v>1.8038861983098453E-3</v>
      </c>
      <c r="E19" s="206">
        <v>138509</v>
      </c>
      <c r="F19" s="206">
        <v>144762</v>
      </c>
      <c r="G19" s="207">
        <v>4.5145080825072847E-2</v>
      </c>
      <c r="R19" s="77"/>
      <c r="S19" s="77"/>
      <c r="T19" s="77"/>
      <c r="U19" s="77"/>
    </row>
    <row r="20" spans="1:21" ht="15" customHeight="1">
      <c r="A20" s="205" t="s">
        <v>348</v>
      </c>
      <c r="B20" s="206">
        <v>85570</v>
      </c>
      <c r="C20" s="206">
        <v>93182</v>
      </c>
      <c r="D20" s="207">
        <v>8.8956409956760574E-2</v>
      </c>
      <c r="E20" s="206">
        <v>263848</v>
      </c>
      <c r="F20" s="206">
        <v>288355</v>
      </c>
      <c r="G20" s="207">
        <v>9.2883023559018785E-2</v>
      </c>
      <c r="R20" s="77"/>
      <c r="S20" s="77"/>
      <c r="T20" s="77"/>
      <c r="U20" s="77"/>
    </row>
    <row r="21" spans="1:21" ht="15" customHeight="1">
      <c r="A21" s="229"/>
      <c r="B21" s="230"/>
      <c r="C21" s="230"/>
      <c r="D21" s="231"/>
      <c r="E21" s="230"/>
      <c r="F21" s="230"/>
      <c r="G21" s="231"/>
      <c r="R21" s="77"/>
      <c r="S21" s="77"/>
      <c r="T21" s="77"/>
      <c r="U21" s="77"/>
    </row>
    <row r="22" spans="1:21" ht="15" customHeight="1"/>
    <row r="23" spans="1:21" ht="15" customHeight="1">
      <c r="A23" s="104" t="s">
        <v>268</v>
      </c>
      <c r="B23" s="237"/>
      <c r="C23" s="237"/>
      <c r="D23" s="237"/>
      <c r="E23" s="237"/>
      <c r="F23" s="237"/>
      <c r="G23" s="237"/>
    </row>
    <row r="24" spans="1:21" ht="15" customHeight="1">
      <c r="A24" s="232" t="s">
        <v>382</v>
      </c>
    </row>
    <row r="25" spans="1:21" ht="15" customHeight="1">
      <c r="A25" s="232"/>
      <c r="B25" s="212"/>
      <c r="C25" s="212"/>
      <c r="D25" s="213"/>
      <c r="E25" s="212"/>
      <c r="F25" s="212"/>
      <c r="G25" s="213"/>
    </row>
    <row r="26" spans="1:21" ht="15" customHeight="1">
      <c r="A26" s="211" t="s">
        <v>32</v>
      </c>
      <c r="B26" s="212">
        <v>361287</v>
      </c>
      <c r="C26" s="212">
        <v>399671</v>
      </c>
      <c r="D26" s="213">
        <v>0.10624240562212317</v>
      </c>
      <c r="E26" s="212">
        <v>949011</v>
      </c>
      <c r="F26" s="212">
        <v>1041731</v>
      </c>
      <c r="G26" s="213">
        <v>9.7701712625038128E-2</v>
      </c>
    </row>
    <row r="27" spans="1:21" ht="15" customHeight="1">
      <c r="A27" s="205" t="s">
        <v>346</v>
      </c>
      <c r="B27" s="206">
        <v>158765</v>
      </c>
      <c r="C27" s="206">
        <v>182641</v>
      </c>
      <c r="D27" s="207">
        <v>0.15038579031902488</v>
      </c>
      <c r="E27" s="206">
        <v>359587</v>
      </c>
      <c r="F27" s="206">
        <v>396227</v>
      </c>
      <c r="G27" s="207">
        <v>0.10189467361167126</v>
      </c>
    </row>
    <row r="28" spans="1:21" ht="15">
      <c r="A28" s="205" t="s">
        <v>347</v>
      </c>
      <c r="B28" s="206">
        <v>73697</v>
      </c>
      <c r="C28" s="206">
        <v>74670</v>
      </c>
      <c r="D28" s="207">
        <v>1.3202708387044293E-2</v>
      </c>
      <c r="E28" s="206">
        <v>198131</v>
      </c>
      <c r="F28" s="206">
        <v>209459</v>
      </c>
      <c r="G28" s="207">
        <v>5.7174293775330565E-2</v>
      </c>
    </row>
    <row r="29" spans="1:21" ht="15">
      <c r="A29" s="205" t="s">
        <v>348</v>
      </c>
      <c r="B29" s="206">
        <v>128825</v>
      </c>
      <c r="C29" s="206">
        <v>142360</v>
      </c>
      <c r="D29" s="207">
        <v>0.10506501067339413</v>
      </c>
      <c r="E29" s="206">
        <v>391293</v>
      </c>
      <c r="F29" s="206">
        <v>436045</v>
      </c>
      <c r="G29" s="207">
        <v>0.11436953893885149</v>
      </c>
    </row>
    <row r="83" spans="9:9">
      <c r="I83" s="169"/>
    </row>
    <row r="84" spans="9:9">
      <c r="I84" s="169"/>
    </row>
  </sheetData>
  <mergeCells count="3">
    <mergeCell ref="A3:A4"/>
    <mergeCell ref="B3:D3"/>
    <mergeCell ref="E3:G3"/>
  </mergeCells>
  <pageMargins left="0.70866141732283472" right="0.70866141732283472" top="0.78740157480314965" bottom="0.78740157480314965" header="0.31496062992125984" footer="0.31496062992125984"/>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6">
    <pageSetUpPr fitToPage="1"/>
  </sheetPr>
  <dimension ref="A1:X174"/>
  <sheetViews>
    <sheetView topLeftCell="B1" zoomScale="80" zoomScaleNormal="80" workbookViewId="0">
      <selection activeCell="B1" sqref="B1"/>
    </sheetView>
  </sheetViews>
  <sheetFormatPr baseColWidth="10" defaultColWidth="11.7109375" defaultRowHeight="15"/>
  <cols>
    <col min="1" max="1" width="8.85546875" style="111" customWidth="1"/>
    <col min="2" max="2" width="33.42578125" style="196" customWidth="1"/>
    <col min="3" max="8" width="13.7109375" style="1" customWidth="1"/>
    <col min="9" max="9" width="11.7109375" style="111"/>
    <col min="10" max="10" width="24.7109375" customWidth="1"/>
    <col min="25" max="16384" width="11.7109375" style="1"/>
  </cols>
  <sheetData>
    <row r="1" spans="1:9" ht="17.45" customHeight="1">
      <c r="B1" s="183" t="s">
        <v>93</v>
      </c>
      <c r="C1" s="117"/>
      <c r="D1" s="117"/>
      <c r="E1" s="117"/>
      <c r="F1" s="117"/>
      <c r="G1" s="117"/>
      <c r="H1" s="117"/>
    </row>
    <row r="2" spans="1:9" ht="15" customHeight="1">
      <c r="B2" s="104" t="s">
        <v>383</v>
      </c>
      <c r="C2" s="118"/>
      <c r="D2" s="118"/>
      <c r="E2" s="118"/>
      <c r="F2" s="118"/>
      <c r="G2" s="118"/>
      <c r="H2" s="118"/>
    </row>
    <row r="3" spans="1:9" ht="8.4499999999999993" customHeight="1">
      <c r="B3" s="185"/>
      <c r="C3" s="118"/>
      <c r="D3" s="118"/>
      <c r="E3" s="118"/>
      <c r="F3" s="118"/>
      <c r="G3" s="118"/>
      <c r="H3" s="118"/>
    </row>
    <row r="4" spans="1:9" ht="15" customHeight="1">
      <c r="B4" s="330" t="s">
        <v>205</v>
      </c>
      <c r="C4" s="333" t="s">
        <v>28</v>
      </c>
      <c r="D4" s="334"/>
      <c r="E4" s="335"/>
      <c r="F4" s="333" t="s">
        <v>0</v>
      </c>
      <c r="G4" s="334"/>
      <c r="H4" s="335"/>
    </row>
    <row r="5" spans="1:9" ht="15" customHeight="1">
      <c r="A5" s="111" t="s">
        <v>135</v>
      </c>
      <c r="B5" s="331"/>
      <c r="C5" s="336"/>
      <c r="D5" s="337"/>
      <c r="E5" s="338"/>
      <c r="F5" s="336"/>
      <c r="G5" s="337"/>
      <c r="H5" s="338"/>
    </row>
    <row r="6" spans="1:9" ht="15" customHeight="1">
      <c r="B6" s="332"/>
      <c r="C6" s="122" t="s">
        <v>2</v>
      </c>
      <c r="D6" s="122" t="s">
        <v>3</v>
      </c>
      <c r="E6" s="122" t="s">
        <v>227</v>
      </c>
      <c r="F6" s="122" t="s">
        <v>2</v>
      </c>
      <c r="G6" s="122" t="s">
        <v>3</v>
      </c>
      <c r="H6" s="122" t="s">
        <v>227</v>
      </c>
    </row>
    <row r="7" spans="1:9" ht="15" customHeight="1"/>
    <row r="8" spans="1:9" ht="15" customHeight="1">
      <c r="B8" s="185" t="s">
        <v>32</v>
      </c>
      <c r="C8" s="84">
        <v>214466</v>
      </c>
      <c r="D8" s="84">
        <v>51879</v>
      </c>
      <c r="E8" s="84">
        <v>266345</v>
      </c>
      <c r="F8" s="84">
        <v>589005</v>
      </c>
      <c r="G8" s="84">
        <v>119193</v>
      </c>
      <c r="H8" s="84">
        <v>708198</v>
      </c>
      <c r="I8" s="171"/>
    </row>
    <row r="9" spans="1:9" ht="15" customHeight="1">
      <c r="B9" s="244" t="s">
        <v>203</v>
      </c>
      <c r="C9" s="80">
        <v>6201</v>
      </c>
      <c r="D9" s="80">
        <v>2018</v>
      </c>
      <c r="E9" s="80">
        <v>8219</v>
      </c>
      <c r="F9" s="80">
        <v>9353</v>
      </c>
      <c r="G9" s="80">
        <v>4168</v>
      </c>
      <c r="H9" s="80">
        <v>13521</v>
      </c>
      <c r="I9" s="285"/>
    </row>
    <row r="10" spans="1:9" ht="15" customHeight="1">
      <c r="B10" s="244" t="s">
        <v>204</v>
      </c>
      <c r="C10" s="80">
        <v>5979</v>
      </c>
      <c r="D10" s="80">
        <v>1642</v>
      </c>
      <c r="E10" s="80">
        <v>7621</v>
      </c>
      <c r="F10" s="80">
        <v>21497</v>
      </c>
      <c r="G10" s="80">
        <v>4165</v>
      </c>
      <c r="H10" s="80">
        <v>25662</v>
      </c>
      <c r="I10" s="285"/>
    </row>
    <row r="11" spans="1:9" ht="15" customHeight="1">
      <c r="B11" s="244" t="s">
        <v>308</v>
      </c>
      <c r="C11" s="80">
        <v>4441</v>
      </c>
      <c r="D11" s="80">
        <v>2472</v>
      </c>
      <c r="E11" s="80">
        <v>6913</v>
      </c>
      <c r="F11" s="80">
        <v>10297</v>
      </c>
      <c r="G11" s="80">
        <v>7038</v>
      </c>
      <c r="H11" s="80">
        <v>17335</v>
      </c>
      <c r="I11" s="285"/>
    </row>
    <row r="12" spans="1:9" ht="15" customHeight="1">
      <c r="B12" s="244" t="s">
        <v>37</v>
      </c>
      <c r="C12" s="80">
        <v>32101</v>
      </c>
      <c r="D12" s="80">
        <v>1804</v>
      </c>
      <c r="E12" s="80">
        <v>33905</v>
      </c>
      <c r="F12" s="80">
        <v>76037</v>
      </c>
      <c r="G12" s="80">
        <v>5185</v>
      </c>
      <c r="H12" s="80">
        <v>81222</v>
      </c>
      <c r="I12" s="285"/>
    </row>
    <row r="13" spans="1:9" ht="15" customHeight="1">
      <c r="B13" s="244" t="s">
        <v>38</v>
      </c>
      <c r="C13" s="80">
        <v>12155</v>
      </c>
      <c r="D13" s="80">
        <v>1270</v>
      </c>
      <c r="E13" s="80">
        <v>13425</v>
      </c>
      <c r="F13" s="80">
        <v>24057</v>
      </c>
      <c r="G13" s="80">
        <v>3117</v>
      </c>
      <c r="H13" s="80">
        <v>27174</v>
      </c>
      <c r="I13" s="285"/>
    </row>
    <row r="14" spans="1:9" ht="15" customHeight="1">
      <c r="B14" s="244" t="s">
        <v>113</v>
      </c>
      <c r="C14" s="80">
        <v>4279</v>
      </c>
      <c r="D14" s="80">
        <v>670</v>
      </c>
      <c r="E14" s="80">
        <v>4949</v>
      </c>
      <c r="F14" s="80">
        <v>42163</v>
      </c>
      <c r="G14" s="80">
        <v>2136</v>
      </c>
      <c r="H14" s="80">
        <v>44299</v>
      </c>
      <c r="I14" s="285"/>
    </row>
    <row r="15" spans="1:9" ht="15" customHeight="1">
      <c r="B15" s="244" t="s">
        <v>291</v>
      </c>
      <c r="C15" s="80">
        <v>64077</v>
      </c>
      <c r="D15" s="80">
        <v>36581</v>
      </c>
      <c r="E15" s="80">
        <v>100658</v>
      </c>
      <c r="F15" s="80">
        <v>145603</v>
      </c>
      <c r="G15" s="80">
        <v>77607</v>
      </c>
      <c r="H15" s="80">
        <v>223210</v>
      </c>
      <c r="I15" s="285"/>
    </row>
    <row r="16" spans="1:9" ht="15" customHeight="1">
      <c r="B16" s="244" t="s">
        <v>118</v>
      </c>
      <c r="C16" s="80">
        <v>42485</v>
      </c>
      <c r="D16" s="80">
        <v>2318</v>
      </c>
      <c r="E16" s="80">
        <v>44803</v>
      </c>
      <c r="F16" s="80">
        <v>89551</v>
      </c>
      <c r="G16" s="80">
        <v>6265</v>
      </c>
      <c r="H16" s="80">
        <v>95816</v>
      </c>
      <c r="I16" s="285"/>
    </row>
    <row r="17" spans="1:9" ht="15" customHeight="1">
      <c r="B17" s="244" t="s">
        <v>36</v>
      </c>
      <c r="C17" s="80">
        <v>42748</v>
      </c>
      <c r="D17" s="80">
        <v>3104</v>
      </c>
      <c r="E17" s="80">
        <v>45852</v>
      </c>
      <c r="F17" s="80">
        <v>170447</v>
      </c>
      <c r="G17" s="80">
        <v>9512</v>
      </c>
      <c r="H17" s="80">
        <v>179959</v>
      </c>
      <c r="I17" s="285"/>
    </row>
    <row r="18" spans="1:9" ht="15" customHeight="1">
      <c r="I18" s="286"/>
    </row>
    <row r="19" spans="1:9" ht="15" customHeight="1">
      <c r="A19" s="196"/>
      <c r="B19" s="185" t="s">
        <v>33</v>
      </c>
      <c r="C19" s="84">
        <v>79510</v>
      </c>
      <c r="D19" s="84">
        <v>42449</v>
      </c>
      <c r="E19" s="84">
        <v>121959</v>
      </c>
      <c r="F19" s="84">
        <v>182640</v>
      </c>
      <c r="G19" s="84">
        <v>92286</v>
      </c>
      <c r="H19" s="84">
        <v>274926</v>
      </c>
      <c r="I19" s="169"/>
    </row>
    <row r="20" spans="1:9" ht="15" customHeight="1">
      <c r="A20" s="246" t="s">
        <v>192</v>
      </c>
      <c r="B20" s="189" t="s">
        <v>189</v>
      </c>
      <c r="C20" s="3">
        <v>10743</v>
      </c>
      <c r="D20" s="3">
        <v>493</v>
      </c>
      <c r="E20" s="3">
        <v>11236</v>
      </c>
      <c r="F20" s="3">
        <v>15911</v>
      </c>
      <c r="G20" s="3">
        <v>967</v>
      </c>
      <c r="H20" s="3">
        <v>16878</v>
      </c>
      <c r="I20" s="262"/>
    </row>
    <row r="21" spans="1:9" ht="15" customHeight="1">
      <c r="A21" s="246" t="s">
        <v>158</v>
      </c>
      <c r="B21" s="189" t="s">
        <v>95</v>
      </c>
      <c r="C21" s="3">
        <v>418</v>
      </c>
      <c r="D21" s="3">
        <v>111</v>
      </c>
      <c r="E21" s="3">
        <v>529</v>
      </c>
      <c r="F21" s="3">
        <v>831</v>
      </c>
      <c r="G21" s="3">
        <v>486</v>
      </c>
      <c r="H21" s="3">
        <v>1317</v>
      </c>
      <c r="I21" s="262"/>
    </row>
    <row r="22" spans="1:9" ht="15" customHeight="1">
      <c r="A22" s="246" t="s">
        <v>138</v>
      </c>
      <c r="B22" s="189" t="s">
        <v>309</v>
      </c>
      <c r="C22" s="3">
        <v>207</v>
      </c>
      <c r="D22" s="3">
        <v>108</v>
      </c>
      <c r="E22" s="3">
        <v>315</v>
      </c>
      <c r="F22" s="3">
        <v>349</v>
      </c>
      <c r="G22" s="3">
        <v>263</v>
      </c>
      <c r="H22" s="3">
        <v>612</v>
      </c>
      <c r="I22" s="262"/>
    </row>
    <row r="23" spans="1:9" ht="15" customHeight="1">
      <c r="A23" s="246" t="s">
        <v>159</v>
      </c>
      <c r="B23" s="189" t="s">
        <v>96</v>
      </c>
      <c r="C23" s="3">
        <v>275</v>
      </c>
      <c r="D23" s="3">
        <v>457</v>
      </c>
      <c r="E23" s="3">
        <v>732</v>
      </c>
      <c r="F23" s="3">
        <v>484</v>
      </c>
      <c r="G23" s="3">
        <v>757</v>
      </c>
      <c r="H23" s="3">
        <v>1241</v>
      </c>
      <c r="I23" s="262"/>
    </row>
    <row r="24" spans="1:9" ht="15" customHeight="1">
      <c r="A24" s="246" t="s">
        <v>139</v>
      </c>
      <c r="B24" s="189" t="s">
        <v>97</v>
      </c>
      <c r="C24" s="3">
        <v>80</v>
      </c>
      <c r="D24" s="3">
        <v>291</v>
      </c>
      <c r="E24" s="3">
        <v>371</v>
      </c>
      <c r="F24" s="3">
        <v>216</v>
      </c>
      <c r="G24" s="3">
        <v>1423</v>
      </c>
      <c r="H24" s="3">
        <v>1639</v>
      </c>
      <c r="I24" s="262"/>
    </row>
    <row r="25" spans="1:9" ht="15" customHeight="1">
      <c r="A25" s="246" t="s">
        <v>136</v>
      </c>
      <c r="B25" s="189" t="s">
        <v>98</v>
      </c>
      <c r="C25" s="3">
        <v>6201</v>
      </c>
      <c r="D25" s="3">
        <v>2018</v>
      </c>
      <c r="E25" s="3">
        <v>8219</v>
      </c>
      <c r="F25" s="3">
        <v>9353</v>
      </c>
      <c r="G25" s="3">
        <v>4168</v>
      </c>
      <c r="H25" s="3">
        <v>13521</v>
      </c>
      <c r="I25" s="262"/>
    </row>
    <row r="26" spans="1:9" ht="15" customHeight="1">
      <c r="A26" s="246" t="s">
        <v>160</v>
      </c>
      <c r="B26" s="189" t="s">
        <v>99</v>
      </c>
      <c r="C26" s="3">
        <v>19084</v>
      </c>
      <c r="D26" s="3">
        <v>1510</v>
      </c>
      <c r="E26" s="3">
        <v>20594</v>
      </c>
      <c r="F26" s="3">
        <v>33515</v>
      </c>
      <c r="G26" s="3">
        <v>3102</v>
      </c>
      <c r="H26" s="3">
        <v>36617</v>
      </c>
      <c r="I26" s="262"/>
    </row>
    <row r="27" spans="1:9" ht="15" customHeight="1">
      <c r="A27" s="246" t="s">
        <v>161</v>
      </c>
      <c r="B27" s="189" t="s">
        <v>100</v>
      </c>
      <c r="C27" s="3">
        <v>1702</v>
      </c>
      <c r="D27" s="3">
        <v>579</v>
      </c>
      <c r="E27" s="3">
        <v>2281</v>
      </c>
      <c r="F27" s="3">
        <v>2726</v>
      </c>
      <c r="G27" s="3">
        <v>1319</v>
      </c>
      <c r="H27" s="3">
        <v>4045</v>
      </c>
      <c r="I27" s="262"/>
    </row>
    <row r="28" spans="1:9" ht="15" customHeight="1">
      <c r="A28" s="249" t="s">
        <v>314</v>
      </c>
      <c r="B28" s="189" t="s">
        <v>285</v>
      </c>
      <c r="C28" s="3">
        <v>712</v>
      </c>
      <c r="D28" s="3">
        <v>45</v>
      </c>
      <c r="E28" s="3">
        <v>757</v>
      </c>
      <c r="F28" s="3">
        <v>1503</v>
      </c>
      <c r="G28" s="3">
        <v>110</v>
      </c>
      <c r="H28" s="3">
        <v>1613</v>
      </c>
      <c r="I28" s="262"/>
    </row>
    <row r="29" spans="1:9" ht="15" customHeight="1">
      <c r="A29" s="246" t="s">
        <v>162</v>
      </c>
      <c r="B29" s="189" t="s">
        <v>101</v>
      </c>
      <c r="C29" s="3">
        <v>4191</v>
      </c>
      <c r="D29" s="3">
        <v>946</v>
      </c>
      <c r="E29" s="3">
        <v>5137</v>
      </c>
      <c r="F29" s="3">
        <v>8743</v>
      </c>
      <c r="G29" s="3">
        <v>3079</v>
      </c>
      <c r="H29" s="3">
        <v>11822</v>
      </c>
      <c r="I29" s="262"/>
    </row>
    <row r="30" spans="1:9" ht="15" customHeight="1">
      <c r="A30" s="246" t="s">
        <v>163</v>
      </c>
      <c r="B30" s="189" t="s">
        <v>102</v>
      </c>
      <c r="C30" s="73">
        <v>1483</v>
      </c>
      <c r="D30" s="73">
        <v>582</v>
      </c>
      <c r="E30" s="73">
        <v>2065</v>
      </c>
      <c r="F30" s="73">
        <v>2865</v>
      </c>
      <c r="G30" s="73">
        <v>1201</v>
      </c>
      <c r="H30" s="73">
        <v>4066</v>
      </c>
      <c r="I30" s="262"/>
    </row>
    <row r="31" spans="1:9" ht="15" customHeight="1">
      <c r="A31" s="247" t="s">
        <v>221</v>
      </c>
      <c r="B31" s="189" t="s">
        <v>222</v>
      </c>
      <c r="C31" s="98">
        <v>611</v>
      </c>
      <c r="D31" s="98">
        <v>209</v>
      </c>
      <c r="E31" s="98">
        <v>820</v>
      </c>
      <c r="F31" s="98">
        <v>11829</v>
      </c>
      <c r="G31" s="98">
        <v>977</v>
      </c>
      <c r="H31" s="98">
        <v>12806</v>
      </c>
      <c r="I31" s="262"/>
    </row>
    <row r="32" spans="1:9" ht="15" customHeight="1">
      <c r="A32" s="249" t="s">
        <v>344</v>
      </c>
      <c r="B32" s="189" t="s">
        <v>316</v>
      </c>
      <c r="C32" s="75">
        <v>304</v>
      </c>
      <c r="D32" s="75">
        <v>233</v>
      </c>
      <c r="E32" s="75">
        <v>537</v>
      </c>
      <c r="F32" s="75">
        <v>428</v>
      </c>
      <c r="G32" s="75">
        <v>444</v>
      </c>
      <c r="H32" s="75">
        <v>872</v>
      </c>
      <c r="I32" s="262"/>
    </row>
    <row r="33" spans="1:9" ht="15" customHeight="1">
      <c r="A33" s="246" t="s">
        <v>164</v>
      </c>
      <c r="B33" s="189" t="s">
        <v>103</v>
      </c>
      <c r="C33" s="3">
        <v>725</v>
      </c>
      <c r="D33" s="3">
        <v>128</v>
      </c>
      <c r="E33" s="3">
        <v>853</v>
      </c>
      <c r="F33" s="3">
        <v>4061</v>
      </c>
      <c r="G33" s="3">
        <v>705</v>
      </c>
      <c r="H33" s="3">
        <v>4766</v>
      </c>
      <c r="I33" s="262"/>
    </row>
    <row r="34" spans="1:9" ht="15" customHeight="1">
      <c r="A34" s="246" t="s">
        <v>140</v>
      </c>
      <c r="B34" s="189" t="s">
        <v>290</v>
      </c>
      <c r="C34" s="3">
        <v>1243</v>
      </c>
      <c r="D34" s="3">
        <v>857</v>
      </c>
      <c r="E34" s="3">
        <v>2100</v>
      </c>
      <c r="F34" s="3">
        <v>2603</v>
      </c>
      <c r="G34" s="3">
        <v>2443</v>
      </c>
      <c r="H34" s="3">
        <v>5046</v>
      </c>
      <c r="I34" s="262"/>
    </row>
    <row r="35" spans="1:9" ht="15" customHeight="1">
      <c r="A35" s="246" t="s">
        <v>165</v>
      </c>
      <c r="B35" s="189" t="s">
        <v>291</v>
      </c>
      <c r="C35" s="3">
        <v>3064</v>
      </c>
      <c r="D35" s="3">
        <v>1629</v>
      </c>
      <c r="E35" s="3">
        <v>4693</v>
      </c>
      <c r="F35" s="3">
        <v>5730</v>
      </c>
      <c r="G35" s="3">
        <v>3564</v>
      </c>
      <c r="H35" s="3">
        <v>9294</v>
      </c>
      <c r="I35" s="262"/>
    </row>
    <row r="36" spans="1:9" ht="15" customHeight="1">
      <c r="A36" s="181" t="s">
        <v>166</v>
      </c>
      <c r="B36" s="189" t="s">
        <v>106</v>
      </c>
      <c r="C36" s="3">
        <v>143</v>
      </c>
      <c r="D36" s="3">
        <v>781</v>
      </c>
      <c r="E36" s="3">
        <v>924</v>
      </c>
      <c r="F36" s="3">
        <v>260</v>
      </c>
      <c r="G36" s="3">
        <v>855</v>
      </c>
      <c r="H36" s="3">
        <v>1115</v>
      </c>
      <c r="I36" s="262"/>
    </row>
    <row r="37" spans="1:9" ht="15" customHeight="1">
      <c r="A37" s="181" t="s">
        <v>142</v>
      </c>
      <c r="B37" s="189" t="s">
        <v>292</v>
      </c>
      <c r="C37" s="95">
        <v>234</v>
      </c>
      <c r="D37" s="95">
        <v>215</v>
      </c>
      <c r="E37" s="95">
        <v>449</v>
      </c>
      <c r="F37" s="95">
        <v>560</v>
      </c>
      <c r="G37" s="95">
        <v>579</v>
      </c>
      <c r="H37" s="95">
        <v>1139</v>
      </c>
      <c r="I37" s="262"/>
    </row>
    <row r="38" spans="1:9" ht="15" customHeight="1">
      <c r="A38" s="181">
        <v>10311</v>
      </c>
      <c r="B38" s="189" t="s">
        <v>358</v>
      </c>
      <c r="C38" s="95">
        <v>193</v>
      </c>
      <c r="D38" s="95">
        <v>97</v>
      </c>
      <c r="E38" s="95">
        <v>290</v>
      </c>
      <c r="F38" s="95">
        <v>352</v>
      </c>
      <c r="G38" s="95">
        <v>242</v>
      </c>
      <c r="H38" s="95">
        <v>594</v>
      </c>
      <c r="I38" s="262"/>
    </row>
    <row r="39" spans="1:9" ht="15" customHeight="1">
      <c r="A39" s="181" t="s">
        <v>167</v>
      </c>
      <c r="B39" s="189" t="s">
        <v>107</v>
      </c>
      <c r="C39" s="3">
        <v>1014</v>
      </c>
      <c r="D39" s="3">
        <v>4010</v>
      </c>
      <c r="E39" s="3">
        <v>5024</v>
      </c>
      <c r="F39" s="3">
        <v>2353</v>
      </c>
      <c r="G39" s="3">
        <v>18270</v>
      </c>
      <c r="H39" s="3">
        <v>20623</v>
      </c>
      <c r="I39" s="262"/>
    </row>
    <row r="40" spans="1:9" ht="15" customHeight="1">
      <c r="A40" s="181" t="s">
        <v>343</v>
      </c>
      <c r="B40" s="243" t="s">
        <v>220</v>
      </c>
      <c r="C40" s="3">
        <v>3687</v>
      </c>
      <c r="D40" s="3">
        <v>19861</v>
      </c>
      <c r="E40" s="3">
        <v>23548</v>
      </c>
      <c r="F40" s="3">
        <v>4787</v>
      </c>
      <c r="G40" s="3">
        <v>29245</v>
      </c>
      <c r="H40" s="3">
        <v>34032</v>
      </c>
      <c r="I40" s="262"/>
    </row>
    <row r="41" spans="1:9" ht="15" customHeight="1">
      <c r="A41" s="181" t="s">
        <v>168</v>
      </c>
      <c r="B41" s="189" t="s">
        <v>293</v>
      </c>
      <c r="C41" s="3">
        <v>12516</v>
      </c>
      <c r="D41" s="3">
        <v>3659</v>
      </c>
      <c r="E41" s="3">
        <v>16175</v>
      </c>
      <c r="F41" s="3">
        <v>27272</v>
      </c>
      <c r="G41" s="3">
        <v>9056</v>
      </c>
      <c r="H41" s="3">
        <v>36328</v>
      </c>
      <c r="I41" s="262"/>
    </row>
    <row r="42" spans="1:9" ht="15" customHeight="1">
      <c r="A42" s="181" t="s">
        <v>143</v>
      </c>
      <c r="B42" s="189" t="s">
        <v>294</v>
      </c>
      <c r="C42" s="3">
        <v>674</v>
      </c>
      <c r="D42" s="3">
        <v>268</v>
      </c>
      <c r="E42" s="3">
        <v>942</v>
      </c>
      <c r="F42" s="3">
        <v>1140</v>
      </c>
      <c r="G42" s="3">
        <v>624</v>
      </c>
      <c r="H42" s="3">
        <v>1764</v>
      </c>
      <c r="I42" s="262"/>
    </row>
    <row r="43" spans="1:9" ht="15" customHeight="1">
      <c r="A43" s="181" t="s">
        <v>137</v>
      </c>
      <c r="B43" s="189" t="s">
        <v>109</v>
      </c>
      <c r="C43" s="3">
        <v>5979</v>
      </c>
      <c r="D43" s="3">
        <v>1642</v>
      </c>
      <c r="E43" s="3">
        <v>7621</v>
      </c>
      <c r="F43" s="3">
        <v>21497</v>
      </c>
      <c r="G43" s="3">
        <v>4165</v>
      </c>
      <c r="H43" s="3">
        <v>25662</v>
      </c>
      <c r="I43" s="262"/>
    </row>
    <row r="44" spans="1:9" ht="15" customHeight="1">
      <c r="A44" s="181" t="s">
        <v>169</v>
      </c>
      <c r="B44" s="189" t="s">
        <v>295</v>
      </c>
      <c r="C44" s="164">
        <v>1322</v>
      </c>
      <c r="D44" s="164">
        <v>233</v>
      </c>
      <c r="E44" s="164">
        <v>1555</v>
      </c>
      <c r="F44" s="164">
        <v>18264</v>
      </c>
      <c r="G44" s="164">
        <v>892</v>
      </c>
      <c r="H44" s="164">
        <v>19156</v>
      </c>
      <c r="I44" s="262"/>
    </row>
    <row r="45" spans="1:9" ht="15" customHeight="1">
      <c r="A45" s="181" t="s">
        <v>144</v>
      </c>
      <c r="B45" s="189" t="s">
        <v>310</v>
      </c>
      <c r="C45" s="3">
        <v>55</v>
      </c>
      <c r="D45" s="3">
        <v>15</v>
      </c>
      <c r="E45" s="3">
        <v>70</v>
      </c>
      <c r="F45" s="3">
        <v>79</v>
      </c>
      <c r="G45" s="3">
        <v>48</v>
      </c>
      <c r="H45" s="3">
        <v>127</v>
      </c>
      <c r="I45" s="262"/>
    </row>
    <row r="46" spans="1:9" ht="15" customHeight="1">
      <c r="A46" s="181">
        <v>10314</v>
      </c>
      <c r="B46" s="189" t="s">
        <v>359</v>
      </c>
      <c r="C46" s="3">
        <v>28</v>
      </c>
      <c r="D46" s="3">
        <v>31</v>
      </c>
      <c r="E46" s="3">
        <v>59</v>
      </c>
      <c r="F46" s="3">
        <v>65</v>
      </c>
      <c r="G46" s="3">
        <v>78</v>
      </c>
      <c r="H46" s="3">
        <v>143</v>
      </c>
      <c r="I46" s="262"/>
    </row>
    <row r="47" spans="1:9" ht="15" customHeight="1">
      <c r="A47" s="181">
        <v>10720</v>
      </c>
      <c r="B47" s="189" t="s">
        <v>360</v>
      </c>
      <c r="C47" s="3">
        <v>91</v>
      </c>
      <c r="D47" s="3">
        <v>5</v>
      </c>
      <c r="E47" s="3">
        <v>96</v>
      </c>
      <c r="F47" s="3">
        <v>145</v>
      </c>
      <c r="G47" s="3">
        <v>19</v>
      </c>
      <c r="H47" s="3">
        <v>164</v>
      </c>
      <c r="I47" s="262"/>
    </row>
    <row r="48" spans="1:9" ht="15" customHeight="1">
      <c r="A48" s="181" t="s">
        <v>145</v>
      </c>
      <c r="B48" s="189" t="s">
        <v>296</v>
      </c>
      <c r="C48" s="80">
        <v>235</v>
      </c>
      <c r="D48" s="80">
        <v>93</v>
      </c>
      <c r="E48" s="80">
        <v>328</v>
      </c>
      <c r="F48" s="80">
        <v>395</v>
      </c>
      <c r="G48" s="80">
        <v>202</v>
      </c>
      <c r="H48" s="80">
        <v>597</v>
      </c>
      <c r="I48" s="262"/>
    </row>
    <row r="49" spans="1:9" ht="15" customHeight="1">
      <c r="A49" s="181" t="s">
        <v>170</v>
      </c>
      <c r="B49" s="189" t="s">
        <v>297</v>
      </c>
      <c r="C49" s="93">
        <v>133</v>
      </c>
      <c r="D49" s="93">
        <v>87</v>
      </c>
      <c r="E49" s="93">
        <v>220</v>
      </c>
      <c r="F49" s="93">
        <v>222</v>
      </c>
      <c r="G49" s="93">
        <v>205</v>
      </c>
      <c r="H49" s="93">
        <v>427</v>
      </c>
      <c r="I49" s="262"/>
    </row>
    <row r="50" spans="1:9" ht="15" customHeight="1">
      <c r="A50" s="181" t="s">
        <v>171</v>
      </c>
      <c r="B50" s="252" t="s">
        <v>298</v>
      </c>
      <c r="C50" s="3">
        <v>1571</v>
      </c>
      <c r="D50" s="3">
        <v>1055</v>
      </c>
      <c r="E50" s="3">
        <v>2626</v>
      </c>
      <c r="F50" s="3">
        <v>2387</v>
      </c>
      <c r="G50" s="3">
        <v>2433</v>
      </c>
      <c r="H50" s="3">
        <v>4820</v>
      </c>
      <c r="I50" s="262"/>
    </row>
    <row r="51" spans="1:9" ht="15" customHeight="1">
      <c r="A51" s="181" t="s">
        <v>209</v>
      </c>
      <c r="B51" s="253" t="s">
        <v>299</v>
      </c>
      <c r="C51" s="3">
        <v>105</v>
      </c>
      <c r="D51" s="3">
        <v>163</v>
      </c>
      <c r="E51" s="3">
        <v>268</v>
      </c>
      <c r="F51" s="3">
        <v>268</v>
      </c>
      <c r="G51" s="3">
        <v>304</v>
      </c>
      <c r="H51" s="3">
        <v>572</v>
      </c>
      <c r="I51" s="262"/>
    </row>
    <row r="52" spans="1:9" ht="15" customHeight="1">
      <c r="A52" s="181" t="s">
        <v>210</v>
      </c>
      <c r="B52" s="243" t="s">
        <v>208</v>
      </c>
      <c r="C52" s="93">
        <v>487</v>
      </c>
      <c r="D52" s="93">
        <v>38</v>
      </c>
      <c r="E52" s="93">
        <v>525</v>
      </c>
      <c r="F52" s="93">
        <v>1447</v>
      </c>
      <c r="G52" s="93">
        <v>61</v>
      </c>
      <c r="H52" s="93">
        <v>1508</v>
      </c>
      <c r="I52" s="262"/>
    </row>
    <row r="53" spans="1:9" ht="15" customHeight="1">
      <c r="A53" s="196"/>
      <c r="I53" s="262"/>
    </row>
    <row r="54" spans="1:9" ht="15" customHeight="1">
      <c r="A54" s="196"/>
      <c r="B54" s="185" t="s">
        <v>34</v>
      </c>
      <c r="C54" s="84">
        <v>5467</v>
      </c>
      <c r="D54" s="84">
        <v>934</v>
      </c>
      <c r="E54" s="84">
        <v>6401</v>
      </c>
      <c r="F54" s="84">
        <v>46273</v>
      </c>
      <c r="G54" s="84">
        <v>2828</v>
      </c>
      <c r="H54" s="84">
        <v>49101</v>
      </c>
      <c r="I54" s="262"/>
    </row>
    <row r="55" spans="1:9" ht="15" customHeight="1">
      <c r="A55" s="246" t="s">
        <v>157</v>
      </c>
      <c r="B55" s="189" t="s">
        <v>112</v>
      </c>
      <c r="C55" s="80">
        <v>2783</v>
      </c>
      <c r="D55" s="80">
        <v>175</v>
      </c>
      <c r="E55" s="80">
        <v>2958</v>
      </c>
      <c r="F55" s="80">
        <v>37455</v>
      </c>
      <c r="G55" s="80">
        <v>514</v>
      </c>
      <c r="H55" s="80">
        <v>37969</v>
      </c>
      <c r="I55" s="262"/>
    </row>
    <row r="56" spans="1:9" ht="15" customHeight="1">
      <c r="A56" s="248" t="s">
        <v>211</v>
      </c>
      <c r="B56" s="243" t="s">
        <v>212</v>
      </c>
      <c r="C56" s="80">
        <v>491</v>
      </c>
      <c r="D56" s="80">
        <v>88</v>
      </c>
      <c r="E56" s="80">
        <v>579</v>
      </c>
      <c r="F56" s="80">
        <v>2344</v>
      </c>
      <c r="G56" s="80">
        <v>169</v>
      </c>
      <c r="H56" s="80">
        <v>2513</v>
      </c>
      <c r="I56" s="262"/>
    </row>
    <row r="57" spans="1:9" ht="15" customHeight="1">
      <c r="A57" s="246" t="s">
        <v>155</v>
      </c>
      <c r="B57" s="254" t="s">
        <v>113</v>
      </c>
      <c r="C57" s="80">
        <v>0</v>
      </c>
      <c r="D57" s="80">
        <v>0</v>
      </c>
      <c r="E57" s="80">
        <v>0</v>
      </c>
      <c r="F57" s="80">
        <v>0</v>
      </c>
      <c r="G57" s="80">
        <v>0</v>
      </c>
      <c r="H57" s="80">
        <v>0</v>
      </c>
      <c r="I57" s="262"/>
    </row>
    <row r="58" spans="1:9" ht="15" customHeight="1">
      <c r="A58" s="246" t="s">
        <v>156</v>
      </c>
      <c r="B58" s="189" t="s">
        <v>114</v>
      </c>
      <c r="C58" s="80">
        <v>659</v>
      </c>
      <c r="D58" s="80">
        <v>324</v>
      </c>
      <c r="E58" s="80">
        <v>983</v>
      </c>
      <c r="F58" s="80">
        <v>1450</v>
      </c>
      <c r="G58" s="80">
        <v>1282</v>
      </c>
      <c r="H58" s="80">
        <v>2732</v>
      </c>
      <c r="I58" s="262"/>
    </row>
    <row r="59" spans="1:9" ht="15" customHeight="1">
      <c r="A59" s="246" t="s">
        <v>141</v>
      </c>
      <c r="B59" s="189" t="s">
        <v>300</v>
      </c>
      <c r="C59" s="80">
        <v>461</v>
      </c>
      <c r="D59" s="80">
        <v>204</v>
      </c>
      <c r="E59" s="80">
        <v>665</v>
      </c>
      <c r="F59" s="80">
        <v>1006</v>
      </c>
      <c r="G59" s="80">
        <v>479</v>
      </c>
      <c r="H59" s="80">
        <v>1485</v>
      </c>
      <c r="I59" s="262"/>
    </row>
    <row r="60" spans="1:9" ht="15" customHeight="1">
      <c r="A60" s="250" t="s">
        <v>334</v>
      </c>
      <c r="B60" s="189" t="s">
        <v>224</v>
      </c>
      <c r="C60" s="80">
        <v>109</v>
      </c>
      <c r="D60" s="80">
        <v>68</v>
      </c>
      <c r="E60" s="80">
        <v>177</v>
      </c>
      <c r="F60" s="80">
        <v>211</v>
      </c>
      <c r="G60" s="80">
        <v>147</v>
      </c>
      <c r="H60" s="80">
        <v>358</v>
      </c>
      <c r="I60" s="262"/>
    </row>
    <row r="61" spans="1:9" ht="15" customHeight="1">
      <c r="A61" s="250" t="s">
        <v>335</v>
      </c>
      <c r="B61" s="189" t="s">
        <v>225</v>
      </c>
      <c r="C61" s="80">
        <v>129</v>
      </c>
      <c r="D61" s="80">
        <v>11</v>
      </c>
      <c r="E61" s="80">
        <v>140</v>
      </c>
      <c r="F61" s="80">
        <v>375</v>
      </c>
      <c r="G61" s="80">
        <v>20</v>
      </c>
      <c r="H61" s="80">
        <v>395</v>
      </c>
      <c r="I61" s="262"/>
    </row>
    <row r="62" spans="1:9" ht="15" customHeight="1">
      <c r="A62" s="250" t="s">
        <v>336</v>
      </c>
      <c r="B62" s="189" t="s">
        <v>286</v>
      </c>
      <c r="C62" s="80">
        <v>660</v>
      </c>
      <c r="D62" s="80">
        <v>16</v>
      </c>
      <c r="E62" s="80">
        <v>676</v>
      </c>
      <c r="F62" s="80">
        <v>3025</v>
      </c>
      <c r="G62" s="80">
        <v>137</v>
      </c>
      <c r="H62" s="80">
        <v>3162</v>
      </c>
      <c r="I62" s="262"/>
    </row>
    <row r="63" spans="1:9" ht="15" customHeight="1">
      <c r="A63" s="250" t="s">
        <v>337</v>
      </c>
      <c r="B63" s="189" t="s">
        <v>287</v>
      </c>
      <c r="C63" s="80">
        <v>108</v>
      </c>
      <c r="D63" s="80">
        <v>4</v>
      </c>
      <c r="E63" s="80">
        <v>112</v>
      </c>
      <c r="F63" s="80">
        <v>328</v>
      </c>
      <c r="G63" s="80">
        <v>4</v>
      </c>
      <c r="H63" s="80">
        <v>332</v>
      </c>
      <c r="I63" s="262"/>
    </row>
    <row r="64" spans="1:9" ht="15" customHeight="1">
      <c r="A64" s="250">
        <v>10319</v>
      </c>
      <c r="B64" s="253" t="s">
        <v>361</v>
      </c>
      <c r="C64" s="80">
        <v>67</v>
      </c>
      <c r="D64" s="80">
        <v>44</v>
      </c>
      <c r="E64" s="80">
        <v>111</v>
      </c>
      <c r="F64" s="80">
        <v>79</v>
      </c>
      <c r="G64" s="80">
        <v>76</v>
      </c>
      <c r="H64" s="80">
        <v>155</v>
      </c>
      <c r="I64" s="262"/>
    </row>
    <row r="65" spans="1:9" ht="15" customHeight="1">
      <c r="I65" s="262"/>
    </row>
    <row r="66" spans="1:9" ht="15" customHeight="1">
      <c r="B66" s="183" t="s">
        <v>93</v>
      </c>
      <c r="C66" s="103"/>
      <c r="D66" s="103"/>
      <c r="E66" s="103"/>
      <c r="F66" s="103"/>
      <c r="G66" s="103"/>
      <c r="H66" s="103"/>
      <c r="I66" s="262"/>
    </row>
    <row r="67" spans="1:9" ht="15" customHeight="1">
      <c r="B67" s="104" t="s">
        <v>383</v>
      </c>
      <c r="C67" s="118"/>
      <c r="D67" s="118"/>
      <c r="E67" s="118"/>
      <c r="F67" s="118"/>
      <c r="G67" s="118"/>
      <c r="H67" s="118"/>
      <c r="I67" s="262"/>
    </row>
    <row r="68" spans="1:9" ht="15" customHeight="1">
      <c r="B68" s="185"/>
      <c r="C68" s="118"/>
      <c r="D68" s="118"/>
      <c r="E68" s="118"/>
      <c r="F68" s="118"/>
      <c r="G68" s="118"/>
      <c r="H68" s="118"/>
      <c r="I68" s="262"/>
    </row>
    <row r="69" spans="1:9" ht="15" customHeight="1">
      <c r="B69" s="272" t="s">
        <v>205</v>
      </c>
      <c r="C69" s="333" t="s">
        <v>28</v>
      </c>
      <c r="D69" s="334"/>
      <c r="E69" s="335"/>
      <c r="F69" s="333" t="s">
        <v>0</v>
      </c>
      <c r="G69" s="334"/>
      <c r="H69" s="335"/>
      <c r="I69" s="262"/>
    </row>
    <row r="70" spans="1:9" ht="15" customHeight="1">
      <c r="B70" s="273"/>
      <c r="C70" s="336"/>
      <c r="D70" s="337"/>
      <c r="E70" s="338"/>
      <c r="F70" s="336"/>
      <c r="G70" s="337"/>
      <c r="H70" s="338"/>
      <c r="I70" s="262"/>
    </row>
    <row r="71" spans="1:9" ht="15" customHeight="1">
      <c r="B71" s="274"/>
      <c r="C71" s="271" t="s">
        <v>2</v>
      </c>
      <c r="D71" s="271" t="s">
        <v>3</v>
      </c>
      <c r="E71" s="271" t="s">
        <v>227</v>
      </c>
      <c r="F71" s="271" t="s">
        <v>2</v>
      </c>
      <c r="G71" s="271" t="s">
        <v>3</v>
      </c>
      <c r="H71" s="271" t="s">
        <v>227</v>
      </c>
      <c r="I71" s="262"/>
    </row>
    <row r="72" spans="1:9" ht="15" customHeight="1">
      <c r="I72" s="262"/>
    </row>
    <row r="73" spans="1:9" ht="15" customHeight="1">
      <c r="A73" s="196"/>
      <c r="B73" s="185" t="s">
        <v>35</v>
      </c>
      <c r="C73" s="84">
        <v>42485</v>
      </c>
      <c r="D73" s="84">
        <v>2318</v>
      </c>
      <c r="E73" s="84">
        <v>44803</v>
      </c>
      <c r="F73" s="84">
        <v>89551</v>
      </c>
      <c r="G73" s="84">
        <v>6265</v>
      </c>
      <c r="H73" s="84">
        <v>95816</v>
      </c>
      <c r="I73" s="262"/>
    </row>
    <row r="74" spans="1:9" ht="15" customHeight="1">
      <c r="A74" s="246" t="s">
        <v>193</v>
      </c>
      <c r="B74" s="189" t="s">
        <v>187</v>
      </c>
      <c r="C74" s="3">
        <v>526</v>
      </c>
      <c r="D74" s="3">
        <v>58</v>
      </c>
      <c r="E74" s="3">
        <v>584</v>
      </c>
      <c r="F74" s="3">
        <v>828</v>
      </c>
      <c r="G74" s="3">
        <v>146</v>
      </c>
      <c r="H74" s="3">
        <v>974</v>
      </c>
      <c r="I74" s="262"/>
    </row>
    <row r="75" spans="1:9" ht="17.45" customHeight="1">
      <c r="A75" s="246" t="s">
        <v>172</v>
      </c>
      <c r="B75" s="189" t="s">
        <v>115</v>
      </c>
      <c r="C75" s="3">
        <v>208</v>
      </c>
      <c r="D75" s="3">
        <v>48</v>
      </c>
      <c r="E75" s="3">
        <v>256</v>
      </c>
      <c r="F75" s="3">
        <v>465</v>
      </c>
      <c r="G75" s="3">
        <v>213</v>
      </c>
      <c r="H75" s="3">
        <v>678</v>
      </c>
      <c r="I75" s="262"/>
    </row>
    <row r="76" spans="1:9" ht="15" customHeight="1">
      <c r="A76" s="249" t="s">
        <v>333</v>
      </c>
      <c r="B76" s="189" t="s">
        <v>327</v>
      </c>
      <c r="C76" s="3">
        <v>342</v>
      </c>
      <c r="D76" s="3">
        <v>124</v>
      </c>
      <c r="E76" s="3">
        <v>466</v>
      </c>
      <c r="F76" s="3">
        <v>565</v>
      </c>
      <c r="G76" s="3">
        <v>190</v>
      </c>
      <c r="H76" s="3">
        <v>755</v>
      </c>
      <c r="I76" s="262"/>
    </row>
    <row r="77" spans="1:9" ht="15" customHeight="1">
      <c r="A77" s="251" t="s">
        <v>173</v>
      </c>
      <c r="B77" s="189" t="s">
        <v>116</v>
      </c>
      <c r="C77" s="3">
        <v>266</v>
      </c>
      <c r="D77" s="3">
        <v>28</v>
      </c>
      <c r="E77" s="3">
        <v>294</v>
      </c>
      <c r="F77" s="3">
        <v>325</v>
      </c>
      <c r="G77" s="3">
        <v>78</v>
      </c>
      <c r="H77" s="3">
        <v>403</v>
      </c>
      <c r="I77" s="262"/>
    </row>
    <row r="78" spans="1:9" ht="15" customHeight="1">
      <c r="A78" s="251" t="s">
        <v>174</v>
      </c>
      <c r="B78" s="189" t="s">
        <v>117</v>
      </c>
      <c r="C78" s="3">
        <v>38381</v>
      </c>
      <c r="D78" s="3">
        <v>1216</v>
      </c>
      <c r="E78" s="3">
        <v>39597</v>
      </c>
      <c r="F78" s="3">
        <v>81667</v>
      </c>
      <c r="G78" s="3">
        <v>3354</v>
      </c>
      <c r="H78" s="3">
        <v>85021</v>
      </c>
      <c r="I78" s="262"/>
    </row>
    <row r="79" spans="1:9" ht="15" customHeight="1">
      <c r="A79" s="251" t="s">
        <v>175</v>
      </c>
      <c r="B79" s="252" t="s">
        <v>122</v>
      </c>
      <c r="C79" s="3">
        <v>93</v>
      </c>
      <c r="D79" s="3">
        <v>60</v>
      </c>
      <c r="E79" s="3">
        <v>153</v>
      </c>
      <c r="F79" s="3">
        <v>214</v>
      </c>
      <c r="G79" s="3">
        <v>145</v>
      </c>
      <c r="H79" s="3">
        <v>359</v>
      </c>
      <c r="I79" s="262"/>
    </row>
    <row r="80" spans="1:9" ht="15" customHeight="1">
      <c r="A80" s="228" t="s">
        <v>213</v>
      </c>
      <c r="B80" s="243" t="s">
        <v>214</v>
      </c>
      <c r="C80" s="3">
        <v>207</v>
      </c>
      <c r="D80" s="3">
        <v>25</v>
      </c>
      <c r="E80" s="3">
        <v>232</v>
      </c>
      <c r="F80" s="3">
        <v>323</v>
      </c>
      <c r="G80" s="3">
        <v>54</v>
      </c>
      <c r="H80" s="3">
        <v>377</v>
      </c>
      <c r="I80" s="262"/>
    </row>
    <row r="81" spans="1:9" ht="15" customHeight="1">
      <c r="A81" s="249" t="s">
        <v>342</v>
      </c>
      <c r="B81" s="189" t="s">
        <v>288</v>
      </c>
      <c r="C81" s="73">
        <v>1218</v>
      </c>
      <c r="D81" s="73">
        <v>413</v>
      </c>
      <c r="E81" s="73">
        <v>1631</v>
      </c>
      <c r="F81" s="73">
        <v>2095</v>
      </c>
      <c r="G81" s="73">
        <v>807</v>
      </c>
      <c r="H81" s="73">
        <v>2902</v>
      </c>
      <c r="I81" s="262"/>
    </row>
    <row r="82" spans="1:9" ht="15" customHeight="1">
      <c r="A82" s="251" t="s">
        <v>176</v>
      </c>
      <c r="B82" s="255" t="s">
        <v>118</v>
      </c>
      <c r="C82" s="73">
        <v>1041</v>
      </c>
      <c r="D82" s="73">
        <v>251</v>
      </c>
      <c r="E82" s="73">
        <v>1292</v>
      </c>
      <c r="F82" s="73">
        <v>2668</v>
      </c>
      <c r="G82" s="73">
        <v>844</v>
      </c>
      <c r="H82" s="73">
        <v>3512</v>
      </c>
      <c r="I82" s="262"/>
    </row>
    <row r="83" spans="1:9" ht="15" customHeight="1">
      <c r="A83" s="249" t="s">
        <v>338</v>
      </c>
      <c r="B83" s="255" t="s">
        <v>328</v>
      </c>
      <c r="C83" s="80">
        <v>203</v>
      </c>
      <c r="D83" s="80">
        <v>95</v>
      </c>
      <c r="E83" s="80">
        <v>298</v>
      </c>
      <c r="F83" s="80">
        <v>401</v>
      </c>
      <c r="G83" s="80">
        <v>434</v>
      </c>
      <c r="H83" s="80">
        <v>835</v>
      </c>
      <c r="I83" s="262"/>
    </row>
    <row r="84" spans="1:9" ht="15" customHeight="1">
      <c r="A84" s="1"/>
      <c r="B84" s="1"/>
      <c r="I84" s="262"/>
    </row>
    <row r="85" spans="1:9" ht="15" customHeight="1">
      <c r="A85" s="196"/>
      <c r="B85" s="185" t="s">
        <v>36</v>
      </c>
      <c r="C85" s="84">
        <v>42748</v>
      </c>
      <c r="D85" s="84">
        <v>3104</v>
      </c>
      <c r="E85" s="84">
        <v>45852</v>
      </c>
      <c r="F85" s="84">
        <v>170447</v>
      </c>
      <c r="G85" s="84">
        <v>9512</v>
      </c>
      <c r="H85" s="84">
        <v>179959</v>
      </c>
      <c r="I85" s="262"/>
    </row>
    <row r="86" spans="1:9" ht="15" customHeight="1">
      <c r="A86" s="246" t="s">
        <v>177</v>
      </c>
      <c r="B86" s="189" t="s">
        <v>119</v>
      </c>
      <c r="C86" s="3">
        <v>35754</v>
      </c>
      <c r="D86" s="3">
        <v>1245</v>
      </c>
      <c r="E86" s="3">
        <v>36999</v>
      </c>
      <c r="F86" s="3">
        <v>159433</v>
      </c>
      <c r="G86" s="3">
        <v>4553</v>
      </c>
      <c r="H86" s="3">
        <v>163986</v>
      </c>
      <c r="I86" s="262"/>
    </row>
    <row r="87" spans="1:9" ht="15" customHeight="1">
      <c r="A87" s="246" t="s">
        <v>178</v>
      </c>
      <c r="B87" s="189" t="s">
        <v>120</v>
      </c>
      <c r="C87" s="3">
        <v>90</v>
      </c>
      <c r="D87" s="3">
        <v>9</v>
      </c>
      <c r="E87" s="3">
        <v>99</v>
      </c>
      <c r="F87" s="3">
        <v>166</v>
      </c>
      <c r="G87" s="3">
        <v>20</v>
      </c>
      <c r="H87" s="3">
        <v>186</v>
      </c>
      <c r="I87" s="262"/>
    </row>
    <row r="88" spans="1:9" ht="15" customHeight="1">
      <c r="A88" s="181" t="s">
        <v>179</v>
      </c>
      <c r="B88" s="189" t="s">
        <v>127</v>
      </c>
      <c r="C88" s="3">
        <v>490</v>
      </c>
      <c r="D88" s="3">
        <v>64</v>
      </c>
      <c r="E88" s="3">
        <v>554</v>
      </c>
      <c r="F88" s="3">
        <v>997</v>
      </c>
      <c r="G88" s="3">
        <v>371</v>
      </c>
      <c r="H88" s="3">
        <v>1368</v>
      </c>
      <c r="I88" s="262"/>
    </row>
    <row r="89" spans="1:9" ht="15" customHeight="1">
      <c r="A89" s="181">
        <v>10904</v>
      </c>
      <c r="B89" s="189" t="s">
        <v>362</v>
      </c>
      <c r="C89" s="3">
        <v>34</v>
      </c>
      <c r="D89" s="3">
        <v>111</v>
      </c>
      <c r="E89" s="3">
        <v>145</v>
      </c>
      <c r="F89" s="3">
        <v>45</v>
      </c>
      <c r="G89" s="3">
        <v>251</v>
      </c>
      <c r="H89" s="3">
        <v>296</v>
      </c>
      <c r="I89" s="262"/>
    </row>
    <row r="90" spans="1:9" ht="15" customHeight="1">
      <c r="A90" s="181" t="s">
        <v>202</v>
      </c>
      <c r="B90" s="252" t="s">
        <v>201</v>
      </c>
      <c r="C90" s="3">
        <v>866</v>
      </c>
      <c r="D90" s="3">
        <v>613</v>
      </c>
      <c r="E90" s="3">
        <v>1479</v>
      </c>
      <c r="F90" s="3">
        <v>1560</v>
      </c>
      <c r="G90" s="3">
        <v>1507</v>
      </c>
      <c r="H90" s="3">
        <v>3067</v>
      </c>
      <c r="I90" s="262"/>
    </row>
    <row r="91" spans="1:9" ht="15" customHeight="1">
      <c r="A91" s="280" t="s">
        <v>180</v>
      </c>
      <c r="B91" s="243" t="s">
        <v>121</v>
      </c>
      <c r="C91" s="3">
        <v>690</v>
      </c>
      <c r="D91" s="3">
        <v>32</v>
      </c>
      <c r="E91" s="3">
        <v>722</v>
      </c>
      <c r="F91" s="3">
        <v>900</v>
      </c>
      <c r="G91" s="3">
        <v>76</v>
      </c>
      <c r="H91" s="3">
        <v>976</v>
      </c>
      <c r="I91" s="262"/>
    </row>
    <row r="92" spans="1:9" ht="15" customHeight="1">
      <c r="A92" s="280" t="s">
        <v>223</v>
      </c>
      <c r="B92" s="243" t="s">
        <v>226</v>
      </c>
      <c r="C92" s="3">
        <v>37</v>
      </c>
      <c r="D92" s="3">
        <v>1</v>
      </c>
      <c r="E92" s="3">
        <v>38</v>
      </c>
      <c r="F92" s="3">
        <v>88</v>
      </c>
      <c r="G92" s="3">
        <v>1</v>
      </c>
      <c r="H92" s="3">
        <v>89</v>
      </c>
      <c r="I92" s="262"/>
    </row>
    <row r="93" spans="1:9" ht="15" customHeight="1">
      <c r="A93" s="280" t="s">
        <v>216</v>
      </c>
      <c r="B93" s="243" t="s">
        <v>215</v>
      </c>
      <c r="C93" s="3">
        <v>20</v>
      </c>
      <c r="D93" s="3">
        <v>29</v>
      </c>
      <c r="E93" s="3">
        <v>49</v>
      </c>
      <c r="F93" s="3">
        <v>32</v>
      </c>
      <c r="G93" s="3">
        <v>38</v>
      </c>
      <c r="H93" s="3">
        <v>70</v>
      </c>
      <c r="I93" s="262"/>
    </row>
    <row r="94" spans="1:9" ht="15" customHeight="1">
      <c r="A94" s="181" t="s">
        <v>186</v>
      </c>
      <c r="B94" s="254" t="s">
        <v>301</v>
      </c>
      <c r="C94" s="3">
        <v>273</v>
      </c>
      <c r="D94" s="3">
        <v>109</v>
      </c>
      <c r="E94" s="3">
        <v>382</v>
      </c>
      <c r="F94" s="3">
        <v>456</v>
      </c>
      <c r="G94" s="3">
        <v>286</v>
      </c>
      <c r="H94" s="3">
        <v>742</v>
      </c>
      <c r="I94" s="262"/>
    </row>
    <row r="95" spans="1:9" ht="15" customHeight="1">
      <c r="A95" s="181" t="s">
        <v>181</v>
      </c>
      <c r="B95" s="189" t="s">
        <v>123</v>
      </c>
      <c r="C95" s="3">
        <v>129</v>
      </c>
      <c r="D95" s="3">
        <v>30</v>
      </c>
      <c r="E95" s="3">
        <v>159</v>
      </c>
      <c r="F95" s="3">
        <v>234</v>
      </c>
      <c r="G95" s="3">
        <v>62</v>
      </c>
      <c r="H95" s="3">
        <v>296</v>
      </c>
      <c r="I95" s="262"/>
    </row>
    <row r="96" spans="1:9" ht="15" customHeight="1">
      <c r="A96" s="181" t="s">
        <v>182</v>
      </c>
      <c r="B96" s="189" t="s">
        <v>36</v>
      </c>
      <c r="C96" s="3">
        <v>1287</v>
      </c>
      <c r="D96" s="3">
        <v>316</v>
      </c>
      <c r="E96" s="3">
        <v>1603</v>
      </c>
      <c r="F96" s="3">
        <v>2147</v>
      </c>
      <c r="G96" s="3">
        <v>811</v>
      </c>
      <c r="H96" s="3">
        <v>2958</v>
      </c>
      <c r="I96" s="262"/>
    </row>
    <row r="97" spans="1:9" ht="15" customHeight="1">
      <c r="A97" s="181" t="s">
        <v>183</v>
      </c>
      <c r="B97" s="189" t="s">
        <v>124</v>
      </c>
      <c r="C97" s="3">
        <v>1399</v>
      </c>
      <c r="D97" s="3">
        <v>278</v>
      </c>
      <c r="E97" s="3">
        <v>1677</v>
      </c>
      <c r="F97" s="3">
        <v>1806</v>
      </c>
      <c r="G97" s="3">
        <v>585</v>
      </c>
      <c r="H97" s="3">
        <v>2391</v>
      </c>
      <c r="I97" s="262"/>
    </row>
    <row r="98" spans="1:9" ht="15" customHeight="1">
      <c r="A98" s="181" t="s">
        <v>184</v>
      </c>
      <c r="B98" s="189" t="s">
        <v>125</v>
      </c>
      <c r="C98" s="3">
        <v>432</v>
      </c>
      <c r="D98" s="3">
        <v>65</v>
      </c>
      <c r="E98" s="3">
        <v>497</v>
      </c>
      <c r="F98" s="3">
        <v>890</v>
      </c>
      <c r="G98" s="3">
        <v>298</v>
      </c>
      <c r="H98" s="3">
        <v>1188</v>
      </c>
      <c r="I98" s="262"/>
    </row>
    <row r="99" spans="1:9" ht="15" customHeight="1">
      <c r="A99" s="181" t="s">
        <v>185</v>
      </c>
      <c r="B99" s="189" t="s">
        <v>126</v>
      </c>
      <c r="C99" s="3">
        <v>1247</v>
      </c>
      <c r="D99" s="3">
        <v>202</v>
      </c>
      <c r="E99" s="3">
        <v>1449</v>
      </c>
      <c r="F99" s="3">
        <v>1693</v>
      </c>
      <c r="G99" s="3">
        <v>653</v>
      </c>
      <c r="H99" s="3">
        <v>2346</v>
      </c>
      <c r="I99" s="262"/>
    </row>
    <row r="100" spans="1:9" ht="15" customHeight="1">
      <c r="A100" s="281"/>
      <c r="B100" s="169"/>
      <c r="C100"/>
      <c r="D100"/>
      <c r="E100"/>
      <c r="F100"/>
      <c r="G100"/>
      <c r="H100"/>
      <c r="I100" s="262"/>
    </row>
    <row r="101" spans="1:9" ht="15" customHeight="1">
      <c r="A101" s="199"/>
      <c r="B101" s="185" t="s">
        <v>37</v>
      </c>
      <c r="C101" s="84">
        <v>32101</v>
      </c>
      <c r="D101" s="84">
        <v>1804</v>
      </c>
      <c r="E101" s="84">
        <v>33905</v>
      </c>
      <c r="F101" s="84">
        <v>76037</v>
      </c>
      <c r="G101" s="84">
        <v>5185</v>
      </c>
      <c r="H101" s="84">
        <v>81222</v>
      </c>
      <c r="I101" s="262"/>
    </row>
    <row r="102" spans="1:9" ht="15" customHeight="1">
      <c r="A102" s="181">
        <v>10426</v>
      </c>
      <c r="B102" s="189" t="s">
        <v>363</v>
      </c>
      <c r="C102" s="3">
        <v>2</v>
      </c>
      <c r="D102" s="3">
        <v>5</v>
      </c>
      <c r="E102" s="3">
        <v>7</v>
      </c>
      <c r="F102" s="3">
        <v>2</v>
      </c>
      <c r="G102" s="3">
        <v>9</v>
      </c>
      <c r="H102" s="3">
        <v>11</v>
      </c>
      <c r="I102" s="262"/>
    </row>
    <row r="103" spans="1:9" ht="15" customHeight="1">
      <c r="A103" s="181" t="s">
        <v>197</v>
      </c>
      <c r="B103" s="189" t="s">
        <v>195</v>
      </c>
      <c r="C103" s="3">
        <v>300</v>
      </c>
      <c r="D103" s="3">
        <v>48</v>
      </c>
      <c r="E103" s="3">
        <v>348</v>
      </c>
      <c r="F103" s="3">
        <v>608</v>
      </c>
      <c r="G103" s="3">
        <v>148</v>
      </c>
      <c r="H103" s="3">
        <v>756</v>
      </c>
      <c r="I103" s="262"/>
    </row>
    <row r="104" spans="1:9" ht="15" customHeight="1">
      <c r="A104" s="181" t="s">
        <v>146</v>
      </c>
      <c r="B104" s="256" t="s">
        <v>128</v>
      </c>
      <c r="C104" s="3">
        <v>127</v>
      </c>
      <c r="D104" s="3">
        <v>13</v>
      </c>
      <c r="E104" s="3">
        <v>140</v>
      </c>
      <c r="F104" s="3">
        <v>354</v>
      </c>
      <c r="G104" s="3">
        <v>62</v>
      </c>
      <c r="H104" s="3">
        <v>416</v>
      </c>
      <c r="I104" s="262"/>
    </row>
    <row r="105" spans="1:9" ht="15" customHeight="1">
      <c r="A105" s="249" t="s">
        <v>339</v>
      </c>
      <c r="B105" s="189" t="s">
        <v>317</v>
      </c>
      <c r="C105" s="3">
        <v>4</v>
      </c>
      <c r="D105" s="3">
        <v>6</v>
      </c>
      <c r="E105" s="3">
        <v>10</v>
      </c>
      <c r="F105" s="3">
        <v>20</v>
      </c>
      <c r="G105" s="3">
        <v>29</v>
      </c>
      <c r="H105" s="3">
        <v>49</v>
      </c>
      <c r="I105" s="262"/>
    </row>
    <row r="106" spans="1:9" ht="15" customHeight="1">
      <c r="A106" s="251" t="s">
        <v>147</v>
      </c>
      <c r="B106" s="256" t="s">
        <v>37</v>
      </c>
      <c r="C106" s="3">
        <v>809</v>
      </c>
      <c r="D106" s="3">
        <v>228</v>
      </c>
      <c r="E106" s="3">
        <v>1037</v>
      </c>
      <c r="F106" s="3">
        <v>1176</v>
      </c>
      <c r="G106" s="3">
        <v>404</v>
      </c>
      <c r="H106" s="3">
        <v>1580</v>
      </c>
      <c r="I106" s="262"/>
    </row>
    <row r="107" spans="1:9" ht="15" customHeight="1">
      <c r="A107" s="251" t="s">
        <v>148</v>
      </c>
      <c r="B107" s="256" t="s">
        <v>129</v>
      </c>
      <c r="C107" s="3">
        <v>416</v>
      </c>
      <c r="D107" s="3">
        <v>56</v>
      </c>
      <c r="E107" s="3">
        <v>472</v>
      </c>
      <c r="F107" s="3">
        <v>855</v>
      </c>
      <c r="G107" s="3">
        <v>148</v>
      </c>
      <c r="H107" s="3">
        <v>1003</v>
      </c>
      <c r="I107" s="262"/>
    </row>
    <row r="108" spans="1:9" ht="15" customHeight="1">
      <c r="A108" s="251" t="s">
        <v>198</v>
      </c>
      <c r="B108" s="252" t="s">
        <v>196</v>
      </c>
      <c r="C108" s="3">
        <v>92</v>
      </c>
      <c r="D108" s="3">
        <v>34</v>
      </c>
      <c r="E108" s="3">
        <v>126</v>
      </c>
      <c r="F108" s="3">
        <v>273</v>
      </c>
      <c r="G108" s="3">
        <v>93</v>
      </c>
      <c r="H108" s="3">
        <v>366</v>
      </c>
      <c r="I108" s="262"/>
    </row>
    <row r="109" spans="1:9" ht="15" customHeight="1">
      <c r="A109" s="228" t="s">
        <v>217</v>
      </c>
      <c r="B109" s="243" t="s">
        <v>302</v>
      </c>
      <c r="C109" s="3">
        <v>499</v>
      </c>
      <c r="D109" s="3">
        <v>14</v>
      </c>
      <c r="E109" s="3">
        <v>513</v>
      </c>
      <c r="F109" s="3">
        <v>1229</v>
      </c>
      <c r="G109" s="3">
        <v>21</v>
      </c>
      <c r="H109" s="3">
        <v>1250</v>
      </c>
      <c r="I109" s="262"/>
    </row>
    <row r="110" spans="1:9" ht="15" customHeight="1">
      <c r="A110" s="251" t="s">
        <v>150</v>
      </c>
      <c r="B110" s="257" t="s">
        <v>130</v>
      </c>
      <c r="C110" s="3">
        <v>103</v>
      </c>
      <c r="D110" s="3">
        <v>20</v>
      </c>
      <c r="E110" s="3">
        <v>123</v>
      </c>
      <c r="F110" s="3">
        <v>224</v>
      </c>
      <c r="G110" s="3">
        <v>90</v>
      </c>
      <c r="H110" s="3">
        <v>314</v>
      </c>
      <c r="I110" s="262"/>
    </row>
    <row r="111" spans="1:9" ht="15" customHeight="1">
      <c r="A111" s="251" t="s">
        <v>149</v>
      </c>
      <c r="B111" s="256" t="s">
        <v>131</v>
      </c>
      <c r="C111" s="3">
        <v>29580</v>
      </c>
      <c r="D111" s="3">
        <v>1354</v>
      </c>
      <c r="E111" s="3">
        <v>30934</v>
      </c>
      <c r="F111" s="3">
        <v>70833</v>
      </c>
      <c r="G111" s="3">
        <v>4112</v>
      </c>
      <c r="H111" s="3">
        <v>74945</v>
      </c>
      <c r="I111" s="262"/>
    </row>
    <row r="112" spans="1:9" ht="15" customHeight="1">
      <c r="A112" s="249" t="s">
        <v>340</v>
      </c>
      <c r="B112" s="256" t="s">
        <v>190</v>
      </c>
      <c r="C112" s="3">
        <v>81</v>
      </c>
      <c r="D112" s="3">
        <v>14</v>
      </c>
      <c r="E112" s="3">
        <v>95</v>
      </c>
      <c r="F112" s="3">
        <v>190</v>
      </c>
      <c r="G112" s="3">
        <v>38</v>
      </c>
      <c r="H112" s="3">
        <v>228</v>
      </c>
      <c r="I112" s="262"/>
    </row>
    <row r="113" spans="1:9" ht="15" customHeight="1">
      <c r="A113" s="228" t="s">
        <v>331</v>
      </c>
      <c r="B113" s="243" t="s">
        <v>329</v>
      </c>
      <c r="C113" s="3">
        <v>88</v>
      </c>
      <c r="D113" s="3">
        <v>12</v>
      </c>
      <c r="E113" s="3">
        <v>100</v>
      </c>
      <c r="F113" s="3">
        <v>273</v>
      </c>
      <c r="G113" s="3">
        <v>31</v>
      </c>
      <c r="H113" s="3">
        <v>304</v>
      </c>
      <c r="I113" s="262"/>
    </row>
    <row r="114" spans="1:9" ht="15" customHeight="1">
      <c r="A114" s="196"/>
      <c r="D114"/>
      <c r="E114"/>
      <c r="F114"/>
      <c r="G114"/>
      <c r="H114"/>
      <c r="I114" s="262"/>
    </row>
    <row r="115" spans="1:9" ht="15" customHeight="1">
      <c r="A115" s="196"/>
      <c r="B115" s="185" t="s">
        <v>38</v>
      </c>
      <c r="C115" s="170">
        <v>12155</v>
      </c>
      <c r="D115" s="170">
        <v>1270</v>
      </c>
      <c r="E115" s="170">
        <v>13425</v>
      </c>
      <c r="F115" s="170">
        <v>24057</v>
      </c>
      <c r="G115" s="170">
        <v>3117</v>
      </c>
      <c r="H115" s="170">
        <v>27174</v>
      </c>
      <c r="I115" s="262"/>
    </row>
    <row r="116" spans="1:9" ht="15" customHeight="1">
      <c r="A116" s="249" t="s">
        <v>341</v>
      </c>
      <c r="B116" s="256" t="s">
        <v>313</v>
      </c>
      <c r="C116" s="3">
        <v>461</v>
      </c>
      <c r="D116" s="3">
        <v>67</v>
      </c>
      <c r="E116" s="3">
        <v>528</v>
      </c>
      <c r="F116" s="3">
        <v>1003</v>
      </c>
      <c r="G116" s="3">
        <v>184</v>
      </c>
      <c r="H116" s="3">
        <v>1187</v>
      </c>
      <c r="I116" s="262"/>
    </row>
    <row r="117" spans="1:9" ht="15" customHeight="1">
      <c r="A117" s="246" t="s">
        <v>151</v>
      </c>
      <c r="B117" s="256" t="s">
        <v>303</v>
      </c>
      <c r="C117" s="3">
        <v>223</v>
      </c>
      <c r="D117" s="3">
        <v>49</v>
      </c>
      <c r="E117" s="3">
        <v>272</v>
      </c>
      <c r="F117" s="3">
        <v>641</v>
      </c>
      <c r="G117" s="3">
        <v>141</v>
      </c>
      <c r="H117" s="3">
        <v>782</v>
      </c>
      <c r="I117" s="262"/>
    </row>
    <row r="118" spans="1:9" ht="15" customHeight="1">
      <c r="A118" s="246" t="s">
        <v>152</v>
      </c>
      <c r="B118" s="256" t="s">
        <v>38</v>
      </c>
      <c r="C118" s="3">
        <v>8978</v>
      </c>
      <c r="D118" s="3">
        <v>793</v>
      </c>
      <c r="E118" s="3">
        <v>9771</v>
      </c>
      <c r="F118" s="3">
        <v>16609</v>
      </c>
      <c r="G118" s="3">
        <v>2007</v>
      </c>
      <c r="H118" s="3">
        <v>18616</v>
      </c>
      <c r="I118" s="262"/>
    </row>
    <row r="119" spans="1:9" ht="15" customHeight="1">
      <c r="A119" s="246" t="s">
        <v>191</v>
      </c>
      <c r="B119" s="256" t="s">
        <v>188</v>
      </c>
      <c r="C119" s="3">
        <v>209</v>
      </c>
      <c r="D119" s="3">
        <v>51</v>
      </c>
      <c r="E119" s="3">
        <v>260</v>
      </c>
      <c r="F119" s="3">
        <v>860</v>
      </c>
      <c r="G119" s="3">
        <v>190</v>
      </c>
      <c r="H119" s="3">
        <v>1050</v>
      </c>
      <c r="I119" s="262"/>
    </row>
    <row r="120" spans="1:9" ht="15" customHeight="1">
      <c r="A120" s="246" t="s">
        <v>153</v>
      </c>
      <c r="B120" s="258" t="s">
        <v>304</v>
      </c>
      <c r="C120" s="3">
        <v>79</v>
      </c>
      <c r="D120" s="3">
        <v>39</v>
      </c>
      <c r="E120" s="3">
        <v>118</v>
      </c>
      <c r="F120" s="3">
        <v>444</v>
      </c>
      <c r="G120" s="3">
        <v>119</v>
      </c>
      <c r="H120" s="3">
        <v>563</v>
      </c>
      <c r="I120" s="262"/>
    </row>
    <row r="121" spans="1:9" ht="15" customHeight="1">
      <c r="A121" s="202" t="s">
        <v>218</v>
      </c>
      <c r="B121" s="243" t="s">
        <v>219</v>
      </c>
      <c r="C121" s="3">
        <v>447</v>
      </c>
      <c r="D121" s="3">
        <v>167</v>
      </c>
      <c r="E121" s="3">
        <v>614</v>
      </c>
      <c r="F121" s="3">
        <v>781</v>
      </c>
      <c r="G121" s="3">
        <v>259</v>
      </c>
      <c r="H121" s="3">
        <v>1040</v>
      </c>
      <c r="I121" s="262"/>
    </row>
    <row r="122" spans="1:9" ht="15" customHeight="1">
      <c r="A122" s="246" t="s">
        <v>154</v>
      </c>
      <c r="B122" s="257" t="s">
        <v>305</v>
      </c>
      <c r="C122" s="3">
        <v>1665</v>
      </c>
      <c r="D122" s="3">
        <v>100</v>
      </c>
      <c r="E122" s="3">
        <v>1765</v>
      </c>
      <c r="F122" s="3">
        <v>3486</v>
      </c>
      <c r="G122" s="3">
        <v>203</v>
      </c>
      <c r="H122" s="3">
        <v>3689</v>
      </c>
      <c r="I122" s="262"/>
    </row>
    <row r="123" spans="1:9" ht="15" customHeight="1">
      <c r="A123" s="246" t="s">
        <v>332</v>
      </c>
      <c r="B123" s="257" t="s">
        <v>330</v>
      </c>
      <c r="C123" s="3">
        <v>93</v>
      </c>
      <c r="D123" s="3">
        <v>4</v>
      </c>
      <c r="E123" s="3">
        <v>97</v>
      </c>
      <c r="F123" s="3">
        <v>233</v>
      </c>
      <c r="G123" s="3">
        <v>14</v>
      </c>
      <c r="H123" s="3">
        <v>247</v>
      </c>
      <c r="I123" s="262"/>
    </row>
    <row r="124" spans="1:9" ht="15" customHeight="1">
      <c r="A124" s="1"/>
      <c r="B124" s="1"/>
      <c r="I124" s="262"/>
    </row>
    <row r="125" spans="1:9" ht="15" customHeight="1">
      <c r="A125" s="1"/>
      <c r="B125" s="1"/>
      <c r="I125" s="262"/>
    </row>
    <row r="126" spans="1:9" ht="15" customHeight="1">
      <c r="A126" s="1"/>
      <c r="B126" s="1"/>
      <c r="I126" s="262"/>
    </row>
    <row r="127" spans="1:9" ht="15" customHeight="1">
      <c r="A127" s="1"/>
      <c r="B127" s="1"/>
      <c r="I127" s="169"/>
    </row>
    <row r="128" spans="1:9" ht="15" customHeight="1">
      <c r="A128" s="1"/>
      <c r="B128" s="1"/>
      <c r="I128" s="169"/>
    </row>
    <row r="129" spans="1:9" ht="15" customHeight="1">
      <c r="A129" s="1"/>
      <c r="B129" s="1"/>
      <c r="I129" s="169"/>
    </row>
    <row r="130" spans="1:9" ht="15" customHeight="1">
      <c r="I130" s="169"/>
    </row>
    <row r="131" spans="1:9" ht="15" customHeight="1">
      <c r="I131" s="169"/>
    </row>
    <row r="132" spans="1:9" ht="15" customHeight="1">
      <c r="I132" s="169"/>
    </row>
    <row r="133" spans="1:9" ht="15" customHeight="1">
      <c r="I133" s="169"/>
    </row>
    <row r="134" spans="1:9" ht="15" customHeight="1">
      <c r="B134" s="245"/>
      <c r="I134" s="169"/>
    </row>
    <row r="135" spans="1:9" ht="15" customHeight="1">
      <c r="I135" s="169"/>
    </row>
    <row r="136" spans="1:9" ht="15" customHeight="1">
      <c r="I136" s="169"/>
    </row>
    <row r="137" spans="1:9" ht="15" customHeight="1">
      <c r="I137" s="169"/>
    </row>
    <row r="138" spans="1:9" ht="15" customHeight="1">
      <c r="B138" s="259"/>
      <c r="C138" s="12"/>
      <c r="D138" s="12"/>
      <c r="E138" s="12"/>
      <c r="F138" s="12"/>
      <c r="G138" s="12"/>
      <c r="H138" s="12"/>
      <c r="I138" s="169"/>
    </row>
    <row r="139" spans="1:9" ht="15" customHeight="1">
      <c r="B139" s="260"/>
      <c r="C139" s="12"/>
      <c r="D139" s="12"/>
      <c r="E139" s="12"/>
      <c r="F139" s="12"/>
      <c r="G139" s="12"/>
      <c r="H139" s="12"/>
      <c r="I139" s="169"/>
    </row>
    <row r="140" spans="1:9" ht="15" customHeight="1">
      <c r="I140" s="169"/>
    </row>
    <row r="141" spans="1:9" ht="15" customHeight="1">
      <c r="I141" s="169"/>
    </row>
    <row r="142" spans="1:9" ht="15" customHeight="1">
      <c r="I142" s="169"/>
    </row>
    <row r="143" spans="1:9" ht="15" customHeight="1">
      <c r="I143" s="169"/>
    </row>
    <row r="144" spans="1:9" ht="15" customHeight="1">
      <c r="I144" s="169"/>
    </row>
    <row r="145" spans="2:9" ht="15" customHeight="1">
      <c r="I145" s="169"/>
    </row>
    <row r="146" spans="2:9" ht="15" customHeight="1">
      <c r="I146" s="169"/>
    </row>
    <row r="147" spans="2:9" ht="15" customHeight="1">
      <c r="I147" s="169"/>
    </row>
    <row r="148" spans="2:9" ht="15" customHeight="1">
      <c r="I148" s="169"/>
    </row>
    <row r="149" spans="2:9" ht="15" customHeight="1">
      <c r="I149" s="169"/>
    </row>
    <row r="150" spans="2:9" ht="15" customHeight="1">
      <c r="I150" s="287"/>
    </row>
    <row r="151" spans="2:9" ht="15" customHeight="1"/>
    <row r="152" spans="2:9" ht="15" customHeight="1"/>
    <row r="153" spans="2:9" ht="15" customHeight="1"/>
    <row r="154" spans="2:9" ht="15" customHeight="1">
      <c r="B154" s="111"/>
    </row>
    <row r="155" spans="2:9" ht="15" customHeight="1">
      <c r="B155" s="111"/>
    </row>
    <row r="156" spans="2:9" ht="15" customHeight="1">
      <c r="B156" s="111"/>
    </row>
    <row r="157" spans="2:9" ht="15" customHeight="1">
      <c r="B157" s="111"/>
    </row>
    <row r="158" spans="2:9" ht="15" customHeight="1">
      <c r="B158" s="111"/>
    </row>
    <row r="159" spans="2:9" ht="15" customHeight="1">
      <c r="B159" s="111"/>
    </row>
    <row r="160" spans="2:9" ht="15" customHeight="1">
      <c r="B160" s="111"/>
    </row>
    <row r="161" spans="2:2" ht="15" customHeight="1">
      <c r="B161" s="111"/>
    </row>
    <row r="162" spans="2:2" ht="15" customHeight="1">
      <c r="B162" s="111"/>
    </row>
    <row r="163" spans="2:2" ht="15" customHeight="1">
      <c r="B163" s="111"/>
    </row>
    <row r="164" spans="2:2" ht="15" customHeight="1">
      <c r="B164" s="111"/>
    </row>
    <row r="165" spans="2:2" ht="15" customHeight="1">
      <c r="B165" s="111"/>
    </row>
    <row r="166" spans="2:2" ht="15" customHeight="1">
      <c r="B166" s="111"/>
    </row>
    <row r="167" spans="2:2" ht="15" customHeight="1">
      <c r="B167" s="111"/>
    </row>
    <row r="168" spans="2:2" ht="15" customHeight="1">
      <c r="B168" s="111"/>
    </row>
    <row r="169" spans="2:2" ht="15" customHeight="1">
      <c r="B169" s="111"/>
    </row>
    <row r="170" spans="2:2" ht="15" customHeight="1">
      <c r="B170" s="111"/>
    </row>
    <row r="171" spans="2:2" ht="15" customHeight="1">
      <c r="B171" s="111"/>
    </row>
    <row r="172" spans="2:2" ht="15" customHeight="1">
      <c r="B172" s="111"/>
    </row>
    <row r="173" spans="2:2" ht="15" customHeight="1">
      <c r="B173" s="111"/>
    </row>
    <row r="174" spans="2:2" ht="15" customHeight="1">
      <c r="B174" s="111"/>
    </row>
  </sheetData>
  <mergeCells count="5">
    <mergeCell ref="B4:B6"/>
    <mergeCell ref="F4:H5"/>
    <mergeCell ref="C4:E5"/>
    <mergeCell ref="C69:E70"/>
    <mergeCell ref="F69:H70"/>
  </mergeCells>
  <phoneticPr fontId="0" type="noConversion"/>
  <pageMargins left="0.39370078740157483" right="0.39370078740157483" top="0.70866141732283472" bottom="7.874015748031496E-2" header="0.51181102362204722" footer="0.11811023622047245"/>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2">
    <pageSetUpPr fitToPage="1"/>
  </sheetPr>
  <dimension ref="A1:W166"/>
  <sheetViews>
    <sheetView zoomScale="80" zoomScaleNormal="80" workbookViewId="0"/>
  </sheetViews>
  <sheetFormatPr baseColWidth="10" defaultColWidth="11.7109375" defaultRowHeight="15"/>
  <cols>
    <col min="1" max="1" width="39"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23" ht="17.45" customHeight="1">
      <c r="A1" s="102" t="s">
        <v>321</v>
      </c>
      <c r="B1" s="103"/>
      <c r="C1" s="103"/>
      <c r="D1" s="133"/>
      <c r="E1" s="103"/>
      <c r="F1" s="103"/>
      <c r="G1" s="106"/>
    </row>
    <row r="2" spans="1:23" ht="15" customHeight="1">
      <c r="A2" s="39" t="s">
        <v>373</v>
      </c>
      <c r="B2" s="104"/>
      <c r="C2" s="104"/>
      <c r="D2" s="134"/>
      <c r="E2" s="104"/>
      <c r="F2" s="104"/>
      <c r="G2" s="104"/>
    </row>
    <row r="3" spans="1:23" ht="8.4499999999999993" customHeight="1">
      <c r="A3" s="104"/>
      <c r="B3" s="104"/>
      <c r="C3" s="104"/>
      <c r="D3" s="134"/>
      <c r="E3" s="104"/>
      <c r="F3" s="104"/>
      <c r="G3" s="104"/>
    </row>
    <row r="4" spans="1:23" ht="15" customHeight="1">
      <c r="A4" s="135" t="s">
        <v>27</v>
      </c>
      <c r="B4" s="295" t="s">
        <v>28</v>
      </c>
      <c r="C4" s="296"/>
      <c r="D4" s="297"/>
      <c r="E4" s="295" t="s">
        <v>0</v>
      </c>
      <c r="F4" s="296"/>
      <c r="G4" s="301"/>
    </row>
    <row r="5" spans="1:23" ht="15" customHeight="1">
      <c r="A5" s="136" t="s">
        <v>29</v>
      </c>
      <c r="B5" s="298"/>
      <c r="C5" s="299"/>
      <c r="D5" s="300"/>
      <c r="E5" s="298" t="s">
        <v>0</v>
      </c>
      <c r="F5" s="299"/>
      <c r="G5" s="302"/>
    </row>
    <row r="6" spans="1:23" ht="15" customHeight="1">
      <c r="A6" s="137" t="s">
        <v>30</v>
      </c>
      <c r="B6" s="108" t="s">
        <v>352</v>
      </c>
      <c r="C6" s="108" t="s">
        <v>371</v>
      </c>
      <c r="D6" s="108" t="s">
        <v>31</v>
      </c>
      <c r="E6" s="108" t="s">
        <v>352</v>
      </c>
      <c r="F6" s="108" t="s">
        <v>371</v>
      </c>
      <c r="G6" s="138" t="s">
        <v>31</v>
      </c>
    </row>
    <row r="7" spans="1:23" ht="15" customHeight="1"/>
    <row r="8" spans="1:23" ht="15" customHeight="1">
      <c r="A8" s="14" t="s">
        <v>32</v>
      </c>
      <c r="B8" s="84">
        <v>85345</v>
      </c>
      <c r="C8" s="84">
        <v>81857</v>
      </c>
      <c r="D8" s="128">
        <v>-4.0869412385025505E-2</v>
      </c>
      <c r="E8" s="84">
        <v>221850</v>
      </c>
      <c r="F8" s="84">
        <v>209122</v>
      </c>
      <c r="G8" s="129">
        <v>-5.7372098264593219E-2</v>
      </c>
    </row>
    <row r="9" spans="1:23" ht="15" customHeight="1">
      <c r="A9" s="85" t="s">
        <v>2</v>
      </c>
      <c r="B9" s="80">
        <v>67673</v>
      </c>
      <c r="C9" s="80">
        <v>64576</v>
      </c>
      <c r="D9" s="130">
        <v>-4.5764189558612722E-2</v>
      </c>
      <c r="E9" s="80">
        <v>179621</v>
      </c>
      <c r="F9" s="80">
        <v>167580</v>
      </c>
      <c r="G9" s="90">
        <v>-6.7035591606772083E-2</v>
      </c>
    </row>
    <row r="10" spans="1:23" ht="15" customHeight="1">
      <c r="A10" s="31" t="s">
        <v>3</v>
      </c>
      <c r="B10" s="75">
        <v>17672</v>
      </c>
      <c r="C10" s="75">
        <v>17281</v>
      </c>
      <c r="D10" s="127">
        <v>-2.2125396106835726E-2</v>
      </c>
      <c r="E10" s="75">
        <v>42229</v>
      </c>
      <c r="F10" s="75">
        <v>41542</v>
      </c>
      <c r="G10" s="61">
        <v>-1.6268441118662547E-2</v>
      </c>
    </row>
    <row r="11" spans="1:23" ht="15" customHeight="1">
      <c r="A11" s="15"/>
      <c r="B11" s="70"/>
      <c r="C11" s="70"/>
      <c r="D11" s="16"/>
      <c r="E11" s="70"/>
      <c r="F11" s="70"/>
      <c r="G11" s="15"/>
    </row>
    <row r="12" spans="1:23" ht="15" customHeight="1">
      <c r="A12" s="19" t="s">
        <v>27</v>
      </c>
      <c r="B12" s="71"/>
      <c r="C12" s="71"/>
      <c r="D12" s="21"/>
      <c r="E12" s="71"/>
      <c r="F12" s="71"/>
      <c r="G12" s="20"/>
      <c r="H12" s="22"/>
      <c r="T12"/>
      <c r="U12"/>
      <c r="V12"/>
      <c r="W12"/>
    </row>
    <row r="13" spans="1:23" ht="15" customHeight="1">
      <c r="A13" s="17" t="s">
        <v>33</v>
      </c>
      <c r="B13" s="3">
        <v>46712</v>
      </c>
      <c r="C13" s="3">
        <v>47785</v>
      </c>
      <c r="D13" s="18">
        <v>2.2970542901181723E-2</v>
      </c>
      <c r="E13" s="3">
        <v>106552</v>
      </c>
      <c r="F13" s="3">
        <v>105732</v>
      </c>
      <c r="G13" s="4">
        <v>-7.6957729559276045E-3</v>
      </c>
      <c r="T13"/>
      <c r="U13"/>
      <c r="V13"/>
      <c r="W13"/>
    </row>
    <row r="14" spans="1:23" ht="15" customHeight="1">
      <c r="A14" s="17" t="s">
        <v>34</v>
      </c>
      <c r="B14" s="3">
        <v>2058</v>
      </c>
      <c r="C14" s="3">
        <v>1925</v>
      </c>
      <c r="D14" s="18">
        <v>-6.4625850340136015E-2</v>
      </c>
      <c r="E14" s="3">
        <v>12360</v>
      </c>
      <c r="F14" s="3">
        <v>13026</v>
      </c>
      <c r="G14" s="4">
        <v>5.3883495145631066E-2</v>
      </c>
      <c r="T14"/>
      <c r="U14"/>
      <c r="V14"/>
      <c r="W14"/>
    </row>
    <row r="15" spans="1:23" ht="15" customHeight="1">
      <c r="A15" s="17" t="s">
        <v>35</v>
      </c>
      <c r="B15" s="3">
        <v>12092</v>
      </c>
      <c r="C15" s="3">
        <v>8926</v>
      </c>
      <c r="D15" s="18">
        <v>-0.26182600066159445</v>
      </c>
      <c r="E15" s="3">
        <v>27105</v>
      </c>
      <c r="F15" s="3">
        <v>18406</v>
      </c>
      <c r="G15" s="4">
        <v>-0.3209370964766648</v>
      </c>
      <c r="T15"/>
      <c r="U15"/>
      <c r="V15"/>
      <c r="W15"/>
    </row>
    <row r="16" spans="1:23" ht="15" customHeight="1">
      <c r="A16" s="17" t="s">
        <v>36</v>
      </c>
      <c r="B16" s="3">
        <v>12319</v>
      </c>
      <c r="C16" s="3">
        <v>11960</v>
      </c>
      <c r="D16" s="18">
        <v>-2.9141975809724774E-2</v>
      </c>
      <c r="E16" s="3">
        <v>46800</v>
      </c>
      <c r="F16" s="3">
        <v>46103</v>
      </c>
      <c r="G16" s="4">
        <v>-1.4893162393162407E-2</v>
      </c>
      <c r="T16"/>
      <c r="U16"/>
      <c r="V16"/>
      <c r="W16"/>
    </row>
    <row r="17" spans="1:23" ht="15" customHeight="1">
      <c r="A17" s="17" t="s">
        <v>37</v>
      </c>
      <c r="B17" s="3">
        <v>7907</v>
      </c>
      <c r="C17" s="3">
        <v>7620</v>
      </c>
      <c r="D17" s="18">
        <v>-3.6296952067788046E-2</v>
      </c>
      <c r="E17" s="3">
        <v>19814</v>
      </c>
      <c r="F17" s="3">
        <v>18119</v>
      </c>
      <c r="G17" s="4">
        <v>-8.5545573836681155E-2</v>
      </c>
      <c r="T17"/>
      <c r="U17"/>
      <c r="V17"/>
      <c r="W17"/>
    </row>
    <row r="18" spans="1:23" ht="15" customHeight="1">
      <c r="A18" s="17" t="s">
        <v>38</v>
      </c>
      <c r="B18" s="3">
        <v>4257</v>
      </c>
      <c r="C18" s="3">
        <v>3641</v>
      </c>
      <c r="D18" s="18">
        <v>-0.14470284237726094</v>
      </c>
      <c r="E18" s="3">
        <v>9219</v>
      </c>
      <c r="F18" s="3">
        <v>7736</v>
      </c>
      <c r="G18" s="4">
        <v>-0.16086343421195359</v>
      </c>
      <c r="T18"/>
      <c r="U18"/>
      <c r="V18"/>
      <c r="W18"/>
    </row>
    <row r="19" spans="1:23" ht="15" customHeight="1">
      <c r="A19" s="15"/>
      <c r="B19" s="70"/>
      <c r="C19" s="70"/>
      <c r="D19" s="16"/>
      <c r="E19" s="70"/>
      <c r="F19" s="70"/>
      <c r="G19" s="15"/>
      <c r="T19"/>
      <c r="U19"/>
      <c r="V19"/>
      <c r="W19"/>
    </row>
    <row r="20" spans="1:23" ht="15" customHeight="1">
      <c r="A20" s="19" t="s">
        <v>29</v>
      </c>
      <c r="B20" s="72"/>
      <c r="C20" s="72"/>
      <c r="D20" s="24"/>
      <c r="E20" s="72"/>
      <c r="F20" s="72"/>
      <c r="G20" s="23"/>
      <c r="H20" s="22"/>
      <c r="T20"/>
      <c r="U20"/>
      <c r="V20"/>
      <c r="W20"/>
    </row>
    <row r="21" spans="1:23" ht="15" customHeight="1">
      <c r="A21" s="17" t="s">
        <v>39</v>
      </c>
      <c r="B21" s="3">
        <v>63831</v>
      </c>
      <c r="C21" s="3">
        <v>60195</v>
      </c>
      <c r="D21" s="18">
        <v>-5.6962917704563631E-2</v>
      </c>
      <c r="E21" s="3">
        <v>137079</v>
      </c>
      <c r="F21" s="3">
        <v>124859</v>
      </c>
      <c r="G21" s="4">
        <v>-8.9145675121645174E-2</v>
      </c>
      <c r="H21" s="132"/>
      <c r="T21"/>
      <c r="U21"/>
      <c r="V21"/>
      <c r="W21"/>
    </row>
    <row r="22" spans="1:23" ht="15" customHeight="1">
      <c r="A22" s="25" t="s">
        <v>40</v>
      </c>
      <c r="B22" s="73">
        <v>42786</v>
      </c>
      <c r="C22" s="73">
        <v>41210</v>
      </c>
      <c r="D22" s="26">
        <v>-3.6834478567755791E-2</v>
      </c>
      <c r="E22" s="73">
        <v>96018</v>
      </c>
      <c r="F22" s="73">
        <v>88723</v>
      </c>
      <c r="G22" s="27">
        <v>-7.597533795746636E-2</v>
      </c>
      <c r="H22" s="132"/>
      <c r="T22"/>
      <c r="U22"/>
      <c r="V22"/>
      <c r="W22"/>
    </row>
    <row r="23" spans="1:23" ht="15" customHeight="1">
      <c r="A23" s="28" t="s">
        <v>42</v>
      </c>
      <c r="B23" s="74">
        <v>16211</v>
      </c>
      <c r="C23" s="74">
        <v>15684</v>
      </c>
      <c r="D23" s="29">
        <v>-3.2508790327555381E-2</v>
      </c>
      <c r="E23" s="74">
        <v>32631</v>
      </c>
      <c r="F23" s="74">
        <v>30673</v>
      </c>
      <c r="G23" s="30">
        <v>-6.0004290398700588E-2</v>
      </c>
      <c r="H23" s="132"/>
      <c r="T23"/>
      <c r="U23"/>
      <c r="V23"/>
      <c r="W23"/>
    </row>
    <row r="24" spans="1:23" ht="15" customHeight="1">
      <c r="A24" s="31" t="s">
        <v>44</v>
      </c>
      <c r="B24" s="75">
        <v>4834</v>
      </c>
      <c r="C24" s="75">
        <v>3301</v>
      </c>
      <c r="D24" s="32">
        <v>-0.31712867190732308</v>
      </c>
      <c r="E24" s="75">
        <v>8430</v>
      </c>
      <c r="F24" s="75">
        <v>5463</v>
      </c>
      <c r="G24" s="33">
        <v>-0.35195729537366549</v>
      </c>
      <c r="H24" s="132"/>
      <c r="T24"/>
      <c r="U24"/>
      <c r="V24"/>
      <c r="W24"/>
    </row>
    <row r="25" spans="1:23" ht="15" customHeight="1">
      <c r="A25" s="17" t="s">
        <v>46</v>
      </c>
      <c r="B25" s="3">
        <v>2511</v>
      </c>
      <c r="C25" s="3">
        <v>2579</v>
      </c>
      <c r="D25" s="18">
        <v>2.7080844285145345E-2</v>
      </c>
      <c r="E25" s="3">
        <v>5796</v>
      </c>
      <c r="F25" s="3">
        <v>5805</v>
      </c>
      <c r="G25" s="4">
        <v>1.5527950310558758E-3</v>
      </c>
      <c r="H25" s="132"/>
      <c r="T25"/>
      <c r="U25"/>
      <c r="V25"/>
      <c r="W25"/>
    </row>
    <row r="26" spans="1:23" ht="15" customHeight="1">
      <c r="A26" s="17" t="s">
        <v>47</v>
      </c>
      <c r="B26" s="3">
        <v>1162</v>
      </c>
      <c r="C26" s="3">
        <v>1346</v>
      </c>
      <c r="D26" s="18">
        <v>0.15834767641996561</v>
      </c>
      <c r="E26" s="3">
        <v>2842</v>
      </c>
      <c r="F26" s="3">
        <v>3020</v>
      </c>
      <c r="G26" s="4">
        <v>6.263194933145666E-2</v>
      </c>
      <c r="H26" s="132"/>
      <c r="T26"/>
      <c r="U26"/>
      <c r="V26"/>
      <c r="W26"/>
    </row>
    <row r="27" spans="1:23" ht="15" customHeight="1">
      <c r="A27" s="17" t="s">
        <v>48</v>
      </c>
      <c r="B27" s="3">
        <v>9393</v>
      </c>
      <c r="C27" s="3">
        <v>10278</v>
      </c>
      <c r="D27" s="18">
        <v>9.4219099329287737E-2</v>
      </c>
      <c r="E27" s="3">
        <v>23093</v>
      </c>
      <c r="F27" s="3">
        <v>24948</v>
      </c>
      <c r="G27" s="4">
        <v>8.0327371930888125E-2</v>
      </c>
      <c r="H27" s="132"/>
      <c r="T27"/>
      <c r="U27"/>
      <c r="V27"/>
      <c r="W27"/>
    </row>
    <row r="28" spans="1:23" ht="15" customHeight="1">
      <c r="A28" s="17" t="s">
        <v>49</v>
      </c>
      <c r="B28" s="3">
        <v>518</v>
      </c>
      <c r="C28" s="3">
        <v>581</v>
      </c>
      <c r="D28" s="18">
        <v>0.12162162162162171</v>
      </c>
      <c r="E28" s="3">
        <v>11321</v>
      </c>
      <c r="F28" s="3">
        <v>11577</v>
      </c>
      <c r="G28" s="4">
        <v>2.26128433883932E-2</v>
      </c>
      <c r="H28" s="132"/>
      <c r="T28"/>
      <c r="U28"/>
      <c r="V28"/>
      <c r="W28"/>
    </row>
    <row r="29" spans="1:23" ht="15" customHeight="1">
      <c r="A29" s="17" t="s">
        <v>50</v>
      </c>
      <c r="B29" s="3">
        <v>1379</v>
      </c>
      <c r="C29" s="3">
        <v>1560</v>
      </c>
      <c r="D29" s="18">
        <v>0.13125453226976069</v>
      </c>
      <c r="E29" s="3">
        <v>24886</v>
      </c>
      <c r="F29" s="3">
        <v>25986</v>
      </c>
      <c r="G29" s="4">
        <v>4.420155910953949E-2</v>
      </c>
      <c r="H29" s="132"/>
      <c r="T29"/>
      <c r="U29"/>
      <c r="V29"/>
      <c r="W29"/>
    </row>
    <row r="30" spans="1:23" ht="15" customHeight="1">
      <c r="A30" s="17" t="s">
        <v>51</v>
      </c>
      <c r="B30" s="3">
        <v>304</v>
      </c>
      <c r="C30" s="3">
        <v>226</v>
      </c>
      <c r="D30" s="18">
        <v>-0.25657894736842102</v>
      </c>
      <c r="E30" s="3">
        <v>590</v>
      </c>
      <c r="F30" s="3">
        <v>565</v>
      </c>
      <c r="G30" s="4">
        <v>-4.2372881355932202E-2</v>
      </c>
      <c r="H30" s="132"/>
      <c r="T30"/>
      <c r="U30"/>
      <c r="V30"/>
      <c r="W30"/>
    </row>
    <row r="31" spans="1:23" ht="15" customHeight="1">
      <c r="A31" s="17" t="s">
        <v>52</v>
      </c>
      <c r="B31" s="3">
        <v>5629</v>
      </c>
      <c r="C31" s="3">
        <v>4603</v>
      </c>
      <c r="D31" s="18">
        <v>-0.18227038550364183</v>
      </c>
      <c r="E31" s="3">
        <v>14767</v>
      </c>
      <c r="F31" s="3">
        <v>11289</v>
      </c>
      <c r="G31" s="4">
        <v>-0.23552515744565583</v>
      </c>
      <c r="H31" s="132"/>
      <c r="T31"/>
      <c r="U31"/>
      <c r="V31"/>
      <c r="W31"/>
    </row>
    <row r="32" spans="1:23" ht="15" customHeight="1">
      <c r="A32" s="17" t="s">
        <v>53</v>
      </c>
      <c r="B32" s="3">
        <v>618</v>
      </c>
      <c r="C32" s="3">
        <v>489</v>
      </c>
      <c r="D32" s="18">
        <v>-0.20873786407766992</v>
      </c>
      <c r="E32" s="3">
        <v>1476</v>
      </c>
      <c r="F32" s="3">
        <v>1073</v>
      </c>
      <c r="G32" s="4">
        <v>-0.27303523035230348</v>
      </c>
      <c r="H32" s="132"/>
      <c r="T32"/>
      <c r="U32"/>
      <c r="V32"/>
      <c r="W32"/>
    </row>
    <row r="33" spans="1:23" ht="15" customHeight="1">
      <c r="A33" s="15"/>
      <c r="B33" s="70"/>
      <c r="C33" s="70"/>
      <c r="D33" s="16"/>
      <c r="E33" s="70"/>
      <c r="F33" s="70"/>
      <c r="G33" s="15"/>
      <c r="T33"/>
      <c r="U33"/>
      <c r="V33"/>
      <c r="W33"/>
    </row>
    <row r="34" spans="1:23" ht="15" customHeight="1">
      <c r="A34" s="34" t="s">
        <v>54</v>
      </c>
      <c r="B34" s="76"/>
      <c r="C34" s="76"/>
      <c r="D34" s="35"/>
      <c r="E34" s="76"/>
      <c r="F34" s="76"/>
      <c r="G34" s="81"/>
      <c r="H34" s="22"/>
      <c r="T34"/>
      <c r="U34"/>
      <c r="V34"/>
      <c r="W34"/>
    </row>
    <row r="35" spans="1:23" ht="15" customHeight="1">
      <c r="A35" s="163" t="s">
        <v>289</v>
      </c>
      <c r="B35" s="164">
        <v>48382</v>
      </c>
      <c r="C35" s="164">
        <v>47052</v>
      </c>
      <c r="D35" s="18">
        <v>-2.7489562233888654E-2</v>
      </c>
      <c r="E35" s="3">
        <v>126452</v>
      </c>
      <c r="F35" s="3">
        <v>121595</v>
      </c>
      <c r="G35" s="18">
        <v>-3.8409831398475314E-2</v>
      </c>
      <c r="H35" s="8"/>
      <c r="T35"/>
      <c r="U35"/>
      <c r="V35"/>
      <c r="W35"/>
    </row>
    <row r="36" spans="1:23" ht="15" customHeight="1">
      <c r="A36" s="163" t="s">
        <v>55</v>
      </c>
      <c r="B36" s="164">
        <v>19291</v>
      </c>
      <c r="C36" s="164">
        <v>17524</v>
      </c>
      <c r="D36" s="18">
        <v>-9.159711782696589E-2</v>
      </c>
      <c r="E36" s="3">
        <v>53169</v>
      </c>
      <c r="F36" s="3">
        <v>45985</v>
      </c>
      <c r="G36" s="18">
        <v>-0.13511632718313304</v>
      </c>
      <c r="H36" s="8"/>
      <c r="T36"/>
      <c r="U36"/>
      <c r="V36"/>
      <c r="W36"/>
    </row>
    <row r="37" spans="1:23" ht="15" customHeight="1">
      <c r="A37" s="222" t="s">
        <v>56</v>
      </c>
      <c r="B37" s="164">
        <v>6178</v>
      </c>
      <c r="C37" s="164">
        <v>6896</v>
      </c>
      <c r="D37" s="18">
        <v>0.11621884104888314</v>
      </c>
      <c r="E37" s="3">
        <v>18937</v>
      </c>
      <c r="F37" s="3">
        <v>20381</v>
      </c>
      <c r="G37" s="18">
        <v>7.6252838358768615E-2</v>
      </c>
      <c r="H37" s="8"/>
      <c r="T37"/>
      <c r="U37"/>
      <c r="V37"/>
      <c r="W37"/>
    </row>
    <row r="38" spans="1:23" ht="15" customHeight="1">
      <c r="A38" s="234" t="s">
        <v>62</v>
      </c>
      <c r="B38" s="165">
        <v>1872</v>
      </c>
      <c r="C38" s="164">
        <v>1519</v>
      </c>
      <c r="D38" s="235">
        <v>-0.18856837606837606</v>
      </c>
      <c r="E38" s="164">
        <v>3654</v>
      </c>
      <c r="F38" s="164">
        <v>3148</v>
      </c>
      <c r="G38" s="18">
        <v>-0.13847837985769018</v>
      </c>
      <c r="H38" s="8"/>
      <c r="T38"/>
      <c r="U38"/>
      <c r="V38"/>
      <c r="W38"/>
    </row>
    <row r="39" spans="1:23" ht="15" customHeight="1">
      <c r="A39" s="234" t="s">
        <v>66</v>
      </c>
      <c r="B39" s="165">
        <v>1033</v>
      </c>
      <c r="C39" s="164">
        <v>711</v>
      </c>
      <c r="D39" s="235">
        <v>-0.31171345595353339</v>
      </c>
      <c r="E39" s="164">
        <v>2333</v>
      </c>
      <c r="F39" s="164">
        <v>1435</v>
      </c>
      <c r="G39" s="18">
        <v>-0.38491213030432914</v>
      </c>
      <c r="H39" s="8"/>
      <c r="T39"/>
      <c r="U39"/>
      <c r="V39"/>
      <c r="W39"/>
    </row>
    <row r="40" spans="1:23" ht="15" customHeight="1">
      <c r="A40" s="234" t="s">
        <v>61</v>
      </c>
      <c r="B40" s="165">
        <v>793</v>
      </c>
      <c r="C40" s="164">
        <v>682</v>
      </c>
      <c r="D40" s="235">
        <v>-0.13997477931904156</v>
      </c>
      <c r="E40" s="164">
        <v>2221</v>
      </c>
      <c r="F40" s="164">
        <v>1914</v>
      </c>
      <c r="G40" s="18">
        <v>-0.13822602431337239</v>
      </c>
      <c r="H40" s="8"/>
      <c r="T40"/>
      <c r="U40"/>
      <c r="V40"/>
      <c r="W40"/>
    </row>
    <row r="41" spans="1:23" ht="15" customHeight="1">
      <c r="A41" s="234" t="s">
        <v>206</v>
      </c>
      <c r="B41" s="220">
        <v>824</v>
      </c>
      <c r="C41" s="164">
        <v>615</v>
      </c>
      <c r="D41" s="235">
        <v>-0.25364077669902918</v>
      </c>
      <c r="E41" s="164">
        <v>1877</v>
      </c>
      <c r="F41" s="164">
        <v>1132</v>
      </c>
      <c r="G41" s="18">
        <v>-0.39690996270644641</v>
      </c>
      <c r="H41" s="8"/>
      <c r="T41"/>
      <c r="U41"/>
      <c r="V41"/>
      <c r="W41"/>
    </row>
    <row r="42" spans="1:23" ht="15" customHeight="1">
      <c r="A42" s="234" t="s">
        <v>65</v>
      </c>
      <c r="B42" s="236">
        <v>1718</v>
      </c>
      <c r="C42" s="165">
        <v>1492</v>
      </c>
      <c r="D42" s="235">
        <v>-0.13154831199068684</v>
      </c>
      <c r="E42" s="165">
        <v>2572</v>
      </c>
      <c r="F42" s="165">
        <v>2492</v>
      </c>
      <c r="G42" s="18">
        <v>-3.1104199066874005E-2</v>
      </c>
      <c r="H42" s="8"/>
      <c r="T42"/>
      <c r="U42"/>
      <c r="V42"/>
      <c r="W42"/>
    </row>
    <row r="43" spans="1:23" ht="15" customHeight="1">
      <c r="A43" s="234" t="s">
        <v>59</v>
      </c>
      <c r="B43" s="236">
        <v>964</v>
      </c>
      <c r="C43" s="165">
        <v>771</v>
      </c>
      <c r="D43" s="235">
        <v>-0.200207468879668</v>
      </c>
      <c r="E43" s="165">
        <v>2009</v>
      </c>
      <c r="F43" s="165">
        <v>1423</v>
      </c>
      <c r="G43" s="18">
        <v>-0.29168740666998505</v>
      </c>
      <c r="H43" s="8"/>
      <c r="T43"/>
      <c r="U43"/>
      <c r="V43"/>
      <c r="W43"/>
    </row>
    <row r="44" spans="1:23" ht="15" customHeight="1">
      <c r="A44" s="234" t="s">
        <v>57</v>
      </c>
      <c r="B44" s="236">
        <v>282</v>
      </c>
      <c r="C44" s="165">
        <v>309</v>
      </c>
      <c r="D44" s="235">
        <v>9.5744680851063801E-2</v>
      </c>
      <c r="E44" s="165">
        <v>640</v>
      </c>
      <c r="F44" s="165">
        <v>872</v>
      </c>
      <c r="G44" s="18">
        <v>0.36250000000000004</v>
      </c>
      <c r="H44" s="8"/>
      <c r="T44"/>
      <c r="U44"/>
      <c r="V44"/>
      <c r="W44"/>
    </row>
    <row r="45" spans="1:23" ht="15" customHeight="1">
      <c r="A45" s="234" t="s">
        <v>58</v>
      </c>
      <c r="B45" s="236">
        <v>230</v>
      </c>
      <c r="C45" s="165">
        <v>222</v>
      </c>
      <c r="D45" s="235">
        <v>-3.4782608695652195E-2</v>
      </c>
      <c r="E45" s="165">
        <v>454</v>
      </c>
      <c r="F45" s="165">
        <v>488</v>
      </c>
      <c r="G45" s="18">
        <v>7.4889867841409608E-2</v>
      </c>
      <c r="H45" s="8"/>
      <c r="T45"/>
      <c r="U45"/>
      <c r="V45"/>
      <c r="W45"/>
    </row>
    <row r="46" spans="1:23" ht="15" customHeight="1">
      <c r="A46" s="234" t="s">
        <v>282</v>
      </c>
      <c r="B46" s="236">
        <v>78</v>
      </c>
      <c r="C46" s="220">
        <v>105</v>
      </c>
      <c r="D46" s="235">
        <v>0.34615384615384626</v>
      </c>
      <c r="E46" s="220">
        <v>197</v>
      </c>
      <c r="F46" s="220">
        <v>166</v>
      </c>
      <c r="G46" s="18">
        <v>-0.15736040609137059</v>
      </c>
      <c r="H46" s="8"/>
      <c r="T46"/>
      <c r="U46"/>
      <c r="V46"/>
      <c r="W46"/>
    </row>
    <row r="47" spans="1:23" ht="15" customHeight="1">
      <c r="A47" s="234" t="s">
        <v>207</v>
      </c>
      <c r="B47" s="236">
        <v>19</v>
      </c>
      <c r="C47" s="236">
        <v>20</v>
      </c>
      <c r="D47" s="235">
        <v>5.2631578947368363E-2</v>
      </c>
      <c r="E47" s="236">
        <v>51</v>
      </c>
      <c r="F47" s="236">
        <v>44</v>
      </c>
      <c r="G47" s="18">
        <v>-0.13725490196078427</v>
      </c>
      <c r="H47" s="8"/>
      <c r="T47"/>
      <c r="U47"/>
      <c r="V47"/>
      <c r="W47"/>
    </row>
    <row r="48" spans="1:23" ht="15" customHeight="1">
      <c r="A48" s="234" t="s">
        <v>60</v>
      </c>
      <c r="B48" s="236">
        <v>134</v>
      </c>
      <c r="C48" s="236">
        <v>163</v>
      </c>
      <c r="D48" s="235">
        <v>0.21641791044776126</v>
      </c>
      <c r="E48" s="236">
        <v>229</v>
      </c>
      <c r="F48" s="236">
        <v>363</v>
      </c>
      <c r="G48" s="18">
        <v>0.58515283842794763</v>
      </c>
      <c r="H48" s="8"/>
      <c r="T48"/>
      <c r="U48"/>
      <c r="V48"/>
      <c r="W48"/>
    </row>
    <row r="49" spans="1:23" ht="15" customHeight="1">
      <c r="A49" s="234" t="s">
        <v>274</v>
      </c>
      <c r="B49" s="236">
        <v>239</v>
      </c>
      <c r="C49" s="221">
        <v>186</v>
      </c>
      <c r="D49" s="235">
        <v>-0.22175732217573219</v>
      </c>
      <c r="E49" s="221">
        <v>413</v>
      </c>
      <c r="F49" s="221">
        <v>333</v>
      </c>
      <c r="G49" s="18">
        <v>-0.19370460048426152</v>
      </c>
      <c r="H49" s="8"/>
      <c r="T49"/>
      <c r="U49"/>
      <c r="V49"/>
      <c r="W49"/>
    </row>
    <row r="50" spans="1:23" ht="15" customHeight="1">
      <c r="A50" s="234" t="s">
        <v>63</v>
      </c>
      <c r="B50" s="236">
        <v>112</v>
      </c>
      <c r="C50" s="165">
        <v>114</v>
      </c>
      <c r="D50" s="235">
        <v>1.7857142857142794E-2</v>
      </c>
      <c r="E50" s="165">
        <v>261</v>
      </c>
      <c r="F50" s="165">
        <v>361</v>
      </c>
      <c r="G50" s="18">
        <v>0.38314176245210718</v>
      </c>
      <c r="H50" s="8"/>
      <c r="T50"/>
      <c r="U50"/>
      <c r="V50"/>
      <c r="W50"/>
    </row>
    <row r="51" spans="1:23" ht="15" customHeight="1">
      <c r="A51" s="234" t="s">
        <v>283</v>
      </c>
      <c r="B51" s="236">
        <v>318</v>
      </c>
      <c r="C51" s="165">
        <v>465</v>
      </c>
      <c r="D51" s="235">
        <v>0.46226415094339623</v>
      </c>
      <c r="E51" s="165">
        <v>491</v>
      </c>
      <c r="F51" s="165">
        <v>747</v>
      </c>
      <c r="G51" s="18">
        <v>0.52138492871690434</v>
      </c>
      <c r="H51" s="8"/>
      <c r="T51"/>
      <c r="U51"/>
      <c r="V51"/>
      <c r="W51"/>
    </row>
    <row r="52" spans="1:23" ht="15" customHeight="1">
      <c r="A52" s="234" t="s">
        <v>325</v>
      </c>
      <c r="B52" s="236">
        <v>184</v>
      </c>
      <c r="C52" s="220">
        <v>183</v>
      </c>
      <c r="D52" s="235">
        <v>-5.4347826086956763E-3</v>
      </c>
      <c r="E52" s="220">
        <v>366</v>
      </c>
      <c r="F52" s="220">
        <v>383</v>
      </c>
      <c r="G52" s="18">
        <v>4.644808743169393E-2</v>
      </c>
      <c r="H52" s="8"/>
      <c r="T52"/>
      <c r="U52"/>
      <c r="V52"/>
      <c r="W52"/>
    </row>
    <row r="53" spans="1:23" ht="15" customHeight="1">
      <c r="A53" s="234" t="s">
        <v>273</v>
      </c>
      <c r="B53" s="236">
        <v>268</v>
      </c>
      <c r="C53" s="165">
        <v>291</v>
      </c>
      <c r="D53" s="235">
        <v>8.582089552238803E-2</v>
      </c>
      <c r="E53" s="165">
        <v>635</v>
      </c>
      <c r="F53" s="165">
        <v>723</v>
      </c>
      <c r="G53" s="18">
        <v>0.13858267716535444</v>
      </c>
      <c r="H53" s="8"/>
      <c r="T53"/>
      <c r="U53"/>
      <c r="V53"/>
      <c r="W53"/>
    </row>
    <row r="54" spans="1:23" ht="15" customHeight="1">
      <c r="A54" s="223" t="s">
        <v>64</v>
      </c>
      <c r="B54" s="221">
        <v>2426</v>
      </c>
      <c r="C54" s="165">
        <v>2537</v>
      </c>
      <c r="D54" s="235">
        <v>4.5754328112118658E-2</v>
      </c>
      <c r="E54" s="165">
        <v>4889</v>
      </c>
      <c r="F54" s="165">
        <v>5137</v>
      </c>
      <c r="G54" s="18">
        <v>5.0726119860912355E-2</v>
      </c>
      <c r="H54" s="8"/>
      <c r="T54"/>
      <c r="U54"/>
      <c r="V54"/>
      <c r="W54"/>
    </row>
    <row r="55" spans="1:23" ht="15" customHeight="1">
      <c r="A55" s="111"/>
      <c r="B55" s="111"/>
      <c r="C55" s="111"/>
      <c r="D55" s="179"/>
      <c r="E55" s="111"/>
      <c r="F55" s="111"/>
      <c r="T55"/>
      <c r="U55"/>
      <c r="V55"/>
      <c r="W55"/>
    </row>
    <row r="56" spans="1:23" ht="15" customHeight="1">
      <c r="A56" s="217"/>
      <c r="B56" s="217"/>
      <c r="C56" s="217"/>
      <c r="D56" s="175"/>
      <c r="E56" s="218"/>
      <c r="F56" s="218"/>
      <c r="G56" s="52"/>
      <c r="T56"/>
      <c r="U56"/>
      <c r="V56"/>
      <c r="W56"/>
    </row>
    <row r="57" spans="1:23" ht="15" customHeight="1">
      <c r="B57"/>
      <c r="C57"/>
      <c r="D57"/>
      <c r="E57"/>
      <c r="F57"/>
      <c r="G57"/>
      <c r="H57"/>
      <c r="T57"/>
      <c r="U57"/>
      <c r="V57"/>
      <c r="W57"/>
    </row>
    <row r="58" spans="1:23" ht="15" customHeight="1">
      <c r="B58"/>
      <c r="C58"/>
      <c r="D58"/>
      <c r="E58"/>
      <c r="F58"/>
      <c r="G58"/>
      <c r="H58"/>
      <c r="T58"/>
      <c r="U58"/>
      <c r="V58"/>
      <c r="W58"/>
    </row>
    <row r="59" spans="1:23" ht="15" customHeight="1">
      <c r="B59"/>
      <c r="C59"/>
      <c r="D59"/>
      <c r="E59"/>
      <c r="F59"/>
      <c r="G59"/>
      <c r="H59"/>
      <c r="T59"/>
      <c r="U59"/>
      <c r="V59"/>
      <c r="W59"/>
    </row>
    <row r="60" spans="1:23" ht="15" customHeight="1">
      <c r="B60"/>
      <c r="C60"/>
      <c r="D60"/>
      <c r="E60"/>
      <c r="F60"/>
      <c r="G60"/>
      <c r="H60"/>
      <c r="T60"/>
      <c r="U60"/>
      <c r="V60"/>
      <c r="W60"/>
    </row>
    <row r="61" spans="1:23" ht="15" customHeight="1">
      <c r="B61"/>
      <c r="C61"/>
      <c r="D61"/>
      <c r="E61"/>
      <c r="F61"/>
      <c r="G61"/>
      <c r="H61"/>
      <c r="T61"/>
      <c r="U61"/>
      <c r="V61"/>
      <c r="W61"/>
    </row>
    <row r="62" spans="1:23" ht="15" customHeight="1">
      <c r="B62"/>
      <c r="C62"/>
      <c r="D62"/>
      <c r="E62"/>
      <c r="F62"/>
      <c r="G62"/>
      <c r="H62"/>
      <c r="T62"/>
      <c r="U62"/>
      <c r="V62"/>
      <c r="W62"/>
    </row>
    <row r="63" spans="1:23" ht="15" customHeight="1">
      <c r="B63" s="8"/>
      <c r="C63" s="8"/>
      <c r="E63" s="8"/>
      <c r="F63" s="82"/>
      <c r="T63"/>
      <c r="U63"/>
      <c r="V63"/>
      <c r="W63"/>
    </row>
    <row r="64" spans="1:23" ht="15" customHeight="1">
      <c r="A64"/>
      <c r="B64"/>
      <c r="C64"/>
      <c r="E64" s="8"/>
      <c r="F64" s="8"/>
      <c r="T64"/>
      <c r="U64"/>
      <c r="V64"/>
      <c r="W64"/>
    </row>
    <row r="65" spans="1:23" ht="15" customHeight="1">
      <c r="A65"/>
      <c r="B65"/>
      <c r="C65"/>
      <c r="D65"/>
      <c r="E65"/>
      <c r="F65"/>
      <c r="G65"/>
      <c r="T65"/>
      <c r="U65"/>
      <c r="V65"/>
      <c r="W65"/>
    </row>
    <row r="66" spans="1:23" ht="15" customHeight="1">
      <c r="B66"/>
      <c r="C66"/>
      <c r="D66"/>
      <c r="E66"/>
      <c r="F66"/>
      <c r="G66"/>
      <c r="T66"/>
      <c r="U66"/>
      <c r="V66"/>
      <c r="W66"/>
    </row>
    <row r="67" spans="1:23" ht="15" customHeight="1">
      <c r="E67"/>
      <c r="F67"/>
      <c r="G67"/>
      <c r="T67"/>
      <c r="U67"/>
      <c r="V67"/>
      <c r="W67"/>
    </row>
    <row r="68" spans="1:23" ht="15" customHeight="1">
      <c r="E68"/>
      <c r="F68"/>
      <c r="G68"/>
      <c r="T68"/>
      <c r="U68"/>
      <c r="V68"/>
      <c r="W68"/>
    </row>
    <row r="69" spans="1:23" ht="15" customHeight="1">
      <c r="E69"/>
      <c r="F69"/>
      <c r="G69"/>
      <c r="T69"/>
      <c r="U69"/>
      <c r="V69"/>
      <c r="W69"/>
    </row>
    <row r="70" spans="1:23" ht="15" customHeight="1">
      <c r="E70"/>
      <c r="F70"/>
      <c r="G70"/>
      <c r="T70"/>
      <c r="U70"/>
      <c r="V70"/>
      <c r="W70"/>
    </row>
    <row r="71" spans="1:23" ht="15" customHeight="1">
      <c r="E71"/>
      <c r="F71"/>
      <c r="G71"/>
      <c r="T71"/>
      <c r="U71"/>
      <c r="V71"/>
      <c r="W71"/>
    </row>
    <row r="72" spans="1:23" ht="15" customHeight="1">
      <c r="E72"/>
      <c r="F72"/>
      <c r="G72"/>
      <c r="T72"/>
      <c r="U72"/>
      <c r="V72"/>
      <c r="W72"/>
    </row>
    <row r="73" spans="1:23" ht="15" customHeight="1">
      <c r="E73"/>
      <c r="F73"/>
      <c r="G73"/>
      <c r="T73"/>
      <c r="U73"/>
      <c r="V73"/>
      <c r="W73"/>
    </row>
    <row r="74" spans="1:23" ht="15" customHeight="1">
      <c r="E74"/>
      <c r="F74"/>
      <c r="G74"/>
      <c r="T74"/>
      <c r="U74"/>
      <c r="V74"/>
      <c r="W74"/>
    </row>
    <row r="75" spans="1:23" ht="15" customHeight="1">
      <c r="E75"/>
      <c r="F75"/>
      <c r="G75"/>
      <c r="T75"/>
      <c r="U75"/>
      <c r="V75"/>
      <c r="W75"/>
    </row>
    <row r="76" spans="1:23" ht="15" customHeight="1">
      <c r="E76"/>
      <c r="F76"/>
      <c r="G76"/>
      <c r="T76"/>
      <c r="U76"/>
      <c r="V76"/>
      <c r="W76"/>
    </row>
    <row r="77" spans="1:23" ht="15" customHeight="1">
      <c r="E77"/>
      <c r="F77"/>
      <c r="G77"/>
      <c r="T77"/>
      <c r="U77"/>
      <c r="V77"/>
      <c r="W77"/>
    </row>
    <row r="78" spans="1:23" ht="15" customHeight="1">
      <c r="E78"/>
      <c r="F78"/>
      <c r="G78"/>
      <c r="T78"/>
      <c r="U78"/>
      <c r="V78"/>
      <c r="W78"/>
    </row>
    <row r="79" spans="1:23" ht="15" customHeight="1">
      <c r="E79"/>
      <c r="F79"/>
      <c r="G79"/>
      <c r="T79"/>
      <c r="U79"/>
      <c r="V79"/>
      <c r="W79"/>
    </row>
    <row r="80" spans="1:23" ht="15" customHeight="1">
      <c r="D80" s="1"/>
      <c r="E80"/>
      <c r="F80"/>
      <c r="G80"/>
      <c r="T80"/>
      <c r="U80"/>
      <c r="V80"/>
      <c r="W80"/>
    </row>
    <row r="81" spans="4:23" ht="15" customHeight="1">
      <c r="D81" s="1"/>
      <c r="E81"/>
      <c r="F81"/>
      <c r="G81"/>
      <c r="T81"/>
      <c r="U81"/>
      <c r="V81"/>
      <c r="W81"/>
    </row>
    <row r="82" spans="4:23" ht="15" customHeight="1">
      <c r="D82" s="1"/>
      <c r="E82"/>
      <c r="F82"/>
      <c r="G82"/>
      <c r="T82"/>
      <c r="U82"/>
      <c r="V82"/>
      <c r="W82"/>
    </row>
    <row r="83" spans="4:23" ht="15" customHeight="1">
      <c r="D83" s="1"/>
      <c r="E83"/>
      <c r="F83"/>
      <c r="G83"/>
      <c r="T83"/>
      <c r="U83"/>
      <c r="V83"/>
      <c r="W83"/>
    </row>
    <row r="84" spans="4:23" ht="15" customHeight="1">
      <c r="D84" s="1"/>
      <c r="E84"/>
      <c r="F84"/>
      <c r="G84"/>
      <c r="T84"/>
      <c r="U84"/>
      <c r="V84"/>
      <c r="W84"/>
    </row>
    <row r="85" spans="4:23" ht="15" customHeight="1">
      <c r="D85" s="1"/>
      <c r="E85"/>
      <c r="F85"/>
      <c r="G85"/>
      <c r="T85"/>
      <c r="U85"/>
      <c r="V85"/>
      <c r="W85"/>
    </row>
    <row r="86" spans="4:23" ht="15" customHeight="1">
      <c r="D86" s="1"/>
      <c r="E86"/>
      <c r="F86"/>
      <c r="G86"/>
      <c r="T86"/>
      <c r="U86"/>
      <c r="V86"/>
      <c r="W86"/>
    </row>
    <row r="87" spans="4:23" ht="15" customHeight="1">
      <c r="D87" s="1"/>
      <c r="T87"/>
      <c r="U87"/>
      <c r="V87"/>
      <c r="W87"/>
    </row>
    <row r="88" spans="4:23" ht="15" customHeight="1">
      <c r="D88" s="1"/>
      <c r="T88"/>
      <c r="U88"/>
      <c r="V88"/>
      <c r="W88"/>
    </row>
    <row r="89" spans="4:23" ht="15" customHeight="1">
      <c r="D89" s="1"/>
      <c r="T89"/>
      <c r="U89"/>
      <c r="V89"/>
      <c r="W89"/>
    </row>
    <row r="90" spans="4:23" ht="15" customHeight="1">
      <c r="D90" s="1"/>
      <c r="T90"/>
      <c r="U90"/>
      <c r="V90"/>
      <c r="W90"/>
    </row>
    <row r="91" spans="4:23" ht="15" customHeight="1">
      <c r="D91" s="1"/>
      <c r="T91"/>
      <c r="U91"/>
      <c r="V91"/>
      <c r="W91"/>
    </row>
    <row r="92" spans="4:23" ht="15" customHeight="1">
      <c r="D92" s="1"/>
      <c r="T92"/>
      <c r="U92"/>
      <c r="V92"/>
      <c r="W92"/>
    </row>
    <row r="93" spans="4:23" ht="15" customHeight="1">
      <c r="D93" s="1"/>
      <c r="T93"/>
      <c r="U93"/>
      <c r="V93"/>
      <c r="W93"/>
    </row>
    <row r="94" spans="4:23" ht="15" customHeight="1">
      <c r="D94" s="1"/>
      <c r="T94"/>
      <c r="U94"/>
      <c r="V94"/>
      <c r="W94"/>
    </row>
    <row r="95" spans="4:23" ht="15" customHeight="1">
      <c r="D95" s="1"/>
      <c r="T95"/>
      <c r="U95"/>
      <c r="V95"/>
      <c r="W95"/>
    </row>
    <row r="96" spans="4:23" ht="15" customHeight="1">
      <c r="D96" s="1"/>
      <c r="T96"/>
      <c r="U96"/>
      <c r="V96"/>
      <c r="W96"/>
    </row>
    <row r="97" spans="4:23" ht="15" customHeight="1">
      <c r="D97" s="1"/>
      <c r="T97"/>
      <c r="U97"/>
      <c r="V97"/>
      <c r="W97"/>
    </row>
    <row r="98" spans="4:23" ht="15" customHeight="1">
      <c r="D98" s="1"/>
      <c r="T98"/>
      <c r="U98"/>
      <c r="V98"/>
      <c r="W98"/>
    </row>
    <row r="99" spans="4:23" ht="15" customHeight="1">
      <c r="D99" s="1"/>
      <c r="T99"/>
      <c r="U99"/>
      <c r="V99"/>
      <c r="W99"/>
    </row>
    <row r="100" spans="4:23" ht="15" customHeight="1">
      <c r="D100" s="1"/>
      <c r="T100"/>
      <c r="U100"/>
      <c r="V100"/>
      <c r="W100"/>
    </row>
    <row r="101" spans="4:23" ht="15" customHeight="1">
      <c r="D101" s="1"/>
      <c r="T101"/>
      <c r="U101"/>
      <c r="V101"/>
      <c r="W101"/>
    </row>
    <row r="102" spans="4:23" ht="15" customHeight="1">
      <c r="D102" s="1"/>
      <c r="T102"/>
      <c r="U102"/>
      <c r="V102"/>
      <c r="W102"/>
    </row>
    <row r="103" spans="4:23" ht="15" customHeight="1">
      <c r="D103" s="1"/>
      <c r="T103"/>
      <c r="U103"/>
      <c r="V103"/>
      <c r="W103"/>
    </row>
    <row r="104" spans="4:23" ht="15" customHeight="1">
      <c r="D104" s="1"/>
      <c r="T104"/>
      <c r="U104"/>
      <c r="V104"/>
      <c r="W104"/>
    </row>
    <row r="105" spans="4:23" ht="15" customHeight="1">
      <c r="D105" s="1"/>
      <c r="T105"/>
      <c r="U105"/>
      <c r="V105"/>
      <c r="W105"/>
    </row>
    <row r="106" spans="4:23" ht="15" customHeight="1">
      <c r="D106" s="1"/>
      <c r="T106"/>
      <c r="U106"/>
      <c r="V106"/>
      <c r="W106"/>
    </row>
    <row r="107" spans="4:23" ht="15" customHeight="1">
      <c r="D107" s="1"/>
      <c r="T107"/>
      <c r="U107"/>
      <c r="V107"/>
      <c r="W107"/>
    </row>
    <row r="108" spans="4:23" ht="15" customHeight="1">
      <c r="D108" s="1"/>
      <c r="T108"/>
      <c r="U108"/>
      <c r="V108"/>
      <c r="W108"/>
    </row>
    <row r="109" spans="4:23" ht="15" customHeight="1">
      <c r="D109" s="1"/>
      <c r="T109"/>
      <c r="U109"/>
      <c r="V109"/>
      <c r="W109"/>
    </row>
    <row r="110" spans="4:23" ht="15" customHeight="1">
      <c r="D110" s="1"/>
      <c r="T110"/>
      <c r="U110"/>
      <c r="V110"/>
      <c r="W110"/>
    </row>
    <row r="111" spans="4:23" ht="15" customHeight="1">
      <c r="D111" s="1"/>
      <c r="T111"/>
      <c r="U111"/>
      <c r="V111"/>
      <c r="W111"/>
    </row>
    <row r="112" spans="4:23" ht="15" customHeight="1">
      <c r="D112" s="1"/>
      <c r="T112"/>
      <c r="U112"/>
      <c r="V112"/>
      <c r="W112"/>
    </row>
    <row r="113" spans="4:23" ht="15" customHeight="1">
      <c r="D113" s="1"/>
      <c r="T113"/>
      <c r="U113"/>
      <c r="V113"/>
      <c r="W113"/>
    </row>
    <row r="114" spans="4:23" ht="15" customHeight="1">
      <c r="D114" s="1"/>
      <c r="T114"/>
      <c r="U114"/>
      <c r="V114"/>
      <c r="W114"/>
    </row>
    <row r="115" spans="4:23" ht="15" customHeight="1">
      <c r="D115" s="1"/>
      <c r="T115"/>
      <c r="U115"/>
      <c r="V115"/>
      <c r="W115"/>
    </row>
    <row r="116" spans="4:23" ht="15" customHeight="1">
      <c r="D116" s="1"/>
      <c r="T116"/>
      <c r="U116"/>
      <c r="V116"/>
      <c r="W116"/>
    </row>
    <row r="117" spans="4:23" ht="15" customHeight="1">
      <c r="D117" s="1"/>
      <c r="T117"/>
      <c r="U117"/>
      <c r="V117"/>
      <c r="W117"/>
    </row>
    <row r="118" spans="4:23" ht="15" customHeight="1">
      <c r="D118" s="1"/>
      <c r="T118"/>
      <c r="U118"/>
      <c r="V118"/>
      <c r="W118"/>
    </row>
    <row r="119" spans="4:23" ht="15" customHeight="1">
      <c r="D119" s="1"/>
      <c r="T119"/>
      <c r="U119"/>
      <c r="V119"/>
      <c r="W119"/>
    </row>
    <row r="120" spans="4:23" ht="15" customHeight="1">
      <c r="D120" s="1"/>
      <c r="T120"/>
      <c r="U120"/>
      <c r="V120"/>
      <c r="W120"/>
    </row>
    <row r="121" spans="4:23" ht="15" customHeight="1">
      <c r="D121" s="1"/>
      <c r="T121"/>
      <c r="U121"/>
      <c r="V121"/>
      <c r="W121"/>
    </row>
    <row r="122" spans="4:23" ht="15" customHeight="1">
      <c r="D122" s="1"/>
      <c r="T122"/>
      <c r="U122"/>
      <c r="V122"/>
      <c r="W122"/>
    </row>
    <row r="123" spans="4:23" ht="15" customHeight="1">
      <c r="D123" s="1"/>
      <c r="T123"/>
      <c r="U123"/>
      <c r="V123"/>
      <c r="W123"/>
    </row>
    <row r="124" spans="4:23" ht="15" customHeight="1">
      <c r="D124" s="1"/>
      <c r="T124"/>
      <c r="U124"/>
      <c r="V124"/>
      <c r="W124"/>
    </row>
    <row r="125" spans="4:23" ht="15" customHeight="1">
      <c r="D125" s="1"/>
      <c r="T125"/>
      <c r="U125"/>
      <c r="V125"/>
      <c r="W125"/>
    </row>
    <row r="126" spans="4:23" ht="15" customHeight="1">
      <c r="D126" s="1"/>
      <c r="T126"/>
      <c r="U126"/>
      <c r="V126"/>
      <c r="W126"/>
    </row>
    <row r="127" spans="4:23" ht="15" customHeight="1">
      <c r="D127" s="1"/>
      <c r="T127"/>
      <c r="U127"/>
      <c r="V127"/>
      <c r="W127"/>
    </row>
    <row r="128" spans="4:23" ht="15" customHeight="1">
      <c r="D128" s="1"/>
      <c r="T128"/>
      <c r="U128"/>
      <c r="V128"/>
      <c r="W128"/>
    </row>
    <row r="129" spans="4:23" ht="15" customHeight="1">
      <c r="D129" s="1"/>
      <c r="T129"/>
      <c r="U129"/>
      <c r="V129"/>
      <c r="W129"/>
    </row>
    <row r="130" spans="4:23" ht="15" customHeight="1">
      <c r="D130" s="1"/>
      <c r="T130"/>
      <c r="U130"/>
      <c r="V130"/>
      <c r="W130"/>
    </row>
    <row r="131" spans="4:23" ht="15" customHeight="1">
      <c r="D131" s="1"/>
    </row>
    <row r="132" spans="4:23" ht="15" customHeight="1">
      <c r="D132" s="1"/>
    </row>
    <row r="133" spans="4:23" ht="15" customHeight="1">
      <c r="D133" s="1"/>
    </row>
    <row r="134" spans="4:23" ht="15" customHeight="1">
      <c r="D134" s="1"/>
    </row>
    <row r="135" spans="4:23" ht="15" customHeight="1">
      <c r="D135" s="1"/>
    </row>
    <row r="136" spans="4:23" ht="15" customHeight="1">
      <c r="D136" s="1"/>
    </row>
    <row r="137" spans="4:23" ht="15" customHeight="1">
      <c r="D137" s="1"/>
    </row>
    <row r="138" spans="4:23" ht="15" customHeight="1">
      <c r="D138" s="1"/>
    </row>
    <row r="139" spans="4:23" ht="15" customHeight="1">
      <c r="D139" s="1"/>
    </row>
    <row r="140" spans="4:23" ht="15" customHeight="1">
      <c r="D140" s="1"/>
    </row>
    <row r="141" spans="4:23" ht="15" customHeight="1">
      <c r="D141" s="1"/>
    </row>
    <row r="142" spans="4:23" ht="15" customHeight="1">
      <c r="D142" s="1"/>
    </row>
    <row r="143" spans="4:23" ht="15" customHeight="1">
      <c r="D143" s="1"/>
    </row>
    <row r="144" spans="4:23" ht="15" customHeight="1">
      <c r="D144" s="1"/>
    </row>
    <row r="145" spans="4:4" ht="15" customHeight="1">
      <c r="D145" s="1"/>
    </row>
    <row r="146" spans="4:4" ht="15" customHeight="1">
      <c r="D146" s="1"/>
    </row>
    <row r="147" spans="4:4" ht="15" customHeight="1">
      <c r="D147" s="1"/>
    </row>
    <row r="148" spans="4:4" ht="15" customHeight="1">
      <c r="D148" s="1"/>
    </row>
    <row r="149" spans="4:4" ht="15" customHeight="1">
      <c r="D149" s="1"/>
    </row>
    <row r="150" spans="4:4" ht="15" customHeight="1">
      <c r="D150" s="1"/>
    </row>
    <row r="151" spans="4:4" ht="15" customHeight="1">
      <c r="D151" s="1"/>
    </row>
    <row r="152" spans="4:4" ht="15" customHeight="1">
      <c r="D152" s="1"/>
    </row>
    <row r="153" spans="4:4" ht="15" customHeight="1">
      <c r="D153" s="1"/>
    </row>
    <row r="154" spans="4:4" ht="15" customHeight="1">
      <c r="D154" s="1"/>
    </row>
    <row r="155" spans="4:4" ht="15" customHeight="1">
      <c r="D155" s="1"/>
    </row>
    <row r="156" spans="4:4" ht="15" customHeight="1">
      <c r="D156" s="1"/>
    </row>
    <row r="157" spans="4:4" ht="15" customHeight="1">
      <c r="D157" s="1"/>
    </row>
    <row r="158" spans="4:4" ht="15" customHeight="1">
      <c r="D158" s="1"/>
    </row>
    <row r="159" spans="4:4" ht="15" customHeight="1">
      <c r="D159" s="1"/>
    </row>
    <row r="160" spans="4:4" ht="15" customHeight="1">
      <c r="D160" s="1"/>
    </row>
    <row r="161" spans="4:4">
      <c r="D161" s="1"/>
    </row>
    <row r="162" spans="4:4">
      <c r="D162" s="1"/>
    </row>
    <row r="163" spans="4:4">
      <c r="D163" s="1"/>
    </row>
    <row r="164" spans="4:4">
      <c r="D164" s="1"/>
    </row>
    <row r="165" spans="4:4">
      <c r="D165" s="1"/>
    </row>
    <row r="166" spans="4:4">
      <c r="D166"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0"/>
  <sheetViews>
    <sheetView zoomScale="91" zoomScaleNormal="91" workbookViewId="0">
      <selection activeCell="A2" sqref="A2"/>
    </sheetView>
  </sheetViews>
  <sheetFormatPr baseColWidth="10" defaultColWidth="11.5703125" defaultRowHeight="11.25"/>
  <cols>
    <col min="1" max="1" width="63.42578125" style="110" customWidth="1"/>
    <col min="2" max="16384" width="11.5703125" style="110"/>
  </cols>
  <sheetData>
    <row r="1" spans="1:1">
      <c r="A1" s="109" t="s">
        <v>234</v>
      </c>
    </row>
    <row r="4" spans="1:1">
      <c r="A4" s="110" t="s">
        <v>235</v>
      </c>
    </row>
    <row r="5" spans="1:1">
      <c r="A5" s="110" t="s">
        <v>236</v>
      </c>
    </row>
    <row r="6" spans="1:1">
      <c r="A6" s="110" t="s">
        <v>237</v>
      </c>
    </row>
    <row r="7" spans="1:1">
      <c r="A7" s="110" t="s">
        <v>322</v>
      </c>
    </row>
    <row r="8" spans="1:1">
      <c r="A8" s="110" t="s">
        <v>238</v>
      </c>
    </row>
    <row r="11" spans="1:1">
      <c r="A11" s="109" t="s">
        <v>239</v>
      </c>
    </row>
    <row r="12" spans="1:1">
      <c r="A12" s="110" t="s">
        <v>240</v>
      </c>
    </row>
    <row r="13" spans="1:1">
      <c r="A13" s="110" t="s">
        <v>241</v>
      </c>
    </row>
    <row r="14" spans="1:1">
      <c r="A14" s="110" t="s">
        <v>323</v>
      </c>
    </row>
    <row r="15" spans="1:1">
      <c r="A15" s="110" t="s">
        <v>236</v>
      </c>
    </row>
    <row r="17" spans="1:1">
      <c r="A17" s="109" t="s">
        <v>242</v>
      </c>
    </row>
    <row r="18" spans="1:1">
      <c r="A18" s="110" t="s">
        <v>243</v>
      </c>
    </row>
    <row r="19" spans="1:1">
      <c r="A19" s="110" t="s">
        <v>237</v>
      </c>
    </row>
    <row r="20" spans="1:1">
      <c r="A20" s="110" t="s">
        <v>244</v>
      </c>
    </row>
    <row r="22" spans="1:1">
      <c r="A22" s="110" t="s">
        <v>354</v>
      </c>
    </row>
    <row r="23" spans="1:1">
      <c r="A23" s="110" t="s">
        <v>356</v>
      </c>
    </row>
    <row r="24" spans="1:1">
      <c r="A24" s="110" t="s">
        <v>355</v>
      </c>
    </row>
    <row r="26" spans="1:1">
      <c r="A26" s="109" t="s">
        <v>350</v>
      </c>
    </row>
    <row r="27" spans="1:1">
      <c r="A27" s="110" t="s">
        <v>351</v>
      </c>
    </row>
    <row r="29" spans="1:1">
      <c r="A29" s="109" t="s">
        <v>245</v>
      </c>
    </row>
    <row r="30" spans="1:1">
      <c r="A30" s="110" t="s">
        <v>246</v>
      </c>
    </row>
    <row r="33" spans="1:1">
      <c r="A33" s="110" t="s">
        <v>372</v>
      </c>
    </row>
    <row r="35" spans="1:1">
      <c r="A35" s="110" t="s">
        <v>247</v>
      </c>
    </row>
    <row r="36" spans="1:1">
      <c r="A36" s="110" t="s">
        <v>248</v>
      </c>
    </row>
    <row r="37" spans="1:1">
      <c r="A37" s="110" t="s">
        <v>249</v>
      </c>
    </row>
    <row r="38" spans="1:1">
      <c r="A38" s="110" t="s">
        <v>250</v>
      </c>
    </row>
    <row r="40" spans="1:1">
      <c r="A40" s="110" t="s">
        <v>251</v>
      </c>
    </row>
    <row r="41" spans="1:1">
      <c r="A41" s="110" t="s">
        <v>252</v>
      </c>
    </row>
    <row r="42" spans="1:1">
      <c r="A42" s="110" t="s">
        <v>253</v>
      </c>
    </row>
    <row r="43" spans="1:1">
      <c r="A43" s="110" t="s">
        <v>254</v>
      </c>
    </row>
    <row r="44" spans="1:1">
      <c r="A44" s="110" t="s">
        <v>255</v>
      </c>
    </row>
    <row r="45" spans="1:1">
      <c r="A45" s="110" t="s">
        <v>256</v>
      </c>
    </row>
    <row r="46" spans="1:1">
      <c r="A46" s="110" t="s">
        <v>257</v>
      </c>
    </row>
    <row r="47" spans="1:1">
      <c r="A47" s="110" t="s">
        <v>258</v>
      </c>
    </row>
    <row r="48" spans="1:1">
      <c r="A48" s="110" t="s">
        <v>259</v>
      </c>
    </row>
    <row r="50" spans="1:1">
      <c r="A50" s="110" t="s">
        <v>260</v>
      </c>
    </row>
    <row r="51" spans="1:1">
      <c r="A51" s="110" t="s">
        <v>261</v>
      </c>
    </row>
    <row r="52" spans="1:1">
      <c r="A52" s="110" t="s">
        <v>262</v>
      </c>
    </row>
    <row r="53" spans="1:1">
      <c r="A53" s="110" t="s">
        <v>263</v>
      </c>
    </row>
    <row r="54" spans="1:1">
      <c r="A54" s="110" t="s">
        <v>264</v>
      </c>
    </row>
    <row r="55" spans="1:1">
      <c r="A55" s="110" t="s">
        <v>265</v>
      </c>
    </row>
    <row r="57" spans="1:1">
      <c r="A57" s="242" t="s">
        <v>368</v>
      </c>
    </row>
    <row r="58" spans="1:1">
      <c r="A58" s="242" t="s">
        <v>364</v>
      </c>
    </row>
    <row r="59" spans="1:1">
      <c r="A59" s="242" t="s">
        <v>369</v>
      </c>
    </row>
    <row r="60" spans="1:1">
      <c r="A60" s="242" t="s">
        <v>365</v>
      </c>
    </row>
    <row r="61" spans="1:1">
      <c r="A61" s="242" t="s">
        <v>367</v>
      </c>
    </row>
    <row r="62" spans="1:1">
      <c r="A62" s="242" t="s">
        <v>366</v>
      </c>
    </row>
    <row r="63" spans="1:1">
      <c r="A63" s="242" t="s">
        <v>349</v>
      </c>
    </row>
    <row r="89" spans="9:9">
      <c r="I89" s="263"/>
    </row>
    <row r="90" spans="9:9">
      <c r="I90" s="263"/>
    </row>
  </sheetData>
  <pageMargins left="0.70866141732283472" right="0.70866141732283472" top="0.78740157480314965" bottom="0.78740157480314965"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89"/>
  <sheetViews>
    <sheetView zoomScale="80" zoomScaleNormal="80" workbookViewId="0"/>
  </sheetViews>
  <sheetFormatPr baseColWidth="10" defaultRowHeight="12.75"/>
  <cols>
    <col min="1" max="1" width="35.28515625" style="209" customWidth="1"/>
    <col min="2" max="7" width="12.7109375" style="209" customWidth="1"/>
    <col min="8" max="8" width="17" customWidth="1"/>
    <col min="9" max="9" width="26.42578125" customWidth="1"/>
    <col min="20" max="20" width="27.140625" customWidth="1"/>
    <col min="31" max="31" width="26.7109375" customWidth="1"/>
  </cols>
  <sheetData>
    <row r="1" spans="1:7" ht="18">
      <c r="A1" s="183" t="s">
        <v>320</v>
      </c>
      <c r="B1" s="103"/>
      <c r="C1" s="103"/>
      <c r="D1" s="103"/>
      <c r="E1" s="103"/>
      <c r="F1" s="103"/>
      <c r="G1" s="103"/>
    </row>
    <row r="2" spans="1:7" ht="15.75">
      <c r="A2" s="39" t="s">
        <v>19</v>
      </c>
      <c r="B2" s="104"/>
      <c r="C2" s="104"/>
      <c r="D2" s="104"/>
      <c r="E2" s="104"/>
      <c r="F2" s="104"/>
      <c r="G2" s="104"/>
    </row>
    <row r="3" spans="1:7" ht="15.75">
      <c r="A3" s="185"/>
      <c r="B3" s="118"/>
      <c r="C3" s="118"/>
      <c r="D3" s="118"/>
      <c r="E3" s="118"/>
      <c r="F3" s="118"/>
      <c r="G3" s="118"/>
    </row>
    <row r="4" spans="1:7" ht="15.75">
      <c r="A4" s="328" t="s">
        <v>30</v>
      </c>
      <c r="B4" s="325" t="s">
        <v>28</v>
      </c>
      <c r="C4" s="340"/>
      <c r="D4" s="341"/>
      <c r="E4" s="325" t="s">
        <v>0</v>
      </c>
      <c r="F4" s="340"/>
      <c r="G4" s="341"/>
    </row>
    <row r="5" spans="1:7" ht="15.75">
      <c r="A5" s="339"/>
      <c r="B5" s="155" t="s">
        <v>352</v>
      </c>
      <c r="C5" s="156" t="s">
        <v>371</v>
      </c>
      <c r="D5" s="156" t="s">
        <v>31</v>
      </c>
      <c r="E5" s="155" t="s">
        <v>352</v>
      </c>
      <c r="F5" s="156" t="s">
        <v>371</v>
      </c>
      <c r="G5" s="157" t="s">
        <v>31</v>
      </c>
    </row>
    <row r="6" spans="1:7" ht="15">
      <c r="A6" s="186"/>
      <c r="B6" s="186"/>
      <c r="C6" s="186"/>
      <c r="D6" s="186"/>
      <c r="E6" s="186"/>
      <c r="F6" s="186"/>
      <c r="G6" s="186"/>
    </row>
    <row r="7" spans="1:7" ht="15.75">
      <c r="A7" s="214" t="s">
        <v>32</v>
      </c>
      <c r="B7" s="215">
        <v>85345</v>
      </c>
      <c r="C7" s="215">
        <v>81857</v>
      </c>
      <c r="D7" s="216">
        <v>-4.0869412385025505E-2</v>
      </c>
      <c r="E7" s="215">
        <v>221850</v>
      </c>
      <c r="F7" s="215">
        <v>209122</v>
      </c>
      <c r="G7" s="216">
        <v>-5.7372098264593219E-2</v>
      </c>
    </row>
    <row r="8" spans="1:7" ht="16.149999999999999" customHeight="1">
      <c r="A8" s="186"/>
      <c r="B8" s="186"/>
      <c r="C8" s="186"/>
      <c r="D8" s="204"/>
      <c r="E8" s="186"/>
      <c r="F8" s="186"/>
      <c r="G8" s="186"/>
    </row>
    <row r="9" spans="1:7" ht="16.149999999999999" customHeight="1">
      <c r="A9" s="211" t="s">
        <v>284</v>
      </c>
      <c r="B9" s="212">
        <v>67673</v>
      </c>
      <c r="C9" s="212">
        <v>64576</v>
      </c>
      <c r="D9" s="213">
        <v>-4.5764189558612722E-2</v>
      </c>
      <c r="E9" s="212">
        <v>179621</v>
      </c>
      <c r="F9" s="212">
        <v>167580</v>
      </c>
      <c r="G9" s="213">
        <v>-6.7035591606772083E-2</v>
      </c>
    </row>
    <row r="10" spans="1:7" ht="15">
      <c r="A10" s="208" t="s">
        <v>32</v>
      </c>
      <c r="B10" s="206">
        <v>5372</v>
      </c>
      <c r="C10" s="206">
        <v>5700</v>
      </c>
      <c r="D10" s="207">
        <v>6.1057334326135582E-2</v>
      </c>
      <c r="E10" s="206">
        <v>14474</v>
      </c>
      <c r="F10" s="206">
        <v>14516</v>
      </c>
      <c r="G10" s="207">
        <v>2.9017548708027974E-3</v>
      </c>
    </row>
    <row r="11" spans="1:7" ht="15">
      <c r="A11" s="208" t="s">
        <v>199</v>
      </c>
      <c r="B11" s="206">
        <v>2498</v>
      </c>
      <c r="C11" s="206">
        <v>2373</v>
      </c>
      <c r="D11" s="207">
        <v>-5.0040032025620462E-2</v>
      </c>
      <c r="E11" s="206">
        <v>7279</v>
      </c>
      <c r="F11" s="206">
        <v>6896</v>
      </c>
      <c r="G11" s="207">
        <v>-5.261711773595279E-2</v>
      </c>
    </row>
    <row r="12" spans="1:7" ht="15">
      <c r="A12" s="208" t="s">
        <v>228</v>
      </c>
      <c r="B12" s="206">
        <v>18790</v>
      </c>
      <c r="C12" s="206">
        <v>17523</v>
      </c>
      <c r="D12" s="207">
        <v>-6.7429483767961651E-2</v>
      </c>
      <c r="E12" s="206">
        <v>48788</v>
      </c>
      <c r="F12" s="206">
        <v>44546</v>
      </c>
      <c r="G12" s="207">
        <v>-8.6947610068049519E-2</v>
      </c>
    </row>
    <row r="13" spans="1:7" ht="15">
      <c r="A13" s="208" t="s">
        <v>229</v>
      </c>
      <c r="B13" s="206">
        <v>7681</v>
      </c>
      <c r="C13" s="206">
        <v>7182</v>
      </c>
      <c r="D13" s="207">
        <v>-6.4965499283947348E-2</v>
      </c>
      <c r="E13" s="206">
        <v>18636</v>
      </c>
      <c r="F13" s="206">
        <v>17670</v>
      </c>
      <c r="G13" s="207">
        <v>-5.1835157759175798E-2</v>
      </c>
    </row>
    <row r="14" spans="1:7" ht="15">
      <c r="A14" s="208" t="s">
        <v>230</v>
      </c>
      <c r="B14" s="206">
        <v>2060</v>
      </c>
      <c r="C14" s="206">
        <v>2107</v>
      </c>
      <c r="D14" s="207">
        <v>2.2815533980582448E-2</v>
      </c>
      <c r="E14" s="206">
        <v>5496</v>
      </c>
      <c r="F14" s="206">
        <v>5605</v>
      </c>
      <c r="G14" s="207">
        <v>1.98326055312954E-2</v>
      </c>
    </row>
    <row r="15" spans="1:7" ht="15">
      <c r="A15" s="208" t="s">
        <v>231</v>
      </c>
      <c r="B15" s="206">
        <v>10234</v>
      </c>
      <c r="C15" s="206">
        <v>10529</v>
      </c>
      <c r="D15" s="207">
        <v>2.8825483681844899E-2</v>
      </c>
      <c r="E15" s="206">
        <v>26077</v>
      </c>
      <c r="F15" s="206">
        <v>27160</v>
      </c>
      <c r="G15" s="207">
        <v>4.153085094144271E-2</v>
      </c>
    </row>
    <row r="16" spans="1:7" ht="15">
      <c r="A16" s="208" t="s">
        <v>200</v>
      </c>
      <c r="B16" s="206">
        <v>1260</v>
      </c>
      <c r="C16" s="206">
        <v>1302</v>
      </c>
      <c r="D16" s="207">
        <v>3.3333333333333437E-2</v>
      </c>
      <c r="E16" s="206">
        <v>4150</v>
      </c>
      <c r="F16" s="206">
        <v>4024</v>
      </c>
      <c r="G16" s="207">
        <v>-3.036144578313249E-2</v>
      </c>
    </row>
    <row r="17" spans="1:7" ht="15">
      <c r="A17" s="208" t="s">
        <v>232</v>
      </c>
      <c r="B17" s="206">
        <v>487</v>
      </c>
      <c r="C17" s="206">
        <v>336</v>
      </c>
      <c r="D17" s="207">
        <v>-0.31006160164271046</v>
      </c>
      <c r="E17" s="206">
        <v>1552</v>
      </c>
      <c r="F17" s="206">
        <v>1178</v>
      </c>
      <c r="G17" s="207">
        <v>-0.240979381443299</v>
      </c>
    </row>
    <row r="18" spans="1:7" ht="15">
      <c r="A18" s="205" t="s">
        <v>55</v>
      </c>
      <c r="B18" s="206">
        <v>19291</v>
      </c>
      <c r="C18" s="206">
        <v>17524</v>
      </c>
      <c r="D18" s="207">
        <v>-9.159711782696589E-2</v>
      </c>
      <c r="E18" s="206">
        <v>53169</v>
      </c>
      <c r="F18" s="206">
        <v>45985</v>
      </c>
      <c r="G18" s="207">
        <v>-0.13511632718313304</v>
      </c>
    </row>
    <row r="19" spans="1:7" ht="15">
      <c r="A19" s="186"/>
      <c r="B19" s="186"/>
      <c r="C19" s="186"/>
      <c r="D19" s="186"/>
      <c r="E19" s="186"/>
      <c r="F19" s="186"/>
      <c r="G19" s="186"/>
    </row>
    <row r="20" spans="1:7" ht="15.75">
      <c r="A20" s="211" t="s">
        <v>56</v>
      </c>
      <c r="B20" s="212">
        <v>6178</v>
      </c>
      <c r="C20" s="212">
        <v>6896</v>
      </c>
      <c r="D20" s="213">
        <v>0.11621884104888314</v>
      </c>
      <c r="E20" s="212">
        <v>18937</v>
      </c>
      <c r="F20" s="212">
        <v>20381</v>
      </c>
      <c r="G20" s="213">
        <v>7.6252838358768615E-2</v>
      </c>
    </row>
    <row r="21" spans="1:7" ht="15">
      <c r="A21" s="205" t="s">
        <v>275</v>
      </c>
      <c r="B21" s="206">
        <v>2773</v>
      </c>
      <c r="C21" s="206">
        <v>2953</v>
      </c>
      <c r="D21" s="207">
        <v>6.4911648034619462E-2</v>
      </c>
      <c r="E21" s="206">
        <v>8184</v>
      </c>
      <c r="F21" s="206">
        <v>8489</v>
      </c>
      <c r="G21" s="207">
        <v>3.7267839687194604E-2</v>
      </c>
    </row>
    <row r="22" spans="1:7" ht="15">
      <c r="A22" s="205" t="s">
        <v>276</v>
      </c>
      <c r="B22" s="206">
        <v>783</v>
      </c>
      <c r="C22" s="206">
        <v>939</v>
      </c>
      <c r="D22" s="207">
        <v>0.19923371647509569</v>
      </c>
      <c r="E22" s="206">
        <v>2244</v>
      </c>
      <c r="F22" s="206">
        <v>2755</v>
      </c>
      <c r="G22" s="207">
        <v>0.22771836007130131</v>
      </c>
    </row>
    <row r="23" spans="1:7" ht="15">
      <c r="A23" s="205" t="s">
        <v>277</v>
      </c>
      <c r="B23" s="206">
        <v>506</v>
      </c>
      <c r="C23" s="206">
        <v>716</v>
      </c>
      <c r="D23" s="207">
        <v>0.41501976284584985</v>
      </c>
      <c r="E23" s="206">
        <v>1386</v>
      </c>
      <c r="F23" s="206">
        <v>2085</v>
      </c>
      <c r="G23" s="207">
        <v>0.50432900432900429</v>
      </c>
    </row>
    <row r="24" spans="1:7" ht="15">
      <c r="A24" s="205" t="s">
        <v>278</v>
      </c>
      <c r="B24" s="206">
        <v>707</v>
      </c>
      <c r="C24" s="206">
        <v>965</v>
      </c>
      <c r="D24" s="207">
        <v>0.36492220650636487</v>
      </c>
      <c r="E24" s="206">
        <v>1890</v>
      </c>
      <c r="F24" s="206">
        <v>2819</v>
      </c>
      <c r="G24" s="207">
        <v>0.49153439153439149</v>
      </c>
    </row>
    <row r="25" spans="1:7" ht="15">
      <c r="A25" s="205" t="s">
        <v>279</v>
      </c>
      <c r="B25" s="206">
        <v>260</v>
      </c>
      <c r="C25" s="206">
        <v>405</v>
      </c>
      <c r="D25" s="207">
        <v>0.55769230769230771</v>
      </c>
      <c r="E25" s="206">
        <v>743</v>
      </c>
      <c r="F25" s="206">
        <v>1241</v>
      </c>
      <c r="G25" s="207">
        <v>0.67025572005383571</v>
      </c>
    </row>
    <row r="26" spans="1:7" ht="15">
      <c r="A26" s="205" t="s">
        <v>280</v>
      </c>
      <c r="B26" s="206">
        <v>756</v>
      </c>
      <c r="C26" s="206">
        <v>681</v>
      </c>
      <c r="D26" s="207">
        <v>-9.9206349206349187E-2</v>
      </c>
      <c r="E26" s="206">
        <v>3641</v>
      </c>
      <c r="F26" s="206">
        <v>2332</v>
      </c>
      <c r="G26" s="207">
        <v>-0.3595166163141994</v>
      </c>
    </row>
    <row r="27" spans="1:7" ht="15">
      <c r="A27" s="205" t="s">
        <v>281</v>
      </c>
      <c r="B27" s="206">
        <v>393</v>
      </c>
      <c r="C27" s="206">
        <v>237</v>
      </c>
      <c r="D27" s="207">
        <v>-0.39694656488549618</v>
      </c>
      <c r="E27" s="206">
        <v>849</v>
      </c>
      <c r="F27" s="206">
        <v>660</v>
      </c>
      <c r="G27" s="207">
        <v>-0.22261484098939932</v>
      </c>
    </row>
    <row r="28" spans="1:7" ht="15">
      <c r="A28" s="186"/>
      <c r="B28" s="186"/>
      <c r="C28" s="186"/>
      <c r="D28" s="186"/>
      <c r="E28" s="186"/>
      <c r="F28" s="186"/>
      <c r="G28" s="186"/>
    </row>
    <row r="29" spans="1:7" ht="15">
      <c r="A29" s="190" t="s">
        <v>319</v>
      </c>
      <c r="B29" s="206">
        <v>11494</v>
      </c>
      <c r="C29" s="206">
        <v>10385</v>
      </c>
      <c r="D29" s="207">
        <v>-9.648512267269882E-2</v>
      </c>
      <c r="E29" s="206">
        <v>23292</v>
      </c>
      <c r="F29" s="206">
        <v>21161</v>
      </c>
      <c r="G29" s="207">
        <v>-9.1490640563283487E-2</v>
      </c>
    </row>
    <row r="31" spans="1:7" ht="18">
      <c r="A31" s="183" t="s">
        <v>384</v>
      </c>
      <c r="B31" s="103"/>
      <c r="C31" s="103"/>
      <c r="D31" s="103"/>
      <c r="E31" s="103"/>
      <c r="F31" s="103"/>
      <c r="G31" s="103"/>
    </row>
    <row r="32" spans="1:7" ht="15.75">
      <c r="A32" s="104" t="s">
        <v>375</v>
      </c>
      <c r="B32" s="104"/>
      <c r="C32" s="104"/>
      <c r="D32" s="104"/>
      <c r="E32" s="104"/>
      <c r="F32" s="104"/>
      <c r="G32" s="104"/>
    </row>
    <row r="33" spans="1:7" ht="15.75">
      <c r="A33" s="185"/>
      <c r="B33" s="118"/>
      <c r="C33" s="118"/>
      <c r="D33" s="118"/>
      <c r="E33" s="118"/>
      <c r="F33" s="118"/>
      <c r="G33" s="118"/>
    </row>
    <row r="34" spans="1:7" ht="15.75">
      <c r="A34" s="328" t="s">
        <v>30</v>
      </c>
      <c r="B34" s="325" t="s">
        <v>28</v>
      </c>
      <c r="C34" s="340"/>
      <c r="D34" s="341"/>
      <c r="E34" s="325" t="s">
        <v>0</v>
      </c>
      <c r="F34" s="340"/>
      <c r="G34" s="341"/>
    </row>
    <row r="35" spans="1:7" ht="15.75">
      <c r="A35" s="339"/>
      <c r="B35" s="155" t="s">
        <v>352</v>
      </c>
      <c r="C35" s="156" t="s">
        <v>371</v>
      </c>
      <c r="D35" s="156" t="s">
        <v>31</v>
      </c>
      <c r="E35" s="155" t="s">
        <v>352</v>
      </c>
      <c r="F35" s="156" t="s">
        <v>371</v>
      </c>
      <c r="G35" s="157" t="s">
        <v>31</v>
      </c>
    </row>
    <row r="37" spans="1:7" ht="15.75">
      <c r="A37" s="214" t="s">
        <v>32</v>
      </c>
      <c r="B37" s="215">
        <v>242748</v>
      </c>
      <c r="C37" s="215">
        <v>266345</v>
      </c>
      <c r="D37" s="216">
        <v>9.7207803977787721E-2</v>
      </c>
      <c r="E37" s="215">
        <v>650645</v>
      </c>
      <c r="F37" s="215">
        <v>708198</v>
      </c>
      <c r="G37" s="216">
        <v>8.8455302046430928E-2</v>
      </c>
    </row>
    <row r="38" spans="1:7" ht="15" customHeight="1">
      <c r="A38" s="186"/>
      <c r="B38" s="186"/>
      <c r="C38" s="186"/>
      <c r="D38" s="204"/>
      <c r="E38" s="186"/>
      <c r="F38" s="186"/>
      <c r="G38" s="186"/>
    </row>
    <row r="39" spans="1:7" ht="15.75">
      <c r="A39" s="211" t="s">
        <v>284</v>
      </c>
      <c r="B39" s="212">
        <v>197519</v>
      </c>
      <c r="C39" s="212">
        <v>214466</v>
      </c>
      <c r="D39" s="213">
        <v>8.5799340822908077E-2</v>
      </c>
      <c r="E39" s="212">
        <v>543076</v>
      </c>
      <c r="F39" s="212">
        <v>589005</v>
      </c>
      <c r="G39" s="213">
        <v>8.457195677953E-2</v>
      </c>
    </row>
    <row r="40" spans="1:7" ht="15">
      <c r="A40" s="208" t="s">
        <v>32</v>
      </c>
      <c r="B40" s="206">
        <v>16310</v>
      </c>
      <c r="C40" s="206">
        <v>19110</v>
      </c>
      <c r="D40" s="207">
        <v>0.17167381974248919</v>
      </c>
      <c r="E40" s="206">
        <v>47101</v>
      </c>
      <c r="F40" s="206">
        <v>56127</v>
      </c>
      <c r="G40" s="207">
        <v>0.19163075093947057</v>
      </c>
    </row>
    <row r="41" spans="1:7" ht="15">
      <c r="A41" s="208" t="s">
        <v>199</v>
      </c>
      <c r="B41" s="206">
        <v>9381</v>
      </c>
      <c r="C41" s="206">
        <v>10146</v>
      </c>
      <c r="D41" s="207">
        <v>8.1547809401982807E-2</v>
      </c>
      <c r="E41" s="206">
        <v>26799</v>
      </c>
      <c r="F41" s="206">
        <v>28479</v>
      </c>
      <c r="G41" s="207">
        <v>6.2688906302474035E-2</v>
      </c>
    </row>
    <row r="42" spans="1:7" ht="15">
      <c r="A42" s="208" t="s">
        <v>228</v>
      </c>
      <c r="B42" s="206">
        <v>57064</v>
      </c>
      <c r="C42" s="206">
        <v>63582</v>
      </c>
      <c r="D42" s="207">
        <v>0.1142226272255713</v>
      </c>
      <c r="E42" s="206">
        <v>154114</v>
      </c>
      <c r="F42" s="206">
        <v>170995</v>
      </c>
      <c r="G42" s="207">
        <v>0.10953579817537662</v>
      </c>
    </row>
    <row r="43" spans="1:7" ht="15">
      <c r="A43" s="208" t="s">
        <v>229</v>
      </c>
      <c r="B43" s="206">
        <v>18036</v>
      </c>
      <c r="C43" s="206">
        <v>19948</v>
      </c>
      <c r="D43" s="207">
        <v>0.10601020181858511</v>
      </c>
      <c r="E43" s="206">
        <v>46734</v>
      </c>
      <c r="F43" s="206">
        <v>54946</v>
      </c>
      <c r="G43" s="207">
        <v>0.17571789275473959</v>
      </c>
    </row>
    <row r="44" spans="1:7" ht="15">
      <c r="A44" s="208" t="s">
        <v>230</v>
      </c>
      <c r="B44" s="206">
        <v>4291</v>
      </c>
      <c r="C44" s="206">
        <v>4894</v>
      </c>
      <c r="D44" s="207">
        <v>0.14052668375670008</v>
      </c>
      <c r="E44" s="206">
        <v>12193</v>
      </c>
      <c r="F44" s="206">
        <v>13473</v>
      </c>
      <c r="G44" s="207">
        <v>0.10497826621832207</v>
      </c>
    </row>
    <row r="45" spans="1:7" ht="15">
      <c r="A45" s="208" t="s">
        <v>231</v>
      </c>
      <c r="B45" s="206">
        <v>32762</v>
      </c>
      <c r="C45" s="206">
        <v>36451</v>
      </c>
      <c r="D45" s="207">
        <v>0.11259996337219946</v>
      </c>
      <c r="E45" s="206">
        <v>84533</v>
      </c>
      <c r="F45" s="206">
        <v>93169</v>
      </c>
      <c r="G45" s="207">
        <v>0.10216128612494524</v>
      </c>
    </row>
    <row r="46" spans="1:7" ht="15">
      <c r="A46" s="208" t="s">
        <v>200</v>
      </c>
      <c r="B46" s="206">
        <v>2541</v>
      </c>
      <c r="C46" s="206">
        <v>3066</v>
      </c>
      <c r="D46" s="207">
        <v>0.20661157024793386</v>
      </c>
      <c r="E46" s="206">
        <v>8372</v>
      </c>
      <c r="F46" s="206">
        <v>9920</v>
      </c>
      <c r="G46" s="207">
        <v>0.18490205446727193</v>
      </c>
    </row>
    <row r="47" spans="1:7" ht="15">
      <c r="A47" s="208" t="s">
        <v>232</v>
      </c>
      <c r="B47" s="206">
        <v>1064</v>
      </c>
      <c r="C47" s="206">
        <v>1043</v>
      </c>
      <c r="D47" s="207">
        <v>-1.9736842105263164E-2</v>
      </c>
      <c r="E47" s="206">
        <v>3661</v>
      </c>
      <c r="F47" s="206">
        <v>3267</v>
      </c>
      <c r="G47" s="207">
        <v>-0.10762086861513243</v>
      </c>
    </row>
    <row r="48" spans="1:7" ht="15">
      <c r="A48" s="205" t="s">
        <v>55</v>
      </c>
      <c r="B48" s="206">
        <v>56070</v>
      </c>
      <c r="C48" s="206">
        <v>56226</v>
      </c>
      <c r="D48" s="207">
        <v>2.7822364901015639E-3</v>
      </c>
      <c r="E48" s="206">
        <v>159569</v>
      </c>
      <c r="F48" s="206">
        <v>158629</v>
      </c>
      <c r="G48" s="207">
        <v>-5.8908685270948613E-3</v>
      </c>
    </row>
    <row r="49" spans="1:7" ht="15">
      <c r="A49" s="186"/>
      <c r="B49" s="186"/>
      <c r="C49" s="186"/>
      <c r="D49" s="186"/>
      <c r="E49" s="186"/>
      <c r="F49" s="186"/>
      <c r="G49" s="186"/>
    </row>
    <row r="50" spans="1:7" ht="15.75">
      <c r="A50" s="211" t="s">
        <v>56</v>
      </c>
      <c r="B50" s="212">
        <v>14648</v>
      </c>
      <c r="C50" s="212">
        <v>17155</v>
      </c>
      <c r="D50" s="213">
        <v>0.17114964500273078</v>
      </c>
      <c r="E50" s="212">
        <v>44750</v>
      </c>
      <c r="F50" s="212">
        <v>51623</v>
      </c>
      <c r="G50" s="213">
        <v>0.15358659217877091</v>
      </c>
    </row>
    <row r="51" spans="1:7" ht="15">
      <c r="A51" s="205" t="s">
        <v>275</v>
      </c>
      <c r="B51" s="206">
        <v>5228</v>
      </c>
      <c r="C51" s="206">
        <v>6521</v>
      </c>
      <c r="D51" s="207">
        <v>0.24732211170619745</v>
      </c>
      <c r="E51" s="206">
        <v>14213</v>
      </c>
      <c r="F51" s="206">
        <v>18440</v>
      </c>
      <c r="G51" s="207">
        <v>0.29740378526700906</v>
      </c>
    </row>
    <row r="52" spans="1:7" ht="15">
      <c r="A52" s="205" t="s">
        <v>276</v>
      </c>
      <c r="B52" s="206">
        <v>1716</v>
      </c>
      <c r="C52" s="206">
        <v>2573</v>
      </c>
      <c r="D52" s="207">
        <v>0.49941724941724952</v>
      </c>
      <c r="E52" s="206">
        <v>4553</v>
      </c>
      <c r="F52" s="206">
        <v>7848</v>
      </c>
      <c r="G52" s="207">
        <v>0.72369866022402807</v>
      </c>
    </row>
    <row r="53" spans="1:7" ht="15">
      <c r="A53" s="205" t="s">
        <v>277</v>
      </c>
      <c r="B53" s="206">
        <v>1178</v>
      </c>
      <c r="C53" s="206">
        <v>2005</v>
      </c>
      <c r="D53" s="207">
        <v>0.70203735144312396</v>
      </c>
      <c r="E53" s="206">
        <v>3407</v>
      </c>
      <c r="F53" s="206">
        <v>6082</v>
      </c>
      <c r="G53" s="207">
        <v>0.78514822424420316</v>
      </c>
    </row>
    <row r="54" spans="1:7" ht="15">
      <c r="A54" s="205" t="s">
        <v>278</v>
      </c>
      <c r="B54" s="206">
        <v>2119</v>
      </c>
      <c r="C54" s="206">
        <v>2308</v>
      </c>
      <c r="D54" s="207">
        <v>8.9193015573383772E-2</v>
      </c>
      <c r="E54" s="206">
        <v>6960</v>
      </c>
      <c r="F54" s="206">
        <v>6767</v>
      </c>
      <c r="G54" s="207">
        <v>-2.7729885057471315E-2</v>
      </c>
    </row>
    <row r="55" spans="1:7" ht="15">
      <c r="A55" s="205" t="s">
        <v>279</v>
      </c>
      <c r="B55" s="206">
        <v>686</v>
      </c>
      <c r="C55" s="206">
        <v>1140</v>
      </c>
      <c r="D55" s="207">
        <v>0.66180758017492702</v>
      </c>
      <c r="E55" s="206">
        <v>2055</v>
      </c>
      <c r="F55" s="206">
        <v>3891</v>
      </c>
      <c r="G55" s="207">
        <v>0.89343065693430668</v>
      </c>
    </row>
    <row r="56" spans="1:7" ht="15">
      <c r="A56" s="205" t="s">
        <v>280</v>
      </c>
      <c r="B56" s="206">
        <v>2999</v>
      </c>
      <c r="C56" s="206">
        <v>1857</v>
      </c>
      <c r="D56" s="207">
        <v>-0.38079359786595535</v>
      </c>
      <c r="E56" s="206">
        <v>12037</v>
      </c>
      <c r="F56" s="206">
        <v>6425</v>
      </c>
      <c r="G56" s="207">
        <v>-0.46622912685885187</v>
      </c>
    </row>
    <row r="57" spans="1:7" ht="15">
      <c r="A57" s="205" t="s">
        <v>281</v>
      </c>
      <c r="B57" s="206">
        <v>722</v>
      </c>
      <c r="C57" s="206">
        <v>751</v>
      </c>
      <c r="D57" s="207">
        <v>4.0166204986149534E-2</v>
      </c>
      <c r="E57" s="206">
        <v>1525</v>
      </c>
      <c r="F57" s="206">
        <v>2170</v>
      </c>
      <c r="G57" s="207">
        <v>0.42295081967213122</v>
      </c>
    </row>
    <row r="58" spans="1:7" ht="15">
      <c r="A58" s="186"/>
      <c r="B58" s="186"/>
      <c r="C58" s="186"/>
      <c r="D58" s="186"/>
      <c r="E58" s="186"/>
      <c r="F58" s="186"/>
      <c r="G58" s="186"/>
    </row>
    <row r="59" spans="1:7" ht="15">
      <c r="A59" s="190" t="s">
        <v>319</v>
      </c>
      <c r="B59" s="206">
        <v>30581</v>
      </c>
      <c r="C59" s="206">
        <v>34724</v>
      </c>
      <c r="D59" s="207">
        <v>0.13547627611915902</v>
      </c>
      <c r="E59" s="206">
        <v>62819</v>
      </c>
      <c r="F59" s="206">
        <v>67570</v>
      </c>
      <c r="G59" s="207">
        <v>7.5629984558811758E-2</v>
      </c>
    </row>
    <row r="61" spans="1:7" ht="18">
      <c r="A61" s="102" t="s">
        <v>385</v>
      </c>
      <c r="B61" s="103"/>
      <c r="C61" s="103"/>
      <c r="D61" s="103"/>
      <c r="E61" s="103"/>
      <c r="F61" s="103"/>
      <c r="G61" s="103"/>
    </row>
    <row r="62" spans="1:7" ht="15.75">
      <c r="A62" s="104" t="s">
        <v>378</v>
      </c>
      <c r="B62" s="104"/>
      <c r="C62" s="104"/>
      <c r="D62" s="104"/>
      <c r="E62" s="104"/>
      <c r="F62" s="104"/>
      <c r="G62" s="104"/>
    </row>
    <row r="63" spans="1:7" ht="15.75">
      <c r="A63" s="185"/>
      <c r="B63" s="118"/>
      <c r="C63" s="118"/>
      <c r="D63" s="118"/>
      <c r="E63" s="118"/>
      <c r="F63" s="118"/>
      <c r="G63" s="118"/>
    </row>
    <row r="64" spans="1:7" ht="15.75">
      <c r="A64" s="328" t="s">
        <v>30</v>
      </c>
      <c r="B64" s="325" t="s">
        <v>28</v>
      </c>
      <c r="C64" s="340"/>
      <c r="D64" s="341"/>
      <c r="E64" s="325" t="s">
        <v>0</v>
      </c>
      <c r="F64" s="340"/>
      <c r="G64" s="341"/>
    </row>
    <row r="65" spans="1:7" ht="15.75">
      <c r="A65" s="339"/>
      <c r="B65" s="155">
        <v>2023</v>
      </c>
      <c r="C65" s="156">
        <v>2024</v>
      </c>
      <c r="D65" s="156" t="s">
        <v>31</v>
      </c>
      <c r="E65" s="155">
        <v>2023</v>
      </c>
      <c r="F65" s="156">
        <v>2024</v>
      </c>
      <c r="G65" s="157" t="s">
        <v>31</v>
      </c>
    </row>
    <row r="67" spans="1:7" ht="15.75">
      <c r="A67" s="214" t="s">
        <v>32</v>
      </c>
      <c r="B67" s="215">
        <v>361287</v>
      </c>
      <c r="C67" s="215">
        <v>399671</v>
      </c>
      <c r="D67" s="216">
        <v>0.10624240562212317</v>
      </c>
      <c r="E67" s="215">
        <v>949011</v>
      </c>
      <c r="F67" s="215">
        <v>1041731</v>
      </c>
      <c r="G67" s="216">
        <v>9.7701712625038128E-2</v>
      </c>
    </row>
    <row r="68" spans="1:7" ht="13.9" customHeight="1">
      <c r="A68" s="186"/>
      <c r="B68" s="186"/>
      <c r="C68" s="186"/>
      <c r="D68" s="204"/>
      <c r="E68" s="186"/>
      <c r="F68" s="186"/>
      <c r="G68" s="186"/>
    </row>
    <row r="69" spans="1:7" ht="15.75">
      <c r="A69" s="211" t="s">
        <v>284</v>
      </c>
      <c r="B69" s="212">
        <v>294374</v>
      </c>
      <c r="C69" s="212">
        <v>322126</v>
      </c>
      <c r="D69" s="213">
        <v>9.4274630232289436E-2</v>
      </c>
      <c r="E69" s="212">
        <v>796988</v>
      </c>
      <c r="F69" s="212">
        <v>873571</v>
      </c>
      <c r="G69" s="213">
        <v>9.609053084864505E-2</v>
      </c>
    </row>
    <row r="70" spans="1:7" ht="15">
      <c r="A70" s="208" t="s">
        <v>32</v>
      </c>
      <c r="B70" s="206">
        <v>24561</v>
      </c>
      <c r="C70" s="206">
        <v>28604</v>
      </c>
      <c r="D70" s="207">
        <v>0.16461056145922393</v>
      </c>
      <c r="E70" s="206">
        <v>69605</v>
      </c>
      <c r="F70" s="206">
        <v>81994</v>
      </c>
      <c r="G70" s="207">
        <v>0.17799008691904317</v>
      </c>
    </row>
    <row r="71" spans="1:7" ht="15">
      <c r="A71" s="208" t="s">
        <v>199</v>
      </c>
      <c r="B71" s="206">
        <v>14247</v>
      </c>
      <c r="C71" s="206">
        <v>15882</v>
      </c>
      <c r="D71" s="207">
        <v>0.11476100231627706</v>
      </c>
      <c r="E71" s="206">
        <v>39731</v>
      </c>
      <c r="F71" s="206">
        <v>43921</v>
      </c>
      <c r="G71" s="207">
        <v>0.10545921320882945</v>
      </c>
    </row>
    <row r="72" spans="1:7" ht="15">
      <c r="A72" s="208" t="s">
        <v>228</v>
      </c>
      <c r="B72" s="206">
        <v>83655</v>
      </c>
      <c r="C72" s="206">
        <v>95403</v>
      </c>
      <c r="D72" s="207">
        <v>0.14043392504930963</v>
      </c>
      <c r="E72" s="206">
        <v>223191</v>
      </c>
      <c r="F72" s="206">
        <v>253746</v>
      </c>
      <c r="G72" s="207">
        <v>0.13690068147909185</v>
      </c>
    </row>
    <row r="73" spans="1:7" ht="15">
      <c r="A73" s="208" t="s">
        <v>229</v>
      </c>
      <c r="B73" s="206">
        <v>26765</v>
      </c>
      <c r="C73" s="206">
        <v>30476</v>
      </c>
      <c r="D73" s="207">
        <v>0.13865122361292737</v>
      </c>
      <c r="E73" s="206">
        <v>67727</v>
      </c>
      <c r="F73" s="206">
        <v>80514</v>
      </c>
      <c r="G73" s="207">
        <v>0.18880210255880225</v>
      </c>
    </row>
    <row r="74" spans="1:7" ht="15">
      <c r="A74" s="208" t="s">
        <v>230</v>
      </c>
      <c r="B74" s="206">
        <v>6435</v>
      </c>
      <c r="C74" s="206">
        <v>7593</v>
      </c>
      <c r="D74" s="207">
        <v>0.1799533799533799</v>
      </c>
      <c r="E74" s="206">
        <v>17833</v>
      </c>
      <c r="F74" s="206">
        <v>20452</v>
      </c>
      <c r="G74" s="207">
        <v>0.14686255817865757</v>
      </c>
    </row>
    <row r="75" spans="1:7" ht="15">
      <c r="A75" s="208" t="s">
        <v>231</v>
      </c>
      <c r="B75" s="206">
        <v>48364</v>
      </c>
      <c r="C75" s="206">
        <v>54379</v>
      </c>
      <c r="D75" s="207">
        <v>0.12436936564386736</v>
      </c>
      <c r="E75" s="206">
        <v>123179</v>
      </c>
      <c r="F75" s="206">
        <v>137831</v>
      </c>
      <c r="G75" s="207">
        <v>0.11894884680018514</v>
      </c>
    </row>
    <row r="76" spans="1:7" ht="15" customHeight="1">
      <c r="A76" s="208" t="s">
        <v>200</v>
      </c>
      <c r="B76" s="206">
        <v>3777</v>
      </c>
      <c r="C76" s="206">
        <v>4540</v>
      </c>
      <c r="D76" s="207">
        <v>0.20201217897802493</v>
      </c>
      <c r="E76" s="206">
        <v>12906</v>
      </c>
      <c r="F76" s="206">
        <v>14568</v>
      </c>
      <c r="G76" s="207">
        <v>0.1287773128777312</v>
      </c>
    </row>
    <row r="77" spans="1:7" ht="15">
      <c r="A77" s="208" t="s">
        <v>232</v>
      </c>
      <c r="B77" s="206">
        <v>1628</v>
      </c>
      <c r="C77" s="206">
        <v>1641</v>
      </c>
      <c r="D77" s="207">
        <v>7.9852579852579542E-3</v>
      </c>
      <c r="E77" s="206">
        <v>5424</v>
      </c>
      <c r="F77" s="206">
        <v>5209</v>
      </c>
      <c r="G77" s="207">
        <v>-3.9638643067846591E-2</v>
      </c>
    </row>
    <row r="78" spans="1:7" ht="15">
      <c r="A78" s="205" t="s">
        <v>55</v>
      </c>
      <c r="B78" s="206">
        <v>84942</v>
      </c>
      <c r="C78" s="206">
        <v>83608</v>
      </c>
      <c r="D78" s="207">
        <v>-1.5704833886652114E-2</v>
      </c>
      <c r="E78" s="206">
        <v>237392</v>
      </c>
      <c r="F78" s="206">
        <v>235336</v>
      </c>
      <c r="G78" s="207">
        <v>-8.6607804812293132E-3</v>
      </c>
    </row>
    <row r="79" spans="1:7" ht="15">
      <c r="A79" s="186"/>
      <c r="B79" s="186"/>
      <c r="C79" s="186"/>
      <c r="D79" s="186"/>
      <c r="E79" s="186"/>
      <c r="F79" s="186"/>
      <c r="G79" s="186"/>
    </row>
    <row r="80" spans="1:7" ht="15.75">
      <c r="A80" s="211" t="s">
        <v>56</v>
      </c>
      <c r="B80" s="212">
        <v>19349</v>
      </c>
      <c r="C80" s="212">
        <v>22807</v>
      </c>
      <c r="D80" s="213">
        <v>0.1787172463693214</v>
      </c>
      <c r="E80" s="212">
        <v>57108</v>
      </c>
      <c r="F80" s="212">
        <v>65396</v>
      </c>
      <c r="G80" s="213">
        <v>0.14512852840232537</v>
      </c>
    </row>
    <row r="81" spans="1:7" ht="15">
      <c r="A81" s="205" t="s">
        <v>275</v>
      </c>
      <c r="B81" s="206">
        <v>7318</v>
      </c>
      <c r="C81" s="206">
        <v>8897</v>
      </c>
      <c r="D81" s="207">
        <v>0.21576933588412128</v>
      </c>
      <c r="E81" s="206">
        <v>19360</v>
      </c>
      <c r="F81" s="206">
        <v>23923</v>
      </c>
      <c r="G81" s="207">
        <v>0.23569214876033051</v>
      </c>
    </row>
    <row r="82" spans="1:7" ht="15">
      <c r="A82" s="205" t="s">
        <v>276</v>
      </c>
      <c r="B82" s="206">
        <v>2334</v>
      </c>
      <c r="C82" s="206">
        <v>3398</v>
      </c>
      <c r="D82" s="207">
        <v>0.45586975149957154</v>
      </c>
      <c r="E82" s="206">
        <v>5999</v>
      </c>
      <c r="F82" s="206">
        <v>9769</v>
      </c>
      <c r="G82" s="207">
        <v>0.62843807301216859</v>
      </c>
    </row>
    <row r="83" spans="1:7" ht="15">
      <c r="A83" s="205" t="s">
        <v>277</v>
      </c>
      <c r="B83" s="206">
        <v>1636</v>
      </c>
      <c r="C83" s="206">
        <v>2685</v>
      </c>
      <c r="D83" s="207">
        <v>0.64119804400977998</v>
      </c>
      <c r="E83" s="206">
        <v>4463</v>
      </c>
      <c r="F83" s="206">
        <v>7761</v>
      </c>
      <c r="G83" s="207">
        <v>0.73896482186869816</v>
      </c>
    </row>
    <row r="84" spans="1:7" ht="15">
      <c r="A84" s="205" t="s">
        <v>278</v>
      </c>
      <c r="B84" s="206">
        <v>2825</v>
      </c>
      <c r="C84" s="206">
        <v>2927</v>
      </c>
      <c r="D84" s="207">
        <v>3.6106194690265436E-2</v>
      </c>
      <c r="E84" s="206">
        <v>9133</v>
      </c>
      <c r="F84" s="206">
        <v>8251</v>
      </c>
      <c r="G84" s="207">
        <v>-9.6572867622905956E-2</v>
      </c>
    </row>
    <row r="85" spans="1:7" ht="15">
      <c r="A85" s="205" t="s">
        <v>279</v>
      </c>
      <c r="B85" s="206">
        <v>1004</v>
      </c>
      <c r="C85" s="206">
        <v>1507</v>
      </c>
      <c r="D85" s="207">
        <v>0.50099601593625498</v>
      </c>
      <c r="E85" s="206">
        <v>2971</v>
      </c>
      <c r="F85" s="206">
        <v>4907</v>
      </c>
      <c r="G85" s="207">
        <v>0.6516324469875463</v>
      </c>
    </row>
    <row r="86" spans="1:7" ht="15">
      <c r="A86" s="205" t="s">
        <v>280</v>
      </c>
      <c r="B86" s="206">
        <v>3365</v>
      </c>
      <c r="C86" s="206">
        <v>2351</v>
      </c>
      <c r="D86" s="207">
        <v>-0.30133729569093615</v>
      </c>
      <c r="E86" s="206">
        <v>13385</v>
      </c>
      <c r="F86" s="206">
        <v>7897</v>
      </c>
      <c r="G86" s="207">
        <v>-0.41001120657452372</v>
      </c>
    </row>
    <row r="87" spans="1:7" ht="15">
      <c r="A87" s="205" t="s">
        <v>281</v>
      </c>
      <c r="B87" s="206">
        <v>867</v>
      </c>
      <c r="C87" s="206">
        <v>1042</v>
      </c>
      <c r="D87" s="207">
        <v>0.20184544405997684</v>
      </c>
      <c r="E87" s="206">
        <v>1797</v>
      </c>
      <c r="F87" s="206">
        <v>2888</v>
      </c>
      <c r="G87" s="207">
        <v>0.6071229827490261</v>
      </c>
    </row>
    <row r="88" spans="1:7" ht="16.149999999999999" customHeight="1">
      <c r="A88" s="186"/>
      <c r="B88" s="186"/>
      <c r="C88" s="186"/>
      <c r="D88" s="186"/>
      <c r="E88" s="186"/>
      <c r="F88" s="186"/>
      <c r="G88" s="186"/>
    </row>
    <row r="89" spans="1:7" ht="15">
      <c r="A89" s="190" t="s">
        <v>319</v>
      </c>
      <c r="B89" s="206">
        <v>47564</v>
      </c>
      <c r="C89" s="206">
        <v>54738</v>
      </c>
      <c r="D89" s="207">
        <v>0.15082835758136404</v>
      </c>
      <c r="E89" s="206">
        <v>94915</v>
      </c>
      <c r="F89" s="206">
        <v>102764</v>
      </c>
      <c r="G89" s="207">
        <v>8.2695042933150775E-2</v>
      </c>
    </row>
  </sheetData>
  <mergeCells count="9">
    <mergeCell ref="A64:A65"/>
    <mergeCell ref="B64:D64"/>
    <mergeCell ref="E64:G64"/>
    <mergeCell ref="A4:A5"/>
    <mergeCell ref="B4:D4"/>
    <mergeCell ref="E4:G4"/>
    <mergeCell ref="A34:A35"/>
    <mergeCell ref="B34:D34"/>
    <mergeCell ref="E34:G34"/>
  </mergeCells>
  <pageMargins left="0.70866141732283472" right="0.70866141732283472" top="0.39370078740157483" bottom="0.39370078740157483"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311</v>
      </c>
    </row>
    <row r="87" spans="9:9">
      <c r="I87" s="169"/>
    </row>
    <row r="88" spans="9:9">
      <c r="I88" s="169"/>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S231"/>
  <sheetViews>
    <sheetView tabSelected="1" zoomScale="80" zoomScaleNormal="80" workbookViewId="0">
      <pane xSplit="2" ySplit="5" topLeftCell="C13" activePane="bottomRight" state="frozen"/>
      <selection pane="topRight" activeCell="C1" sqref="C1"/>
      <selection pane="bottomLeft" activeCell="A6" sqref="A6"/>
      <selection pane="bottomRight" activeCell="E44" sqref="E44:F48"/>
    </sheetView>
  </sheetViews>
  <sheetFormatPr baseColWidth="10" defaultColWidth="11.7109375" defaultRowHeight="15"/>
  <cols>
    <col min="1" max="1" width="14" style="1" customWidth="1"/>
    <col min="2" max="4" width="14.7109375" style="1" customWidth="1"/>
    <col min="5" max="7" width="13.7109375" style="1" customWidth="1"/>
    <col min="8" max="8" width="15.28515625" style="1" customWidth="1"/>
    <col min="9" max="9" width="12.140625" style="1" bestFit="1" customWidth="1"/>
    <col min="10" max="10" width="13.140625" style="1" customWidth="1"/>
    <col min="11" max="11" width="14.5703125" style="1" customWidth="1"/>
    <col min="12" max="12" width="14.42578125" style="1" customWidth="1"/>
    <col min="13" max="13" width="14.5703125" style="1" customWidth="1"/>
    <col min="14" max="14" width="14.42578125" style="1" customWidth="1"/>
    <col min="15" max="16384" width="11.7109375" style="1"/>
  </cols>
  <sheetData>
    <row r="1" spans="1:9" ht="17.45" customHeight="1">
      <c r="A1" s="112" t="s">
        <v>315</v>
      </c>
      <c r="B1" s="107"/>
      <c r="C1" s="107"/>
      <c r="D1" s="107"/>
      <c r="E1" s="107"/>
      <c r="F1" s="107"/>
      <c r="G1" s="113"/>
    </row>
    <row r="2" spans="1:9" ht="15" customHeight="1">
      <c r="A2" s="114"/>
      <c r="B2" s="107"/>
      <c r="C2" s="107"/>
      <c r="D2" s="107"/>
      <c r="E2" s="107"/>
      <c r="F2" s="107"/>
      <c r="G2" s="113"/>
    </row>
    <row r="3" spans="1:9" ht="15" customHeight="1">
      <c r="A3" s="292" t="s">
        <v>1</v>
      </c>
      <c r="B3" s="290" t="s">
        <v>0</v>
      </c>
      <c r="C3" s="290"/>
      <c r="D3" s="291"/>
      <c r="E3" s="290" t="s">
        <v>266</v>
      </c>
      <c r="F3" s="290"/>
      <c r="G3" s="290" t="s">
        <v>267</v>
      </c>
    </row>
    <row r="4" spans="1:9" ht="15" customHeight="1">
      <c r="A4" s="293"/>
      <c r="B4" s="291"/>
      <c r="C4" s="291"/>
      <c r="D4" s="291"/>
      <c r="E4" s="290"/>
      <c r="F4" s="290"/>
      <c r="G4" s="290"/>
      <c r="I4"/>
    </row>
    <row r="5" spans="1:9" ht="19.899999999999999" customHeight="1">
      <c r="A5" s="294"/>
      <c r="B5" s="115" t="s">
        <v>227</v>
      </c>
      <c r="C5" s="115" t="s">
        <v>2</v>
      </c>
      <c r="D5" s="115" t="s">
        <v>3</v>
      </c>
      <c r="E5" s="115" t="s">
        <v>4</v>
      </c>
      <c r="F5" s="115" t="s">
        <v>5</v>
      </c>
      <c r="G5" s="290"/>
      <c r="I5"/>
    </row>
    <row r="6" spans="1:9" ht="15" customHeight="1"/>
    <row r="7" spans="1:9" ht="15" customHeight="1">
      <c r="A7" s="17" t="s">
        <v>318</v>
      </c>
      <c r="B7" s="3">
        <v>1162233</v>
      </c>
      <c r="C7" s="3">
        <v>680687</v>
      </c>
      <c r="D7" s="3">
        <v>481546</v>
      </c>
      <c r="E7" s="3">
        <v>153263</v>
      </c>
      <c r="F7" s="4">
        <v>0.15190045293715401</v>
      </c>
      <c r="G7" s="3">
        <v>12090</v>
      </c>
    </row>
    <row r="8" spans="1:9" ht="15" customHeight="1">
      <c r="A8" s="17" t="s">
        <v>6</v>
      </c>
      <c r="B8" s="3">
        <v>2085256</v>
      </c>
      <c r="C8" s="3">
        <v>1148907</v>
      </c>
      <c r="D8" s="3">
        <v>936349</v>
      </c>
      <c r="E8" s="3">
        <v>67957</v>
      </c>
      <c r="F8" s="4">
        <v>3.3687123227642501E-2</v>
      </c>
      <c r="G8" s="3">
        <v>20635</v>
      </c>
    </row>
    <row r="9" spans="1:9" ht="15" customHeight="1"/>
    <row r="10" spans="1:9" ht="15" customHeight="1">
      <c r="A10" s="2" t="s">
        <v>7</v>
      </c>
      <c r="B10" s="3">
        <v>2240132</v>
      </c>
      <c r="C10" s="95">
        <v>1315099</v>
      </c>
      <c r="D10" s="3">
        <v>925033</v>
      </c>
      <c r="E10" s="3">
        <v>127657</v>
      </c>
      <c r="F10" s="4">
        <v>6.0430064261115524E-2</v>
      </c>
      <c r="G10" s="3">
        <v>21371</v>
      </c>
    </row>
    <row r="11" spans="1:9" ht="15" customHeight="1">
      <c r="A11" s="2" t="s">
        <v>8</v>
      </c>
      <c r="B11" s="3">
        <v>2269210</v>
      </c>
      <c r="C11" s="95">
        <v>1420550</v>
      </c>
      <c r="D11" s="3">
        <v>848660</v>
      </c>
      <c r="E11" s="3">
        <v>29078</v>
      </c>
      <c r="F11" s="4">
        <v>1.298048507855798E-2</v>
      </c>
      <c r="G11" s="3">
        <v>21107</v>
      </c>
    </row>
    <row r="12" spans="1:9" ht="15" customHeight="1">
      <c r="A12" s="2" t="s">
        <v>9</v>
      </c>
      <c r="B12" s="3">
        <v>2177377</v>
      </c>
      <c r="C12" s="95">
        <v>1381528</v>
      </c>
      <c r="D12" s="3">
        <v>795849</v>
      </c>
      <c r="E12" s="3">
        <v>-91833</v>
      </c>
      <c r="F12" s="4">
        <v>-4.0469150056627656E-2</v>
      </c>
      <c r="G12" s="3">
        <v>21651</v>
      </c>
    </row>
    <row r="13" spans="1:9" ht="15" customHeight="1">
      <c r="A13" s="2" t="s">
        <v>10</v>
      </c>
      <c r="B13" s="3">
        <v>2154462</v>
      </c>
      <c r="C13" s="95">
        <v>1405372</v>
      </c>
      <c r="D13" s="3">
        <v>749090</v>
      </c>
      <c r="E13" s="3">
        <v>-22915</v>
      </c>
      <c r="F13" s="4">
        <v>-1.0524130639755991E-2</v>
      </c>
      <c r="G13" s="3">
        <v>21523</v>
      </c>
    </row>
    <row r="14" spans="1:9" ht="15" customHeight="1">
      <c r="A14" s="2" t="s">
        <v>11</v>
      </c>
      <c r="B14" s="3">
        <v>2094896</v>
      </c>
      <c r="C14" s="95">
        <v>1428275</v>
      </c>
      <c r="D14" s="3">
        <v>666621</v>
      </c>
      <c r="E14" s="3">
        <v>-59566</v>
      </c>
      <c r="F14" s="4">
        <v>-2.7647737579033604E-2</v>
      </c>
      <c r="G14" s="3">
        <v>22091</v>
      </c>
    </row>
    <row r="15" spans="1:9" ht="15" customHeight="1">
      <c r="A15" s="2" t="s">
        <v>12</v>
      </c>
      <c r="B15" s="3">
        <v>2026584</v>
      </c>
      <c r="C15" s="95">
        <v>1389151</v>
      </c>
      <c r="D15" s="3">
        <v>637433</v>
      </c>
      <c r="E15" s="3">
        <v>-68312</v>
      </c>
      <c r="F15" s="4">
        <v>-3.2608778669680927E-2</v>
      </c>
      <c r="G15" s="3">
        <v>22044</v>
      </c>
    </row>
    <row r="16" spans="1:9" ht="15" customHeight="1">
      <c r="A16" s="2" t="s">
        <v>13</v>
      </c>
      <c r="B16" s="3">
        <v>2011677</v>
      </c>
      <c r="C16" s="95">
        <v>1431795</v>
      </c>
      <c r="D16" s="3">
        <v>579882</v>
      </c>
      <c r="E16" s="3">
        <v>-14907</v>
      </c>
      <c r="F16" s="4">
        <v>-7.3557276678390959E-3</v>
      </c>
      <c r="G16" s="3">
        <v>21285</v>
      </c>
    </row>
    <row r="17" spans="1:19" ht="15" customHeight="1">
      <c r="A17" s="2" t="s">
        <v>14</v>
      </c>
      <c r="B17" s="3">
        <v>2205129</v>
      </c>
      <c r="C17" s="95">
        <v>1566365</v>
      </c>
      <c r="D17" s="3">
        <v>638764</v>
      </c>
      <c r="E17" s="3">
        <v>193452</v>
      </c>
      <c r="F17" s="4">
        <v>9.6164543313862039E-2</v>
      </c>
      <c r="G17" s="3">
        <v>21402</v>
      </c>
    </row>
    <row r="18" spans="1:19" ht="15" customHeight="1">
      <c r="A18" s="2" t="s">
        <v>15</v>
      </c>
      <c r="B18" s="3">
        <v>2346492</v>
      </c>
      <c r="C18" s="95">
        <v>1708905</v>
      </c>
      <c r="D18" s="3">
        <v>637587</v>
      </c>
      <c r="E18" s="3">
        <v>141363</v>
      </c>
      <c r="F18" s="4">
        <v>6.4106453636045835E-2</v>
      </c>
      <c r="G18" s="3">
        <v>21812</v>
      </c>
    </row>
    <row r="19" spans="1:19" ht="15" customHeight="1">
      <c r="A19" s="5">
        <v>2000</v>
      </c>
      <c r="B19" s="3">
        <v>2373208</v>
      </c>
      <c r="C19" s="95">
        <v>1772146</v>
      </c>
      <c r="D19" s="3">
        <v>601062</v>
      </c>
      <c r="E19" s="3">
        <v>26716</v>
      </c>
      <c r="F19" s="4">
        <v>1.1385506534861367E-2</v>
      </c>
      <c r="G19" s="3">
        <v>21449</v>
      </c>
    </row>
    <row r="20" spans="1:19" ht="15" customHeight="1">
      <c r="A20" s="5">
        <v>2001</v>
      </c>
      <c r="B20" s="3">
        <v>2440386</v>
      </c>
      <c r="C20" s="95">
        <v>1809900</v>
      </c>
      <c r="D20" s="3">
        <v>630486</v>
      </c>
      <c r="E20" s="3">
        <v>67178</v>
      </c>
      <c r="F20" s="4">
        <v>2.830683193382133E-2</v>
      </c>
      <c r="G20" s="3">
        <v>21700</v>
      </c>
    </row>
    <row r="21" spans="1:19" ht="15" customHeight="1">
      <c r="A21" s="5">
        <v>2002</v>
      </c>
      <c r="B21" s="3">
        <v>2478221</v>
      </c>
      <c r="C21" s="95">
        <v>1830920</v>
      </c>
      <c r="D21" s="3">
        <v>647301</v>
      </c>
      <c r="E21" s="3">
        <v>37835</v>
      </c>
      <c r="F21" s="4">
        <v>1.5503694907281096E-2</v>
      </c>
      <c r="G21" s="3">
        <v>21544</v>
      </c>
    </row>
    <row r="22" spans="1:19" ht="15" customHeight="1">
      <c r="A22" s="5">
        <v>2003</v>
      </c>
      <c r="B22" s="3">
        <v>2474357</v>
      </c>
      <c r="C22" s="95">
        <v>1818394</v>
      </c>
      <c r="D22" s="3">
        <v>655963</v>
      </c>
      <c r="E22" s="3">
        <v>-3864</v>
      </c>
      <c r="F22" s="4">
        <v>-1.5591829784349365E-3</v>
      </c>
      <c r="G22" s="73">
        <v>22319</v>
      </c>
    </row>
    <row r="23" spans="1:19" ht="15" customHeight="1">
      <c r="A23" s="87">
        <v>2004</v>
      </c>
      <c r="B23" s="73">
        <v>2392419</v>
      </c>
      <c r="C23" s="177">
        <v>1789806</v>
      </c>
      <c r="D23" s="73">
        <v>602613</v>
      </c>
      <c r="E23" s="73">
        <v>-81938</v>
      </c>
      <c r="F23" s="88">
        <v>-3.3114865801499138E-2</v>
      </c>
      <c r="G23" s="78">
        <v>22904</v>
      </c>
    </row>
    <row r="24" spans="1:19" ht="15" customHeight="1">
      <c r="A24" s="89">
        <v>2005</v>
      </c>
      <c r="B24" s="80">
        <v>2543269</v>
      </c>
      <c r="C24" s="178">
        <v>1941954</v>
      </c>
      <c r="D24" s="80">
        <v>601315</v>
      </c>
      <c r="E24" s="80">
        <v>150850</v>
      </c>
      <c r="F24" s="90">
        <v>6.3053336392998149E-2</v>
      </c>
      <c r="G24" s="80">
        <v>23292</v>
      </c>
    </row>
    <row r="25" spans="1:19" ht="15" customHeight="1">
      <c r="A25" s="5">
        <v>2006</v>
      </c>
      <c r="B25" s="3">
        <v>2576922</v>
      </c>
      <c r="C25" s="95">
        <v>1980757</v>
      </c>
      <c r="D25" s="3">
        <v>596165</v>
      </c>
      <c r="E25" s="3">
        <v>33653</v>
      </c>
      <c r="F25" s="9">
        <v>1.3232182675131821E-2</v>
      </c>
      <c r="G25" s="80">
        <v>23219</v>
      </c>
    </row>
    <row r="26" spans="1:19" ht="15" customHeight="1">
      <c r="A26" s="5">
        <v>2007</v>
      </c>
      <c r="B26" s="3">
        <v>2699785</v>
      </c>
      <c r="C26" s="95">
        <v>2071230</v>
      </c>
      <c r="D26" s="3">
        <v>628555</v>
      </c>
      <c r="E26" s="3">
        <v>122863</v>
      </c>
      <c r="F26" s="9">
        <v>4.7678199029695056E-2</v>
      </c>
      <c r="G26" s="80">
        <v>22879</v>
      </c>
    </row>
    <row r="27" spans="1:19" ht="15" customHeight="1">
      <c r="A27" s="5">
        <v>2008</v>
      </c>
      <c r="B27" s="3">
        <v>2812852</v>
      </c>
      <c r="C27" s="95">
        <v>2162891</v>
      </c>
      <c r="D27" s="3">
        <v>649961</v>
      </c>
      <c r="E27" s="3">
        <v>113067</v>
      </c>
      <c r="F27" s="9">
        <v>4.1880001555679502E-2</v>
      </c>
      <c r="G27" s="3">
        <v>23452</v>
      </c>
    </row>
    <row r="28" spans="1:19" ht="15" customHeight="1">
      <c r="A28" s="5">
        <v>2009</v>
      </c>
      <c r="B28" s="3">
        <v>2866984</v>
      </c>
      <c r="C28" s="95">
        <v>2221948</v>
      </c>
      <c r="D28" s="3">
        <v>645036</v>
      </c>
      <c r="E28" s="3">
        <v>54132</v>
      </c>
      <c r="F28" s="9">
        <v>1.9244524774143734E-2</v>
      </c>
      <c r="G28" s="3">
        <v>23791</v>
      </c>
      <c r="I28" s="7"/>
    </row>
    <row r="29" spans="1:19" ht="15" customHeight="1">
      <c r="A29" s="5">
        <v>2010</v>
      </c>
      <c r="B29" s="3">
        <v>2911034</v>
      </c>
      <c r="C29" s="95">
        <v>2273659</v>
      </c>
      <c r="D29" s="3">
        <v>637375</v>
      </c>
      <c r="E29" s="3">
        <v>44050</v>
      </c>
      <c r="F29" s="9">
        <v>1.5364578246687133E-2</v>
      </c>
      <c r="G29" s="3">
        <v>24115</v>
      </c>
      <c r="I29" s="126"/>
    </row>
    <row r="30" spans="1:19" ht="15" customHeight="1">
      <c r="A30" s="5">
        <v>2011</v>
      </c>
      <c r="B30" s="3">
        <v>2933357</v>
      </c>
      <c r="C30" s="95">
        <v>2269697</v>
      </c>
      <c r="D30" s="3">
        <v>663660</v>
      </c>
      <c r="E30" s="3">
        <v>22323</v>
      </c>
      <c r="F30" s="9">
        <v>7.6684092319085906E-3</v>
      </c>
      <c r="G30" s="3">
        <v>23994</v>
      </c>
      <c r="L30"/>
      <c r="M30"/>
      <c r="N30"/>
      <c r="O30"/>
      <c r="P30"/>
      <c r="Q30"/>
      <c r="R30"/>
      <c r="S30"/>
    </row>
    <row r="31" spans="1:19" ht="15" customHeight="1">
      <c r="A31" s="87">
        <v>2012</v>
      </c>
      <c r="B31" s="73">
        <v>2938655</v>
      </c>
      <c r="C31" s="177">
        <v>2276761</v>
      </c>
      <c r="D31" s="73">
        <v>661894</v>
      </c>
      <c r="E31" s="73">
        <v>5298</v>
      </c>
      <c r="F31" s="173">
        <v>1.80612179151729E-3</v>
      </c>
      <c r="G31" s="73">
        <v>23593</v>
      </c>
      <c r="L31"/>
      <c r="M31"/>
      <c r="N31"/>
      <c r="O31"/>
      <c r="P31"/>
      <c r="Q31"/>
      <c r="R31"/>
      <c r="S31"/>
    </row>
    <row r="32" spans="1:19" ht="15" customHeight="1">
      <c r="A32" s="89">
        <v>2013</v>
      </c>
      <c r="B32" s="80">
        <v>2853243</v>
      </c>
      <c r="C32" s="178">
        <v>2229784</v>
      </c>
      <c r="D32" s="80">
        <v>623459</v>
      </c>
      <c r="E32" s="80">
        <v>-85412</v>
      </c>
      <c r="F32" s="174">
        <v>-2.9064997422290184E-2</v>
      </c>
      <c r="G32" s="80">
        <v>24322</v>
      </c>
      <c r="H32"/>
      <c r="I32"/>
      <c r="J32" s="7"/>
      <c r="L32"/>
      <c r="M32"/>
      <c r="N32"/>
      <c r="O32"/>
      <c r="P32"/>
      <c r="Q32"/>
      <c r="R32"/>
      <c r="S32"/>
    </row>
    <row r="33" spans="1:19" ht="15" customHeight="1">
      <c r="A33" s="89">
        <v>2014</v>
      </c>
      <c r="B33" s="80">
        <v>2912637</v>
      </c>
      <c r="C33" s="178">
        <v>2286897</v>
      </c>
      <c r="D33" s="80">
        <v>625740</v>
      </c>
      <c r="E33" s="80">
        <v>59394</v>
      </c>
      <c r="F33" s="174">
        <v>2.0816313226738936E-2</v>
      </c>
      <c r="G33" s="80">
        <v>23867</v>
      </c>
      <c r="H33"/>
      <c r="I33"/>
      <c r="J33"/>
      <c r="L33"/>
      <c r="M33"/>
      <c r="N33"/>
      <c r="O33"/>
      <c r="P33"/>
      <c r="Q33"/>
      <c r="R33"/>
      <c r="S33"/>
    </row>
    <row r="34" spans="1:19" ht="15" customHeight="1">
      <c r="A34" s="89">
        <v>2015</v>
      </c>
      <c r="B34" s="80">
        <v>2914691</v>
      </c>
      <c r="C34" s="178">
        <v>2285111</v>
      </c>
      <c r="D34" s="80">
        <v>629580</v>
      </c>
      <c r="E34" s="80">
        <v>2054</v>
      </c>
      <c r="F34" s="174">
        <v>7.0520287972719586E-4</v>
      </c>
      <c r="G34" s="80">
        <v>23724</v>
      </c>
      <c r="H34"/>
      <c r="I34"/>
      <c r="J34" s="125"/>
      <c r="L34"/>
      <c r="M34"/>
      <c r="N34"/>
      <c r="O34"/>
      <c r="P34"/>
      <c r="Q34"/>
      <c r="R34"/>
      <c r="S34"/>
    </row>
    <row r="35" spans="1:19" ht="15" customHeight="1">
      <c r="A35" s="89">
        <v>2016</v>
      </c>
      <c r="B35" s="80">
        <v>3084025</v>
      </c>
      <c r="C35" s="178">
        <v>2446289</v>
      </c>
      <c r="D35" s="80">
        <v>637736</v>
      </c>
      <c r="E35" s="80">
        <v>169334</v>
      </c>
      <c r="F35" s="174">
        <v>5.8092264325789511E-2</v>
      </c>
      <c r="G35" s="80">
        <v>23622</v>
      </c>
      <c r="H35"/>
      <c r="I35"/>
      <c r="L35"/>
      <c r="M35"/>
      <c r="N35"/>
      <c r="O35"/>
      <c r="P35"/>
      <c r="Q35"/>
      <c r="R35"/>
      <c r="S35"/>
    </row>
    <row r="36" spans="1:19" ht="15" customHeight="1">
      <c r="A36" s="89">
        <v>2017</v>
      </c>
      <c r="B36" s="80">
        <v>3092657</v>
      </c>
      <c r="C36" s="178">
        <v>2437462</v>
      </c>
      <c r="D36" s="80">
        <v>655195</v>
      </c>
      <c r="E36" s="80">
        <v>8632</v>
      </c>
      <c r="F36" s="174">
        <v>2.7989396973111536E-3</v>
      </c>
      <c r="G36" s="80">
        <v>23453</v>
      </c>
      <c r="L36"/>
      <c r="M36"/>
      <c r="N36"/>
      <c r="O36"/>
      <c r="P36"/>
      <c r="Q36"/>
      <c r="R36"/>
      <c r="S36"/>
    </row>
    <row r="37" spans="1:19" ht="15" customHeight="1">
      <c r="A37" s="89">
        <v>2018</v>
      </c>
      <c r="B37" s="80">
        <v>3050564</v>
      </c>
      <c r="C37" s="178">
        <v>2386044</v>
      </c>
      <c r="D37" s="80">
        <v>664520</v>
      </c>
      <c r="E37" s="80">
        <v>-42093</v>
      </c>
      <c r="F37" s="174">
        <v>-1.3611920106238795E-2</v>
      </c>
      <c r="G37" s="80">
        <v>23110</v>
      </c>
      <c r="L37"/>
      <c r="M37"/>
      <c r="N37"/>
      <c r="O37"/>
      <c r="P37"/>
      <c r="Q37"/>
      <c r="R37"/>
      <c r="S37"/>
    </row>
    <row r="38" spans="1:19" ht="15" customHeight="1">
      <c r="A38" s="89">
        <v>2019</v>
      </c>
      <c r="B38" s="80">
        <v>3144232</v>
      </c>
      <c r="C38" s="80">
        <v>2437037</v>
      </c>
      <c r="D38" s="80">
        <v>707195</v>
      </c>
      <c r="E38" s="80">
        <v>93668</v>
      </c>
      <c r="F38" s="174">
        <v>3.070514173772465E-2</v>
      </c>
      <c r="G38" s="80">
        <v>23398</v>
      </c>
      <c r="L38"/>
      <c r="M38"/>
      <c r="N38"/>
      <c r="O38"/>
      <c r="P38"/>
      <c r="Q38"/>
      <c r="R38"/>
      <c r="S38"/>
    </row>
    <row r="39" spans="1:19" ht="15" customHeight="1">
      <c r="A39" s="238">
        <v>2020</v>
      </c>
      <c r="B39" s="239">
        <v>2287961</v>
      </c>
      <c r="C39" s="239">
        <v>1922957</v>
      </c>
      <c r="D39" s="239">
        <v>365004</v>
      </c>
      <c r="E39" s="239">
        <v>-856271</v>
      </c>
      <c r="F39" s="240">
        <v>-0.27233073132008068</v>
      </c>
      <c r="G39" s="239">
        <v>23899</v>
      </c>
      <c r="L39"/>
      <c r="M39"/>
      <c r="N39"/>
      <c r="O39"/>
      <c r="P39"/>
      <c r="Q39"/>
      <c r="R39"/>
      <c r="S39"/>
    </row>
    <row r="40" spans="1:19" ht="15" customHeight="1">
      <c r="A40" s="238">
        <v>2021</v>
      </c>
      <c r="B40" s="239">
        <v>2510061</v>
      </c>
      <c r="C40" s="239">
        <v>2043853</v>
      </c>
      <c r="D40" s="239">
        <v>466208</v>
      </c>
      <c r="E40" s="239">
        <v>222100</v>
      </c>
      <c r="F40" s="240">
        <v>9.707333298076315E-2</v>
      </c>
      <c r="G40" s="239">
        <v>23960</v>
      </c>
      <c r="H40"/>
      <c r="I40"/>
      <c r="J40"/>
      <c r="K40"/>
      <c r="L40"/>
      <c r="M40"/>
      <c r="N40"/>
      <c r="O40"/>
      <c r="P40"/>
      <c r="Q40"/>
      <c r="R40"/>
      <c r="S40"/>
    </row>
    <row r="41" spans="1:19" ht="15" customHeight="1">
      <c r="A41" s="238">
        <v>2022</v>
      </c>
      <c r="B41" s="239">
        <v>2935453</v>
      </c>
      <c r="C41" s="239">
        <v>2302098</v>
      </c>
      <c r="D41" s="239">
        <v>633355</v>
      </c>
      <c r="E41" s="239">
        <v>425392</v>
      </c>
      <c r="F41" s="240">
        <v>0.16947476575270493</v>
      </c>
      <c r="G41" s="239">
        <v>24292</v>
      </c>
      <c r="H41"/>
      <c r="I41"/>
      <c r="J41"/>
      <c r="K41"/>
      <c r="L41"/>
      <c r="M41"/>
      <c r="N41"/>
      <c r="O41"/>
      <c r="P41"/>
      <c r="Q41"/>
      <c r="R41"/>
      <c r="S41"/>
    </row>
    <row r="42" spans="1:19" ht="15" customHeight="1">
      <c r="A42" s="238">
        <v>2023</v>
      </c>
      <c r="B42" s="239">
        <v>3146244</v>
      </c>
      <c r="C42" s="239">
        <v>2411913</v>
      </c>
      <c r="D42" s="239">
        <v>734331</v>
      </c>
      <c r="E42" s="239">
        <v>210791</v>
      </c>
      <c r="F42" s="240">
        <v>7.1808678251704228E-2</v>
      </c>
      <c r="G42" s="239">
        <v>24342</v>
      </c>
      <c r="H42"/>
      <c r="I42"/>
      <c r="J42"/>
      <c r="K42"/>
      <c r="L42"/>
      <c r="M42"/>
      <c r="N42"/>
      <c r="O42"/>
      <c r="P42"/>
      <c r="Q42"/>
      <c r="R42"/>
      <c r="S42"/>
    </row>
    <row r="43" spans="1:19" ht="15" customHeight="1">
      <c r="A43"/>
      <c r="B43"/>
      <c r="C43"/>
      <c r="D43"/>
      <c r="E43"/>
      <c r="F43"/>
      <c r="G43"/>
      <c r="H43"/>
      <c r="I43"/>
      <c r="J43"/>
      <c r="K43"/>
      <c r="L43"/>
      <c r="M43"/>
      <c r="N43"/>
      <c r="O43"/>
      <c r="P43"/>
      <c r="Q43"/>
      <c r="R43"/>
      <c r="S43"/>
    </row>
    <row r="44" spans="1:19" ht="15" customHeight="1">
      <c r="A44" s="123">
        <v>2024</v>
      </c>
      <c r="B44" s="84">
        <v>708198</v>
      </c>
      <c r="C44" s="84">
        <v>589005</v>
      </c>
      <c r="D44" s="84">
        <v>119193</v>
      </c>
      <c r="E44" s="84">
        <v>57553</v>
      </c>
      <c r="F44" s="124">
        <v>8.8455302046430928E-2</v>
      </c>
      <c r="G44" s="84"/>
      <c r="H44"/>
      <c r="I44"/>
      <c r="J44"/>
      <c r="K44"/>
      <c r="L44"/>
      <c r="M44"/>
      <c r="N44"/>
      <c r="O44"/>
      <c r="P44"/>
      <c r="Q44"/>
      <c r="R44"/>
      <c r="S44"/>
    </row>
    <row r="45" spans="1:19" ht="15" customHeight="1">
      <c r="A45" s="2" t="s">
        <v>16</v>
      </c>
      <c r="B45" s="3">
        <v>149504</v>
      </c>
      <c r="C45" s="3">
        <v>125017</v>
      </c>
      <c r="D45" s="241">
        <v>24487</v>
      </c>
      <c r="E45" s="3">
        <v>10688</v>
      </c>
      <c r="F45" s="9">
        <v>7.6994006454587316E-2</v>
      </c>
      <c r="G45" s="93"/>
      <c r="H45"/>
      <c r="I45"/>
      <c r="J45"/>
      <c r="K45"/>
      <c r="L45"/>
      <c r="M45"/>
      <c r="N45"/>
      <c r="O45"/>
      <c r="P45"/>
      <c r="Q45"/>
      <c r="R45"/>
      <c r="S45"/>
    </row>
    <row r="46" spans="1:19" ht="15" customHeight="1">
      <c r="A46" s="2" t="s">
        <v>17</v>
      </c>
      <c r="B46" s="3">
        <v>158520</v>
      </c>
      <c r="C46" s="3">
        <v>137064</v>
      </c>
      <c r="D46" s="3">
        <v>21456</v>
      </c>
      <c r="E46" s="3">
        <v>18286</v>
      </c>
      <c r="F46" s="9">
        <v>0.13039633755009494</v>
      </c>
      <c r="G46" s="93"/>
      <c r="H46"/>
      <c r="I46"/>
      <c r="J46"/>
      <c r="K46"/>
      <c r="L46"/>
      <c r="M46"/>
      <c r="N46"/>
      <c r="O46"/>
      <c r="P46"/>
      <c r="Q46"/>
      <c r="R46"/>
      <c r="S46"/>
    </row>
    <row r="47" spans="1:19" ht="15" customHeight="1">
      <c r="A47" s="2" t="s">
        <v>18</v>
      </c>
      <c r="B47" s="3">
        <v>191052</v>
      </c>
      <c r="C47" s="3">
        <v>159344</v>
      </c>
      <c r="D47" s="265">
        <v>31708</v>
      </c>
      <c r="E47" s="3">
        <v>41307</v>
      </c>
      <c r="F47" s="9">
        <v>0.27584894320344588</v>
      </c>
      <c r="G47" s="93"/>
      <c r="H47"/>
      <c r="I47"/>
      <c r="J47"/>
      <c r="K47"/>
      <c r="L47"/>
      <c r="M47"/>
      <c r="N47"/>
      <c r="O47"/>
      <c r="P47"/>
      <c r="Q47"/>
      <c r="R47"/>
      <c r="S47"/>
    </row>
    <row r="48" spans="1:19" ht="15" customHeight="1">
      <c r="A48" s="2" t="s">
        <v>19</v>
      </c>
      <c r="B48" s="3">
        <v>209122</v>
      </c>
      <c r="C48" s="8">
        <v>167580</v>
      </c>
      <c r="D48" s="8">
        <v>41542</v>
      </c>
      <c r="E48" s="3">
        <v>-12728</v>
      </c>
      <c r="F48" s="9">
        <v>-5.7372098264593219E-2</v>
      </c>
      <c r="G48" s="93"/>
      <c r="H48"/>
      <c r="I48"/>
      <c r="J48"/>
      <c r="K48"/>
      <c r="L48"/>
      <c r="M48"/>
      <c r="N48"/>
      <c r="O48"/>
      <c r="P48"/>
      <c r="Q48"/>
      <c r="R48"/>
      <c r="S48"/>
    </row>
    <row r="49" spans="1:19" ht="15" customHeight="1">
      <c r="A49" s="2" t="s">
        <v>20</v>
      </c>
      <c r="B49" s="3"/>
      <c r="C49" s="266"/>
      <c r="D49" s="267"/>
      <c r="E49" s="3"/>
      <c r="F49" s="9"/>
      <c r="G49" s="93"/>
      <c r="H49"/>
      <c r="I49"/>
      <c r="J49"/>
      <c r="K49"/>
      <c r="L49"/>
      <c r="M49"/>
      <c r="N49"/>
      <c r="O49"/>
      <c r="P49"/>
      <c r="Q49"/>
      <c r="R49"/>
      <c r="S49"/>
    </row>
    <row r="50" spans="1:19" ht="15" customHeight="1">
      <c r="A50" s="2" t="s">
        <v>21</v>
      </c>
      <c r="B50" s="3"/>
      <c r="C50" s="3"/>
      <c r="D50" s="265"/>
      <c r="E50" s="3"/>
      <c r="F50" s="9"/>
      <c r="G50" s="93"/>
      <c r="H50"/>
      <c r="I50"/>
      <c r="J50"/>
      <c r="K50"/>
      <c r="L50"/>
      <c r="M50"/>
      <c r="N50"/>
      <c r="O50"/>
      <c r="P50"/>
      <c r="Q50"/>
      <c r="R50"/>
      <c r="S50"/>
    </row>
    <row r="51" spans="1:19" ht="15" customHeight="1">
      <c r="A51" s="2" t="s">
        <v>22</v>
      </c>
      <c r="B51" s="3"/>
      <c r="C51" s="3"/>
      <c r="D51" s="265"/>
      <c r="E51" s="3"/>
      <c r="F51" s="9"/>
      <c r="G51" s="93"/>
      <c r="H51"/>
      <c r="I51"/>
      <c r="J51"/>
      <c r="K51"/>
      <c r="L51"/>
      <c r="M51"/>
      <c r="N51"/>
      <c r="O51"/>
      <c r="P51"/>
      <c r="Q51"/>
      <c r="R51"/>
      <c r="S51"/>
    </row>
    <row r="52" spans="1:19" ht="15" customHeight="1">
      <c r="A52" s="2" t="s">
        <v>23</v>
      </c>
      <c r="B52" s="3"/>
      <c r="C52" s="3"/>
      <c r="D52" s="265"/>
      <c r="E52" s="3"/>
      <c r="F52" s="9"/>
      <c r="G52" s="93"/>
      <c r="H52"/>
      <c r="I52"/>
      <c r="J52"/>
      <c r="K52"/>
      <c r="L52"/>
      <c r="M52"/>
      <c r="N52"/>
      <c r="O52"/>
      <c r="P52"/>
      <c r="Q52"/>
      <c r="R52"/>
      <c r="S52"/>
    </row>
    <row r="53" spans="1:19" ht="15" customHeight="1">
      <c r="A53" s="2" t="s">
        <v>24</v>
      </c>
      <c r="B53" s="3"/>
      <c r="C53" s="3"/>
      <c r="D53" s="265"/>
      <c r="E53" s="3"/>
      <c r="F53" s="9"/>
      <c r="G53" s="93"/>
      <c r="H53"/>
      <c r="I53"/>
      <c r="J53"/>
      <c r="K53"/>
      <c r="L53"/>
      <c r="M53"/>
      <c r="N53"/>
      <c r="O53"/>
      <c r="P53"/>
      <c r="Q53"/>
      <c r="R53"/>
      <c r="S53"/>
    </row>
    <row r="54" spans="1:19" ht="15" customHeight="1">
      <c r="A54" s="2" t="s">
        <v>312</v>
      </c>
      <c r="B54" s="3"/>
      <c r="C54" s="3"/>
      <c r="D54" s="265"/>
      <c r="E54" s="3"/>
      <c r="F54" s="9"/>
      <c r="G54" s="93"/>
      <c r="H54"/>
      <c r="I54"/>
      <c r="J54"/>
      <c r="K54"/>
      <c r="L54"/>
      <c r="M54"/>
      <c r="N54"/>
      <c r="O54"/>
      <c r="P54"/>
      <c r="Q54"/>
      <c r="R54"/>
      <c r="S54"/>
    </row>
    <row r="55" spans="1:19" ht="15" customHeight="1">
      <c r="A55" s="2" t="s">
        <v>25</v>
      </c>
      <c r="B55" s="3"/>
      <c r="C55" s="3"/>
      <c r="D55" s="265"/>
      <c r="E55" s="3"/>
      <c r="F55" s="9"/>
      <c r="G55" s="93"/>
      <c r="H55"/>
      <c r="I55"/>
      <c r="J55"/>
      <c r="K55"/>
      <c r="L55"/>
      <c r="M55"/>
      <c r="N55"/>
      <c r="O55"/>
      <c r="P55"/>
      <c r="Q55"/>
      <c r="R55"/>
      <c r="S55"/>
    </row>
    <row r="56" spans="1:19" ht="15" customHeight="1">
      <c r="A56" s="2" t="s">
        <v>272</v>
      </c>
      <c r="B56" s="3"/>
      <c r="C56" s="3"/>
      <c r="D56" s="265"/>
      <c r="E56" s="3"/>
      <c r="F56" s="9"/>
      <c r="G56" s="93"/>
      <c r="H56"/>
      <c r="I56"/>
      <c r="J56"/>
      <c r="K56"/>
      <c r="L56"/>
      <c r="M56"/>
      <c r="N56"/>
      <c r="O56"/>
      <c r="P56"/>
      <c r="Q56"/>
      <c r="R56"/>
      <c r="S56"/>
    </row>
    <row r="57" spans="1:19" ht="15" customHeight="1">
      <c r="A57" s="15"/>
      <c r="B57" s="264"/>
      <c r="C57" s="77"/>
      <c r="D57" s="224"/>
      <c r="E57" s="224"/>
      <c r="F57" s="225"/>
      <c r="G57" s="226"/>
      <c r="H57"/>
      <c r="I57"/>
      <c r="J57"/>
      <c r="K57"/>
      <c r="L57"/>
      <c r="M57"/>
      <c r="N57"/>
      <c r="O57"/>
      <c r="P57"/>
      <c r="Q57"/>
      <c r="R57"/>
      <c r="S57"/>
    </row>
    <row r="58" spans="1:19" ht="13.15" customHeight="1">
      <c r="C58" s="77"/>
      <c r="D58"/>
      <c r="E58"/>
      <c r="F58"/>
      <c r="G58" s="8"/>
      <c r="H58"/>
      <c r="I58"/>
      <c r="J58"/>
      <c r="K58"/>
      <c r="L58"/>
      <c r="M58"/>
      <c r="N58"/>
      <c r="O58"/>
      <c r="P58"/>
    </row>
    <row r="59" spans="1:19" ht="13.15" customHeight="1">
      <c r="C59" s="77"/>
      <c r="D59"/>
      <c r="E59"/>
      <c r="F59"/>
      <c r="G59" s="8"/>
      <c r="H59"/>
      <c r="I59"/>
      <c r="J59"/>
      <c r="K59"/>
      <c r="L59"/>
      <c r="M59"/>
      <c r="N59"/>
      <c r="O59"/>
      <c r="P59"/>
    </row>
    <row r="60" spans="1:19" ht="13.15" customHeight="1">
      <c r="C60" s="77"/>
      <c r="D60"/>
      <c r="E60"/>
      <c r="F60"/>
      <c r="G60" s="8"/>
      <c r="H60"/>
      <c r="I60"/>
      <c r="J60"/>
      <c r="K60"/>
      <c r="L60"/>
      <c r="M60"/>
      <c r="N60"/>
      <c r="O60"/>
      <c r="P60"/>
    </row>
    <row r="61" spans="1:19" ht="13.15" customHeight="1">
      <c r="D61"/>
      <c r="E61"/>
      <c r="F61"/>
      <c r="G61" s="8"/>
    </row>
    <row r="62" spans="1:19" ht="13.15" customHeight="1">
      <c r="G62" s="8"/>
    </row>
    <row r="63" spans="1:19" ht="13.15" customHeight="1">
      <c r="G63" s="8"/>
    </row>
    <row r="64" spans="1:19" ht="13.15" customHeight="1">
      <c r="G64" s="8"/>
    </row>
    <row r="65" spans="7:7" ht="13.15" customHeight="1">
      <c r="G65" s="8"/>
    </row>
    <row r="66" spans="7:7" ht="13.15" customHeight="1">
      <c r="G66" s="8"/>
    </row>
    <row r="67" spans="7:7" ht="13.15" customHeight="1">
      <c r="G67" s="8"/>
    </row>
    <row r="68" spans="7:7" ht="13.15" customHeight="1">
      <c r="G68" s="8"/>
    </row>
    <row r="69" spans="7:7" ht="13.15" customHeight="1">
      <c r="G69" s="8"/>
    </row>
    <row r="70" spans="7:7" ht="13.15" customHeight="1">
      <c r="G70" s="8"/>
    </row>
    <row r="71" spans="7:7" ht="13.15" customHeight="1">
      <c r="G71" s="8"/>
    </row>
    <row r="72" spans="7:7" ht="13.15" customHeight="1">
      <c r="G72" s="8"/>
    </row>
    <row r="73" spans="7:7" ht="13.15" customHeight="1">
      <c r="G73" s="8"/>
    </row>
    <row r="74" spans="7:7" ht="13.15" customHeight="1">
      <c r="G74" s="8"/>
    </row>
    <row r="75" spans="7:7" ht="13.15" customHeight="1">
      <c r="G75" s="8"/>
    </row>
    <row r="76" spans="7:7" ht="13.15" customHeight="1">
      <c r="G76" s="8"/>
    </row>
    <row r="77" spans="7:7" ht="13.15" customHeight="1">
      <c r="G77" s="8"/>
    </row>
    <row r="78" spans="7:7" ht="13.15" customHeight="1">
      <c r="G78" s="8"/>
    </row>
    <row r="79" spans="7:7" ht="13.15" customHeight="1">
      <c r="G79" s="8"/>
    </row>
    <row r="80" spans="7:7" ht="13.15" customHeight="1">
      <c r="G80" s="8"/>
    </row>
    <row r="81" spans="7:7" ht="13.15" customHeight="1">
      <c r="G81" s="8"/>
    </row>
    <row r="82" spans="7:7" ht="13.15" customHeight="1">
      <c r="G82" s="8"/>
    </row>
    <row r="83" spans="7:7" ht="13.15" customHeight="1">
      <c r="G83" s="8"/>
    </row>
    <row r="84" spans="7:7" ht="13.15" customHeight="1">
      <c r="G84" s="8"/>
    </row>
    <row r="85" spans="7:7" ht="13.15" customHeight="1">
      <c r="G85" s="8"/>
    </row>
    <row r="86" spans="7:7" ht="13.15" customHeight="1">
      <c r="G86" s="8"/>
    </row>
    <row r="87" spans="7:7" ht="13.15" customHeight="1">
      <c r="G87" s="8"/>
    </row>
    <row r="88" spans="7:7" ht="13.15" customHeight="1">
      <c r="G88" s="8"/>
    </row>
    <row r="89" spans="7:7" ht="13.15" customHeight="1">
      <c r="G89" s="8"/>
    </row>
    <row r="90" spans="7:7" ht="13.15" customHeight="1">
      <c r="G90" s="8"/>
    </row>
    <row r="91" spans="7:7" ht="13.15" customHeight="1">
      <c r="G91" s="8"/>
    </row>
    <row r="92" spans="7:7" ht="13.15" customHeight="1">
      <c r="G92" s="8"/>
    </row>
    <row r="93" spans="7:7" ht="13.15" customHeight="1">
      <c r="G93" s="8"/>
    </row>
    <row r="94" spans="7:7" ht="13.15" customHeight="1">
      <c r="G94" s="8"/>
    </row>
    <row r="95" spans="7:7" ht="13.15" customHeight="1">
      <c r="G95" s="8"/>
    </row>
    <row r="96" spans="7:7" ht="13.15" customHeight="1">
      <c r="G96" s="8"/>
    </row>
    <row r="97" spans="7:7" ht="13.15" customHeight="1">
      <c r="G97" s="8"/>
    </row>
    <row r="98" spans="7:7" ht="13.15" customHeight="1">
      <c r="G98" s="8"/>
    </row>
    <row r="99" spans="7:7" ht="13.15" customHeight="1">
      <c r="G99" s="8"/>
    </row>
    <row r="100" spans="7:7" ht="13.15" customHeight="1">
      <c r="G100" s="8"/>
    </row>
    <row r="101" spans="7:7" ht="13.15" customHeight="1">
      <c r="G101" s="8"/>
    </row>
    <row r="102" spans="7:7" ht="13.15" customHeight="1">
      <c r="G102" s="8"/>
    </row>
    <row r="103" spans="7:7" ht="13.15" customHeight="1">
      <c r="G103" s="8"/>
    </row>
    <row r="104" spans="7:7" ht="13.15" customHeight="1">
      <c r="G104" s="8"/>
    </row>
    <row r="105" spans="7:7" ht="13.15" customHeight="1">
      <c r="G105" s="8"/>
    </row>
    <row r="106" spans="7:7" ht="13.15" customHeight="1">
      <c r="G106" s="8"/>
    </row>
    <row r="107" spans="7:7" ht="13.15" customHeight="1">
      <c r="G107" s="8"/>
    </row>
    <row r="108" spans="7:7" ht="13.15" customHeight="1">
      <c r="G108" s="8"/>
    </row>
    <row r="109" spans="7:7" ht="13.15" customHeight="1">
      <c r="G109" s="8"/>
    </row>
    <row r="110" spans="7:7" ht="13.15" customHeight="1">
      <c r="G110" s="8"/>
    </row>
    <row r="111" spans="7:7" ht="13.15" customHeight="1">
      <c r="G111" s="8"/>
    </row>
    <row r="112" spans="7:7" ht="13.15" customHeight="1">
      <c r="G112" s="8"/>
    </row>
    <row r="113" spans="7:7" ht="13.15" customHeight="1">
      <c r="G113" s="8"/>
    </row>
    <row r="114" spans="7:7" ht="13.15" customHeight="1">
      <c r="G114" s="8"/>
    </row>
    <row r="115" spans="7:7" ht="13.15" customHeight="1">
      <c r="G115" s="8"/>
    </row>
    <row r="116" spans="7:7" ht="13.15" customHeight="1">
      <c r="G116" s="8"/>
    </row>
    <row r="117" spans="7:7" ht="13.15" customHeight="1">
      <c r="G117" s="8"/>
    </row>
    <row r="118" spans="7:7" ht="13.15" customHeight="1">
      <c r="G118" s="8"/>
    </row>
    <row r="119" spans="7:7" ht="13.15" customHeight="1">
      <c r="G119" s="8"/>
    </row>
    <row r="120" spans="7:7" ht="13.15" customHeight="1">
      <c r="G120" s="8"/>
    </row>
    <row r="121" spans="7:7" ht="13.15" customHeight="1">
      <c r="G121" s="8"/>
    </row>
    <row r="122" spans="7:7" ht="13.15" customHeight="1">
      <c r="G122" s="8"/>
    </row>
    <row r="123" spans="7:7" ht="13.15" customHeight="1">
      <c r="G123" s="8"/>
    </row>
    <row r="124" spans="7:7" ht="13.15" customHeight="1">
      <c r="G124" s="8"/>
    </row>
    <row r="125" spans="7:7" ht="13.15" customHeight="1">
      <c r="G125" s="8"/>
    </row>
    <row r="126" spans="7:7" ht="13.15" customHeight="1">
      <c r="G126" s="8"/>
    </row>
    <row r="127" spans="7:7" ht="13.15" customHeight="1">
      <c r="G127" s="8"/>
    </row>
    <row r="128" spans="7:7" ht="13.15" customHeight="1">
      <c r="G128" s="8"/>
    </row>
    <row r="129" spans="7:7" ht="13.15" customHeight="1">
      <c r="G129" s="8"/>
    </row>
    <row r="130" spans="7:7" ht="13.15" customHeight="1">
      <c r="G130" s="8"/>
    </row>
    <row r="131" spans="7:7" ht="13.15" customHeight="1">
      <c r="G131" s="8"/>
    </row>
    <row r="132" spans="7:7" ht="13.15" customHeight="1">
      <c r="G132" s="8"/>
    </row>
    <row r="133" spans="7:7" ht="13.15" customHeight="1">
      <c r="G133" s="8"/>
    </row>
    <row r="134" spans="7:7" ht="13.15" customHeight="1">
      <c r="G134" s="8"/>
    </row>
    <row r="135" spans="7:7" ht="13.15" customHeight="1">
      <c r="G135" s="8"/>
    </row>
    <row r="136" spans="7:7" ht="13.15" customHeight="1">
      <c r="G136" s="8"/>
    </row>
    <row r="137" spans="7:7" ht="13.15" customHeight="1">
      <c r="G137" s="8"/>
    </row>
    <row r="138" spans="7:7" ht="13.15" customHeight="1">
      <c r="G138" s="8"/>
    </row>
    <row r="139" spans="7:7" ht="13.15" customHeight="1">
      <c r="G139" s="8"/>
    </row>
    <row r="140" spans="7:7" ht="13.15" customHeight="1">
      <c r="G140" s="8"/>
    </row>
    <row r="141" spans="7:7" ht="13.15" customHeight="1">
      <c r="G141" s="8"/>
    </row>
    <row r="142" spans="7:7" ht="13.15" customHeight="1">
      <c r="G142" s="8"/>
    </row>
    <row r="143" spans="7:7" ht="13.15" customHeight="1">
      <c r="G143" s="8"/>
    </row>
    <row r="144" spans="7:7" ht="13.15" customHeight="1">
      <c r="G144" s="8"/>
    </row>
    <row r="145" spans="7:7" ht="13.15" customHeight="1">
      <c r="G145" s="8"/>
    </row>
    <row r="146" spans="7:7" ht="13.15" customHeight="1">
      <c r="G146" s="8"/>
    </row>
    <row r="147" spans="7:7" ht="13.15" customHeight="1">
      <c r="G147" s="8"/>
    </row>
    <row r="148" spans="7:7" ht="13.15" customHeight="1">
      <c r="G148" s="8"/>
    </row>
    <row r="149" spans="7:7" ht="13.15" customHeight="1">
      <c r="G149" s="8"/>
    </row>
    <row r="150" spans="7:7" ht="13.15" customHeight="1">
      <c r="G150" s="8"/>
    </row>
    <row r="151" spans="7:7" ht="13.15" customHeight="1">
      <c r="G151" s="8"/>
    </row>
    <row r="152" spans="7:7" ht="13.15" customHeight="1">
      <c r="G152" s="8"/>
    </row>
    <row r="153" spans="7:7" ht="13.15" customHeight="1">
      <c r="G153" s="8"/>
    </row>
    <row r="154" spans="7:7" ht="13.15" customHeight="1">
      <c r="G154" s="8"/>
    </row>
    <row r="155" spans="7:7" ht="13.15" customHeight="1">
      <c r="G155" s="8"/>
    </row>
    <row r="156" spans="7:7" ht="13.15" customHeight="1">
      <c r="G156" s="8"/>
    </row>
    <row r="157" spans="7:7" ht="13.15" customHeight="1">
      <c r="G157" s="8"/>
    </row>
    <row r="158" spans="7:7" ht="13.15" customHeight="1">
      <c r="G158" s="8"/>
    </row>
    <row r="159" spans="7:7" ht="13.15" customHeight="1">
      <c r="G159" s="8"/>
    </row>
    <row r="160" spans="7:7" ht="13.15" customHeight="1">
      <c r="G160" s="8"/>
    </row>
    <row r="161" spans="7:7" ht="13.15" customHeight="1">
      <c r="G161" s="8"/>
    </row>
    <row r="162" spans="7:7" ht="13.15" customHeight="1">
      <c r="G162" s="8"/>
    </row>
    <row r="163" spans="7:7" ht="13.15" customHeight="1">
      <c r="G163" s="8"/>
    </row>
    <row r="164" spans="7:7" ht="13.15" customHeight="1">
      <c r="G164" s="8"/>
    </row>
    <row r="165" spans="7:7" ht="13.15" customHeight="1">
      <c r="G165" s="8"/>
    </row>
    <row r="166" spans="7:7" ht="13.15" customHeight="1">
      <c r="G166" s="8"/>
    </row>
    <row r="167" spans="7:7" ht="13.15" customHeight="1">
      <c r="G167" s="8"/>
    </row>
    <row r="168" spans="7:7" ht="13.15" customHeight="1">
      <c r="G168" s="8"/>
    </row>
    <row r="169" spans="7:7" ht="13.15" customHeight="1">
      <c r="G169" s="8"/>
    </row>
    <row r="170" spans="7:7" ht="13.15" customHeight="1">
      <c r="G170" s="8"/>
    </row>
    <row r="171" spans="7:7" ht="13.15" customHeight="1">
      <c r="G171" s="8"/>
    </row>
    <row r="172" spans="7:7" ht="13.15" customHeight="1">
      <c r="G172" s="8"/>
    </row>
    <row r="173" spans="7:7" ht="13.15" customHeight="1">
      <c r="G173" s="8"/>
    </row>
    <row r="174" spans="7:7" ht="13.15" customHeight="1">
      <c r="G174" s="8"/>
    </row>
    <row r="175" spans="7:7" ht="13.15" customHeight="1">
      <c r="G175" s="8"/>
    </row>
    <row r="176" spans="7:7" ht="13.15" customHeight="1">
      <c r="G176" s="8"/>
    </row>
    <row r="177" spans="7:7" ht="13.15" customHeight="1">
      <c r="G177" s="8"/>
    </row>
    <row r="178" spans="7:7" ht="13.15" customHeight="1">
      <c r="G178" s="8"/>
    </row>
    <row r="179" spans="7:7" ht="13.15" customHeight="1">
      <c r="G179" s="8"/>
    </row>
    <row r="180" spans="7:7" ht="13.15" customHeight="1">
      <c r="G180" s="8"/>
    </row>
    <row r="181" spans="7:7" ht="13.15" customHeight="1">
      <c r="G181" s="8"/>
    </row>
    <row r="182" spans="7:7" ht="13.15" customHeight="1">
      <c r="G182" s="8"/>
    </row>
    <row r="183" spans="7:7" ht="13.15" customHeight="1">
      <c r="G183" s="8"/>
    </row>
    <row r="184" spans="7:7" ht="13.15" customHeight="1">
      <c r="G184" s="8"/>
    </row>
    <row r="185" spans="7:7" ht="13.15" customHeight="1">
      <c r="G185" s="8"/>
    </row>
    <row r="186" spans="7:7" ht="13.15" customHeight="1">
      <c r="G186" s="8"/>
    </row>
    <row r="187" spans="7:7" ht="13.15" customHeight="1">
      <c r="G187" s="8"/>
    </row>
    <row r="188" spans="7:7" ht="13.15" customHeight="1">
      <c r="G188" s="8"/>
    </row>
    <row r="189" spans="7:7" ht="13.15" customHeight="1">
      <c r="G189" s="8"/>
    </row>
    <row r="190" spans="7:7" ht="13.15" customHeight="1">
      <c r="G190" s="8"/>
    </row>
    <row r="191" spans="7:7" ht="13.15" customHeight="1">
      <c r="G191" s="8"/>
    </row>
    <row r="192" spans="7:7" ht="13.15" customHeight="1">
      <c r="G192" s="8"/>
    </row>
    <row r="193" spans="7:7" ht="13.15" customHeight="1">
      <c r="G193" s="8"/>
    </row>
    <row r="194" spans="7:7" ht="13.15" customHeight="1">
      <c r="G194" s="8"/>
    </row>
    <row r="195" spans="7:7" ht="13.15" customHeight="1">
      <c r="G195" s="8"/>
    </row>
    <row r="196" spans="7:7" ht="13.15" customHeight="1">
      <c r="G196" s="8"/>
    </row>
    <row r="197" spans="7:7" ht="13.15" customHeight="1">
      <c r="G197" s="8"/>
    </row>
    <row r="198" spans="7:7" ht="13.15" customHeight="1">
      <c r="G198" s="8"/>
    </row>
    <row r="199" spans="7:7" ht="13.15" customHeight="1">
      <c r="G199" s="8"/>
    </row>
    <row r="200" spans="7:7" ht="13.15" customHeight="1">
      <c r="G200" s="8"/>
    </row>
    <row r="201" spans="7:7" ht="13.15" customHeight="1">
      <c r="G201" s="8"/>
    </row>
    <row r="202" spans="7:7" ht="13.15" customHeight="1">
      <c r="G202" s="8"/>
    </row>
    <row r="203" spans="7:7" ht="13.15" customHeight="1">
      <c r="G203" s="8"/>
    </row>
    <row r="204" spans="7:7" ht="13.15" customHeight="1">
      <c r="G204" s="8"/>
    </row>
    <row r="205" spans="7:7" ht="13.15" customHeight="1">
      <c r="G205" s="8"/>
    </row>
    <row r="206" spans="7:7" ht="13.15" customHeight="1">
      <c r="G206" s="8"/>
    </row>
    <row r="207" spans="7:7" ht="13.15" customHeight="1">
      <c r="G207" s="8"/>
    </row>
    <row r="208" spans="7:7" ht="13.15" customHeight="1">
      <c r="G208" s="8"/>
    </row>
    <row r="209" spans="7:7" ht="13.15" customHeight="1">
      <c r="G209" s="8"/>
    </row>
    <row r="210" spans="7:7" ht="13.15" customHeight="1">
      <c r="G210" s="8"/>
    </row>
    <row r="211" spans="7:7" ht="13.15" customHeight="1">
      <c r="G211" s="8"/>
    </row>
    <row r="212" spans="7:7" ht="13.15" customHeight="1">
      <c r="G212" s="8"/>
    </row>
    <row r="213" spans="7:7" ht="13.15" customHeight="1">
      <c r="G213" s="8"/>
    </row>
    <row r="214" spans="7:7" ht="13.15" customHeight="1">
      <c r="G214" s="8"/>
    </row>
    <row r="215" spans="7:7" ht="13.15" customHeight="1">
      <c r="G215" s="8"/>
    </row>
    <row r="216" spans="7:7" ht="13.15" customHeight="1">
      <c r="G216" s="8"/>
    </row>
    <row r="217" spans="7:7" ht="13.15" customHeight="1">
      <c r="G217" s="8"/>
    </row>
    <row r="218" spans="7:7" ht="13.15" customHeight="1">
      <c r="G218" s="8"/>
    </row>
    <row r="219" spans="7:7" ht="13.15" customHeight="1">
      <c r="G219" s="8"/>
    </row>
    <row r="220" spans="7:7" ht="13.15" customHeight="1">
      <c r="G220" s="8"/>
    </row>
    <row r="221" spans="7:7" ht="13.15" customHeight="1">
      <c r="G221" s="8"/>
    </row>
    <row r="222" spans="7:7" ht="13.15" customHeight="1">
      <c r="G222" s="8"/>
    </row>
    <row r="223" spans="7:7" ht="13.15" customHeight="1">
      <c r="G223" s="8"/>
    </row>
    <row r="224" spans="7:7" ht="13.15" customHeight="1">
      <c r="G224" s="8"/>
    </row>
    <row r="225" spans="7:7" ht="13.15" customHeight="1">
      <c r="G225" s="8"/>
    </row>
    <row r="226" spans="7:7" ht="13.15" customHeight="1">
      <c r="G226" s="8"/>
    </row>
    <row r="227" spans="7:7" ht="13.15" customHeight="1">
      <c r="G227" s="8"/>
    </row>
    <row r="228" spans="7:7" ht="13.15" customHeight="1">
      <c r="G228" s="8"/>
    </row>
    <row r="229" spans="7:7" ht="13.15" customHeight="1">
      <c r="G229" s="8"/>
    </row>
    <row r="230" spans="7:7" ht="13.15" customHeight="1">
      <c r="G230" s="8"/>
    </row>
    <row r="231" spans="7:7" ht="13.15" customHeight="1">
      <c r="G231" s="8"/>
    </row>
  </sheetData>
  <mergeCells count="4">
    <mergeCell ref="B3:D4"/>
    <mergeCell ref="A3:A5"/>
    <mergeCell ref="E3:F4"/>
    <mergeCell ref="G3:G5"/>
  </mergeCells>
  <phoneticPr fontId="0" type="noConversion"/>
  <pageMargins left="0.39370078740157483" right="0.39370078740157483" top="0.70866141732283472" bottom="7.874015748031496E-2" header="0.51181102362204722" footer="0.11811023622047245"/>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AF169"/>
  <sheetViews>
    <sheetView zoomScale="75" workbookViewId="0"/>
  </sheetViews>
  <sheetFormatPr baseColWidth="10" defaultColWidth="11.7109375" defaultRowHeight="15"/>
  <cols>
    <col min="1" max="1" width="40" style="1" customWidth="1"/>
    <col min="2" max="3" width="11.7109375" style="1" customWidth="1"/>
    <col min="4" max="4" width="11.7109375" style="13" customWidth="1"/>
    <col min="5" max="6" width="12.140625" style="1" customWidth="1"/>
    <col min="7" max="7" width="11.7109375" style="1" customWidth="1"/>
    <col min="8" max="8" width="11.7109375" style="1"/>
    <col min="9" max="9" width="26.28515625" customWidth="1"/>
    <col min="14" max="14" width="14.7109375" customWidth="1"/>
    <col min="15" max="15" width="14.85546875" customWidth="1"/>
    <col min="19" max="16384" width="11.7109375" style="1"/>
  </cols>
  <sheetData>
    <row r="1" spans="1:32" ht="18" customHeight="1">
      <c r="A1" s="102" t="s">
        <v>374</v>
      </c>
      <c r="B1" s="103"/>
      <c r="C1" s="103"/>
      <c r="D1" s="133"/>
      <c r="E1" s="103"/>
      <c r="F1" s="103"/>
      <c r="G1" s="106"/>
    </row>
    <row r="2" spans="1:32" ht="15" customHeight="1">
      <c r="A2" s="104" t="s">
        <v>375</v>
      </c>
      <c r="B2" s="104"/>
      <c r="C2" s="104"/>
      <c r="D2" s="134"/>
      <c r="E2" s="104"/>
      <c r="F2" s="104"/>
      <c r="G2" s="104"/>
    </row>
    <row r="3" spans="1:32" ht="8.4499999999999993" customHeight="1">
      <c r="A3" s="104"/>
      <c r="B3" s="104"/>
      <c r="C3" s="104"/>
      <c r="D3" s="134"/>
      <c r="E3" s="104"/>
      <c r="F3" s="104"/>
      <c r="G3" s="104"/>
    </row>
    <row r="4" spans="1:32" ht="15" customHeight="1">
      <c r="A4" s="135" t="s">
        <v>27</v>
      </c>
      <c r="B4" s="295" t="s">
        <v>28</v>
      </c>
      <c r="C4" s="296"/>
      <c r="D4" s="297"/>
      <c r="E4" s="295" t="s">
        <v>0</v>
      </c>
      <c r="F4" s="296"/>
      <c r="G4" s="301"/>
    </row>
    <row r="5" spans="1:32" ht="15" customHeight="1">
      <c r="A5" s="136" t="s">
        <v>29</v>
      </c>
      <c r="B5" s="298"/>
      <c r="C5" s="299"/>
      <c r="D5" s="300"/>
      <c r="E5" s="298" t="s">
        <v>0</v>
      </c>
      <c r="F5" s="299"/>
      <c r="G5" s="302"/>
    </row>
    <row r="6" spans="1:32" ht="15" customHeight="1">
      <c r="A6" s="137" t="s">
        <v>30</v>
      </c>
      <c r="B6" s="108" t="s">
        <v>352</v>
      </c>
      <c r="C6" s="108" t="s">
        <v>371</v>
      </c>
      <c r="D6" s="108" t="s">
        <v>31</v>
      </c>
      <c r="E6" s="108" t="s">
        <v>352</v>
      </c>
      <c r="F6" s="108" t="s">
        <v>371</v>
      </c>
      <c r="G6" s="138" t="s">
        <v>31</v>
      </c>
    </row>
    <row r="7" spans="1:32" ht="15" customHeight="1"/>
    <row r="8" spans="1:32" ht="15" customHeight="1">
      <c r="A8" s="14" t="s">
        <v>32</v>
      </c>
      <c r="B8" s="84">
        <v>242748</v>
      </c>
      <c r="C8" s="84">
        <v>266345</v>
      </c>
      <c r="D8" s="128">
        <v>9.7207803977787721E-2</v>
      </c>
      <c r="E8" s="84">
        <v>650645</v>
      </c>
      <c r="F8" s="84">
        <v>708198</v>
      </c>
      <c r="G8" s="129">
        <v>8.8455302046430928E-2</v>
      </c>
    </row>
    <row r="9" spans="1:32" ht="15" customHeight="1">
      <c r="A9" s="85" t="s">
        <v>2</v>
      </c>
      <c r="B9" s="80">
        <v>197519</v>
      </c>
      <c r="C9" s="80">
        <v>214466</v>
      </c>
      <c r="D9" s="130">
        <v>8.5799340822908077E-2</v>
      </c>
      <c r="E9" s="80">
        <v>543076</v>
      </c>
      <c r="F9" s="80">
        <v>589005</v>
      </c>
      <c r="G9" s="90">
        <v>8.457195677953E-2</v>
      </c>
    </row>
    <row r="10" spans="1:32" ht="15" customHeight="1">
      <c r="A10" s="31" t="s">
        <v>3</v>
      </c>
      <c r="B10" s="75">
        <v>45229</v>
      </c>
      <c r="C10" s="75">
        <v>51879</v>
      </c>
      <c r="D10" s="127">
        <v>0.14702956068009465</v>
      </c>
      <c r="E10" s="75">
        <v>107569</v>
      </c>
      <c r="F10" s="75">
        <v>119193</v>
      </c>
      <c r="G10" s="61">
        <v>0.10806087255621977</v>
      </c>
    </row>
    <row r="11" spans="1:32" ht="15" customHeight="1">
      <c r="A11" s="15"/>
      <c r="B11" s="70"/>
      <c r="C11" s="70"/>
      <c r="D11" s="16"/>
      <c r="E11" s="70"/>
      <c r="F11" s="70"/>
      <c r="G11" s="15"/>
    </row>
    <row r="12" spans="1:32" ht="15" customHeight="1">
      <c r="A12" s="19" t="s">
        <v>27</v>
      </c>
      <c r="B12" s="71"/>
      <c r="C12" s="71"/>
      <c r="D12" s="21"/>
      <c r="E12" s="71"/>
      <c r="F12" s="71"/>
      <c r="G12" s="20"/>
      <c r="H12" s="22"/>
      <c r="T12"/>
      <c r="U12"/>
      <c r="V12"/>
      <c r="W12"/>
      <c r="X12"/>
      <c r="Y12"/>
      <c r="Z12"/>
      <c r="AA12"/>
      <c r="AB12"/>
      <c r="AC12"/>
      <c r="AD12"/>
      <c r="AE12"/>
      <c r="AF12"/>
    </row>
    <row r="13" spans="1:32" ht="15" customHeight="1">
      <c r="A13" s="17" t="s">
        <v>33</v>
      </c>
      <c r="B13" s="3">
        <v>106177</v>
      </c>
      <c r="C13" s="3">
        <v>121959</v>
      </c>
      <c r="D13" s="18">
        <v>0.14863859404579149</v>
      </c>
      <c r="E13" s="3">
        <v>248288</v>
      </c>
      <c r="F13" s="3">
        <v>274926</v>
      </c>
      <c r="G13" s="4">
        <v>0.10728669931692236</v>
      </c>
      <c r="T13"/>
      <c r="U13"/>
      <c r="V13"/>
      <c r="W13"/>
      <c r="X13"/>
      <c r="Y13"/>
      <c r="Z13"/>
      <c r="AA13"/>
      <c r="AB13"/>
      <c r="AC13"/>
      <c r="AD13"/>
      <c r="AE13"/>
      <c r="AF13"/>
    </row>
    <row r="14" spans="1:32" ht="15" customHeight="1">
      <c r="A14" s="17" t="s">
        <v>34</v>
      </c>
      <c r="B14" s="3">
        <v>7193</v>
      </c>
      <c r="C14" s="3">
        <v>6401</v>
      </c>
      <c r="D14" s="18">
        <v>-0.1101070485193939</v>
      </c>
      <c r="E14" s="3">
        <v>44932</v>
      </c>
      <c r="F14" s="3">
        <v>49101</v>
      </c>
      <c r="G14" s="4">
        <v>9.2784652363571585E-2</v>
      </c>
      <c r="T14"/>
      <c r="U14"/>
      <c r="V14"/>
      <c r="W14"/>
      <c r="X14"/>
      <c r="Y14"/>
      <c r="Z14"/>
      <c r="AA14"/>
      <c r="AB14"/>
      <c r="AC14"/>
      <c r="AD14"/>
      <c r="AE14"/>
      <c r="AF14"/>
    </row>
    <row r="15" spans="1:32" ht="15" customHeight="1">
      <c r="A15" s="17" t="s">
        <v>35</v>
      </c>
      <c r="B15" s="3">
        <v>43808</v>
      </c>
      <c r="C15" s="3">
        <v>44803</v>
      </c>
      <c r="D15" s="18">
        <v>2.2712746530314076E-2</v>
      </c>
      <c r="E15" s="3">
        <v>93577</v>
      </c>
      <c r="F15" s="3">
        <v>95816</v>
      </c>
      <c r="G15" s="4">
        <v>2.39268196244804E-2</v>
      </c>
      <c r="T15"/>
      <c r="U15"/>
      <c r="V15"/>
      <c r="W15"/>
      <c r="X15"/>
      <c r="Y15"/>
      <c r="Z15"/>
      <c r="AA15"/>
      <c r="AB15"/>
      <c r="AC15"/>
      <c r="AD15"/>
      <c r="AE15"/>
      <c r="AF15"/>
    </row>
    <row r="16" spans="1:32" ht="15" customHeight="1">
      <c r="A16" s="17" t="s">
        <v>36</v>
      </c>
      <c r="B16" s="3">
        <v>41619</v>
      </c>
      <c r="C16" s="3">
        <v>45852</v>
      </c>
      <c r="D16" s="18">
        <v>0.1017083543573849</v>
      </c>
      <c r="E16" s="3">
        <v>162131</v>
      </c>
      <c r="F16" s="3">
        <v>179959</v>
      </c>
      <c r="G16" s="4">
        <v>0.1099604640691787</v>
      </c>
      <c r="T16"/>
      <c r="U16"/>
      <c r="V16"/>
      <c r="W16"/>
      <c r="X16"/>
      <c r="Y16"/>
      <c r="Z16"/>
      <c r="AA16"/>
      <c r="AB16"/>
      <c r="AC16"/>
      <c r="AD16"/>
      <c r="AE16"/>
      <c r="AF16"/>
    </row>
    <row r="17" spans="1:32" ht="15" customHeight="1">
      <c r="A17" s="17" t="s">
        <v>37</v>
      </c>
      <c r="B17" s="3">
        <v>31634</v>
      </c>
      <c r="C17" s="3">
        <v>33905</v>
      </c>
      <c r="D17" s="18">
        <v>7.1789846367832144E-2</v>
      </c>
      <c r="E17" s="3">
        <v>76476</v>
      </c>
      <c r="F17" s="3">
        <v>81222</v>
      </c>
      <c r="G17" s="4">
        <v>6.2058685077671427E-2</v>
      </c>
      <c r="T17"/>
      <c r="U17"/>
      <c r="V17"/>
      <c r="W17"/>
      <c r="X17"/>
      <c r="Y17"/>
      <c r="Z17"/>
      <c r="AA17"/>
      <c r="AB17"/>
      <c r="AC17"/>
      <c r="AD17"/>
      <c r="AE17"/>
      <c r="AF17"/>
    </row>
    <row r="18" spans="1:32" ht="15" customHeight="1">
      <c r="A18" s="17" t="s">
        <v>38</v>
      </c>
      <c r="B18" s="3">
        <v>12317</v>
      </c>
      <c r="C18" s="3">
        <v>13425</v>
      </c>
      <c r="D18" s="18">
        <v>8.9956970041406237E-2</v>
      </c>
      <c r="E18" s="3">
        <v>25241</v>
      </c>
      <c r="F18" s="3">
        <v>27174</v>
      </c>
      <c r="G18" s="4">
        <v>7.6581751911572349E-2</v>
      </c>
      <c r="T18"/>
      <c r="U18"/>
      <c r="V18"/>
      <c r="W18"/>
      <c r="X18"/>
      <c r="Y18"/>
      <c r="Z18"/>
      <c r="AA18"/>
      <c r="AB18"/>
      <c r="AC18"/>
      <c r="AD18"/>
      <c r="AE18"/>
      <c r="AF18"/>
    </row>
    <row r="19" spans="1:32" ht="15" customHeight="1">
      <c r="A19" s="15"/>
      <c r="B19" s="70"/>
      <c r="C19" s="70"/>
      <c r="D19" s="16"/>
      <c r="E19" s="70"/>
      <c r="F19" s="70"/>
      <c r="G19" s="15"/>
      <c r="T19"/>
      <c r="U19"/>
      <c r="V19"/>
      <c r="W19"/>
      <c r="X19"/>
      <c r="Y19"/>
      <c r="Z19"/>
      <c r="AA19"/>
      <c r="AB19"/>
      <c r="AC19"/>
      <c r="AD19"/>
      <c r="AE19"/>
      <c r="AF19"/>
    </row>
    <row r="20" spans="1:32" ht="15" customHeight="1">
      <c r="A20" s="19" t="s">
        <v>29</v>
      </c>
      <c r="B20" s="72"/>
      <c r="C20" s="72"/>
      <c r="D20" s="24"/>
      <c r="E20" s="72"/>
      <c r="F20" s="72"/>
      <c r="G20" s="23"/>
      <c r="H20" s="22"/>
      <c r="T20"/>
      <c r="U20"/>
      <c r="V20"/>
      <c r="W20"/>
      <c r="X20"/>
      <c r="Y20"/>
      <c r="Z20"/>
      <c r="AA20"/>
      <c r="AB20"/>
      <c r="AC20"/>
      <c r="AD20"/>
      <c r="AE20"/>
      <c r="AF20"/>
    </row>
    <row r="21" spans="1:32" ht="15" customHeight="1">
      <c r="A21" s="17" t="s">
        <v>39</v>
      </c>
      <c r="B21" s="3">
        <v>205215</v>
      </c>
      <c r="C21" s="3">
        <v>223241</v>
      </c>
      <c r="D21" s="18">
        <v>8.7839582876495292E-2</v>
      </c>
      <c r="E21" s="3">
        <v>440764</v>
      </c>
      <c r="F21" s="3">
        <v>476420</v>
      </c>
      <c r="G21" s="4">
        <v>8.0895898939114863E-2</v>
      </c>
      <c r="H21" s="132"/>
      <c r="T21"/>
      <c r="U21"/>
      <c r="V21"/>
      <c r="W21"/>
      <c r="X21"/>
      <c r="Y21"/>
      <c r="Z21"/>
      <c r="AA21"/>
      <c r="AB21"/>
      <c r="AC21"/>
      <c r="AD21"/>
      <c r="AE21"/>
      <c r="AF21"/>
    </row>
    <row r="22" spans="1:32" ht="15" customHeight="1">
      <c r="A22" s="25" t="s">
        <v>40</v>
      </c>
      <c r="B22" s="73">
        <v>155127</v>
      </c>
      <c r="C22" s="73">
        <v>172965</v>
      </c>
      <c r="D22" s="26">
        <v>0.11498965363863167</v>
      </c>
      <c r="E22" s="73">
        <v>345138</v>
      </c>
      <c r="F22" s="73">
        <v>381265</v>
      </c>
      <c r="G22" s="27">
        <v>0.10467407240002546</v>
      </c>
      <c r="H22" s="132"/>
      <c r="T22"/>
      <c r="U22"/>
      <c r="V22"/>
      <c r="W22"/>
      <c r="X22"/>
      <c r="Y22"/>
      <c r="Z22"/>
      <c r="AA22"/>
      <c r="AB22"/>
      <c r="AC22"/>
      <c r="AD22"/>
      <c r="AE22"/>
      <c r="AF22"/>
    </row>
    <row r="23" spans="1:32" ht="15" customHeight="1">
      <c r="A23" s="28" t="s">
        <v>42</v>
      </c>
      <c r="B23" s="74">
        <v>35620</v>
      </c>
      <c r="C23" s="74">
        <v>38217</v>
      </c>
      <c r="D23" s="29">
        <v>7.2908478382931019E-2</v>
      </c>
      <c r="E23" s="74">
        <v>71429</v>
      </c>
      <c r="F23" s="74">
        <v>75960</v>
      </c>
      <c r="G23" s="30">
        <v>6.3433619398283625E-2</v>
      </c>
      <c r="H23" s="132"/>
      <c r="T23"/>
      <c r="U23"/>
      <c r="V23"/>
      <c r="W23"/>
      <c r="X23"/>
      <c r="Y23"/>
      <c r="Z23"/>
      <c r="AA23"/>
      <c r="AB23"/>
      <c r="AC23"/>
      <c r="AD23"/>
      <c r="AE23"/>
      <c r="AF23"/>
    </row>
    <row r="24" spans="1:32" ht="15" customHeight="1">
      <c r="A24" s="31" t="s">
        <v>44</v>
      </c>
      <c r="B24" s="75">
        <v>14468</v>
      </c>
      <c r="C24" s="75">
        <v>12059</v>
      </c>
      <c r="D24" s="32">
        <v>-0.16650539120818353</v>
      </c>
      <c r="E24" s="75">
        <v>24197</v>
      </c>
      <c r="F24" s="75">
        <v>19195</v>
      </c>
      <c r="G24" s="33">
        <v>-0.20671984130264087</v>
      </c>
      <c r="H24" s="132"/>
      <c r="T24"/>
      <c r="U24"/>
      <c r="V24"/>
      <c r="W24"/>
      <c r="X24"/>
      <c r="Y24"/>
      <c r="Z24"/>
      <c r="AA24"/>
      <c r="AB24"/>
      <c r="AC24"/>
      <c r="AD24"/>
      <c r="AE24"/>
      <c r="AF24"/>
    </row>
    <row r="25" spans="1:32" ht="15" customHeight="1">
      <c r="A25" s="17" t="s">
        <v>46</v>
      </c>
      <c r="B25" s="3">
        <v>4593</v>
      </c>
      <c r="C25" s="3">
        <v>5950</v>
      </c>
      <c r="D25" s="18">
        <v>0.29544959721315034</v>
      </c>
      <c r="E25" s="3">
        <v>11774</v>
      </c>
      <c r="F25" s="3">
        <v>13728</v>
      </c>
      <c r="G25" s="4">
        <v>0.16595889247494489</v>
      </c>
      <c r="H25" s="132"/>
      <c r="T25"/>
      <c r="U25"/>
      <c r="V25"/>
      <c r="W25"/>
      <c r="X25"/>
      <c r="Y25"/>
      <c r="Z25"/>
      <c r="AA25"/>
      <c r="AB25"/>
      <c r="AC25"/>
      <c r="AD25"/>
      <c r="AE25"/>
      <c r="AF25"/>
    </row>
    <row r="26" spans="1:32" ht="15" customHeight="1">
      <c r="A26" s="17" t="s">
        <v>47</v>
      </c>
      <c r="B26" s="3">
        <v>1769</v>
      </c>
      <c r="C26" s="3">
        <v>1948</v>
      </c>
      <c r="D26" s="18">
        <v>0.1011871113623517</v>
      </c>
      <c r="E26" s="3">
        <v>3980</v>
      </c>
      <c r="F26" s="3">
        <v>4111</v>
      </c>
      <c r="G26" s="4">
        <v>3.2914572864321645E-2</v>
      </c>
      <c r="H26" s="132"/>
      <c r="T26"/>
      <c r="U26"/>
      <c r="V26"/>
      <c r="W26"/>
      <c r="X26"/>
      <c r="Y26"/>
      <c r="Z26"/>
      <c r="AA26"/>
      <c r="AB26"/>
      <c r="AC26"/>
      <c r="AD26"/>
      <c r="AE26"/>
      <c r="AF26"/>
    </row>
    <row r="27" spans="1:32" ht="15" customHeight="1">
      <c r="A27" s="17" t="s">
        <v>48</v>
      </c>
      <c r="B27" s="3">
        <v>10759</v>
      </c>
      <c r="C27" s="3">
        <v>14223</v>
      </c>
      <c r="D27" s="18">
        <v>0.32196300771447151</v>
      </c>
      <c r="E27" s="3">
        <v>25928</v>
      </c>
      <c r="F27" s="3">
        <v>34301</v>
      </c>
      <c r="G27" s="4">
        <v>0.32293273680962664</v>
      </c>
      <c r="H27" s="132"/>
      <c r="T27"/>
      <c r="U27"/>
      <c r="V27"/>
      <c r="W27"/>
      <c r="X27"/>
      <c r="Y27"/>
      <c r="Z27"/>
      <c r="AA27"/>
      <c r="AB27"/>
      <c r="AC27"/>
      <c r="AD27"/>
      <c r="AE27"/>
      <c r="AF27"/>
    </row>
    <row r="28" spans="1:32" ht="15" customHeight="1">
      <c r="A28" s="17" t="s">
        <v>49</v>
      </c>
      <c r="B28" s="3">
        <v>2082</v>
      </c>
      <c r="C28" s="3">
        <v>2255</v>
      </c>
      <c r="D28" s="18">
        <v>8.3093179634966319E-2</v>
      </c>
      <c r="E28" s="3">
        <v>42851</v>
      </c>
      <c r="F28" s="3">
        <v>45491</v>
      </c>
      <c r="G28" s="4">
        <v>6.1608830599052533E-2</v>
      </c>
      <c r="H28" s="132"/>
      <c r="T28"/>
      <c r="U28"/>
      <c r="V28"/>
      <c r="W28"/>
      <c r="X28"/>
      <c r="Y28"/>
      <c r="Z28"/>
      <c r="AA28"/>
      <c r="AB28"/>
      <c r="AC28"/>
      <c r="AD28"/>
      <c r="AE28"/>
      <c r="AF28"/>
    </row>
    <row r="29" spans="1:32" ht="15" customHeight="1">
      <c r="A29" s="17" t="s">
        <v>50</v>
      </c>
      <c r="B29" s="3">
        <v>5247</v>
      </c>
      <c r="C29" s="3">
        <v>6206</v>
      </c>
      <c r="D29" s="18">
        <v>0.18277110729940915</v>
      </c>
      <c r="E29" s="3">
        <v>90584</v>
      </c>
      <c r="F29" s="3">
        <v>101909</v>
      </c>
      <c r="G29" s="4">
        <v>0.12502207895434081</v>
      </c>
      <c r="H29" s="132"/>
      <c r="T29"/>
      <c r="U29"/>
      <c r="V29"/>
      <c r="W29"/>
      <c r="X29"/>
      <c r="Y29"/>
      <c r="Z29"/>
      <c r="AA29"/>
      <c r="AB29"/>
      <c r="AC29"/>
      <c r="AD29"/>
      <c r="AE29"/>
      <c r="AF29"/>
    </row>
    <row r="30" spans="1:32" ht="15" customHeight="1">
      <c r="A30" s="17" t="s">
        <v>51</v>
      </c>
      <c r="B30" s="3">
        <v>844</v>
      </c>
      <c r="C30" s="3">
        <v>662</v>
      </c>
      <c r="D30" s="18">
        <v>-0.21563981042654023</v>
      </c>
      <c r="E30" s="3">
        <v>1944</v>
      </c>
      <c r="F30" s="3">
        <v>1174</v>
      </c>
      <c r="G30" s="4">
        <v>-0.39609053497942381</v>
      </c>
      <c r="H30" s="132"/>
      <c r="T30"/>
      <c r="U30"/>
      <c r="V30"/>
      <c r="W30"/>
      <c r="X30"/>
      <c r="Y30"/>
      <c r="Z30"/>
      <c r="AA30"/>
      <c r="AB30"/>
      <c r="AC30"/>
      <c r="AD30"/>
      <c r="AE30"/>
      <c r="AF30"/>
    </row>
    <row r="31" spans="1:32" ht="15" customHeight="1">
      <c r="A31" s="17" t="s">
        <v>52</v>
      </c>
      <c r="B31" s="3">
        <v>11280</v>
      </c>
      <c r="C31" s="3">
        <v>11100</v>
      </c>
      <c r="D31" s="18">
        <v>-1.5957446808510634E-2</v>
      </c>
      <c r="E31" s="3">
        <v>30281</v>
      </c>
      <c r="F31" s="3">
        <v>29043</v>
      </c>
      <c r="G31" s="4">
        <v>-4.0883722466232952E-2</v>
      </c>
      <c r="H31" s="132"/>
      <c r="T31"/>
      <c r="U31"/>
      <c r="V31"/>
      <c r="W31"/>
      <c r="X31"/>
      <c r="Y31"/>
      <c r="Z31"/>
      <c r="AA31"/>
      <c r="AB31"/>
      <c r="AC31"/>
      <c r="AD31"/>
      <c r="AE31"/>
      <c r="AF31"/>
    </row>
    <row r="32" spans="1:32" ht="15" customHeight="1">
      <c r="A32" s="17" t="s">
        <v>53</v>
      </c>
      <c r="B32" s="3">
        <v>959</v>
      </c>
      <c r="C32" s="3">
        <v>760</v>
      </c>
      <c r="D32" s="18">
        <v>-0.20750782064650675</v>
      </c>
      <c r="E32" s="3">
        <v>2539</v>
      </c>
      <c r="F32" s="3">
        <v>2021</v>
      </c>
      <c r="G32" s="4">
        <v>-0.20401732965734543</v>
      </c>
      <c r="H32" s="132"/>
      <c r="T32"/>
      <c r="U32"/>
      <c r="V32"/>
      <c r="W32"/>
      <c r="X32"/>
      <c r="Y32"/>
      <c r="Z32"/>
      <c r="AA32"/>
      <c r="AB32"/>
      <c r="AC32"/>
      <c r="AD32"/>
      <c r="AE32"/>
      <c r="AF32"/>
    </row>
    <row r="33" spans="1:32" ht="15" customHeight="1">
      <c r="A33" s="15"/>
      <c r="B33" s="70"/>
      <c r="C33" s="70"/>
      <c r="D33" s="16"/>
      <c r="E33" s="70"/>
      <c r="F33" s="70"/>
      <c r="G33" s="15"/>
      <c r="T33"/>
      <c r="U33"/>
      <c r="V33"/>
      <c r="W33"/>
      <c r="X33"/>
      <c r="Y33"/>
      <c r="Z33"/>
      <c r="AA33"/>
      <c r="AB33"/>
      <c r="AC33"/>
      <c r="AD33"/>
      <c r="AE33"/>
      <c r="AF33"/>
    </row>
    <row r="34" spans="1:32" ht="15" customHeight="1">
      <c r="A34" s="34" t="s">
        <v>54</v>
      </c>
      <c r="B34" s="76"/>
      <c r="C34" s="76"/>
      <c r="D34" s="35"/>
      <c r="E34" s="76"/>
      <c r="F34" s="76"/>
      <c r="G34" s="81"/>
      <c r="H34" s="22"/>
      <c r="T34"/>
      <c r="U34">
        <v>124</v>
      </c>
      <c r="V34"/>
      <c r="W34"/>
      <c r="X34"/>
      <c r="Y34"/>
      <c r="Z34"/>
      <c r="AA34"/>
      <c r="AB34"/>
      <c r="AC34"/>
      <c r="AD34"/>
      <c r="AE34"/>
      <c r="AF34"/>
    </row>
    <row r="35" spans="1:32" ht="15" customHeight="1">
      <c r="A35" s="163" t="s">
        <v>289</v>
      </c>
      <c r="B35" s="164">
        <v>141449</v>
      </c>
      <c r="C35" s="164">
        <v>158240</v>
      </c>
      <c r="D35" s="18">
        <v>0.11870709584373174</v>
      </c>
      <c r="E35" s="3">
        <v>383507</v>
      </c>
      <c r="F35" s="3">
        <v>430376</v>
      </c>
      <c r="G35" s="18">
        <v>0.12221158935821252</v>
      </c>
      <c r="H35" s="8"/>
      <c r="T35"/>
      <c r="U35"/>
      <c r="V35"/>
      <c r="W35"/>
      <c r="X35"/>
      <c r="Y35"/>
      <c r="Z35"/>
      <c r="AA35"/>
      <c r="AB35"/>
      <c r="AC35"/>
      <c r="AD35"/>
      <c r="AE35"/>
      <c r="AF35"/>
    </row>
    <row r="36" spans="1:32" ht="15" customHeight="1">
      <c r="A36" s="163" t="s">
        <v>55</v>
      </c>
      <c r="B36" s="164">
        <v>56070</v>
      </c>
      <c r="C36" s="164">
        <v>56226</v>
      </c>
      <c r="D36" s="18">
        <v>2.7822364901015639E-3</v>
      </c>
      <c r="E36" s="3">
        <v>159569</v>
      </c>
      <c r="F36" s="3">
        <v>158629</v>
      </c>
      <c r="G36" s="18">
        <v>-5.8908685270948613E-3</v>
      </c>
      <c r="H36" s="8"/>
      <c r="T36"/>
      <c r="U36"/>
      <c r="V36"/>
      <c r="W36"/>
      <c r="X36"/>
      <c r="Y36"/>
      <c r="Z36"/>
      <c r="AA36"/>
      <c r="AB36"/>
      <c r="AC36"/>
      <c r="AD36"/>
      <c r="AE36"/>
      <c r="AF36"/>
    </row>
    <row r="37" spans="1:32" ht="15" customHeight="1">
      <c r="A37" s="222" t="s">
        <v>56</v>
      </c>
      <c r="B37" s="164">
        <v>14648</v>
      </c>
      <c r="C37" s="164">
        <v>17155</v>
      </c>
      <c r="D37" s="18">
        <v>0.17114964500273078</v>
      </c>
      <c r="E37" s="3">
        <v>44750</v>
      </c>
      <c r="F37" s="3">
        <v>51623</v>
      </c>
      <c r="G37" s="18">
        <v>0.15358659217877091</v>
      </c>
      <c r="H37" s="8"/>
      <c r="T37"/>
      <c r="U37"/>
      <c r="V37"/>
      <c r="W37"/>
      <c r="X37"/>
      <c r="Y37"/>
      <c r="Z37"/>
      <c r="AA37"/>
      <c r="AB37"/>
      <c r="AC37"/>
      <c r="AD37"/>
      <c r="AE37"/>
      <c r="AF37"/>
    </row>
    <row r="38" spans="1:32" ht="15" customHeight="1">
      <c r="A38" s="234" t="s">
        <v>62</v>
      </c>
      <c r="B38" s="165">
        <v>4219</v>
      </c>
      <c r="C38" s="164">
        <v>4942</v>
      </c>
      <c r="D38" s="235">
        <v>0.17136762265939787</v>
      </c>
      <c r="E38" s="164">
        <v>9348</v>
      </c>
      <c r="F38" s="164">
        <v>9922</v>
      </c>
      <c r="G38" s="18">
        <v>6.1403508771929793E-2</v>
      </c>
      <c r="H38" s="8"/>
      <c r="T38"/>
      <c r="U38"/>
      <c r="V38"/>
      <c r="W38"/>
      <c r="X38"/>
      <c r="Y38"/>
      <c r="Z38"/>
      <c r="AA38"/>
      <c r="AB38"/>
      <c r="AC38"/>
      <c r="AD38"/>
      <c r="AE38"/>
      <c r="AF38"/>
    </row>
    <row r="39" spans="1:32" ht="15" customHeight="1">
      <c r="A39" s="234" t="s">
        <v>66</v>
      </c>
      <c r="B39" s="165">
        <v>2014</v>
      </c>
      <c r="C39" s="164">
        <v>2398</v>
      </c>
      <c r="D39" s="235">
        <v>0.19066534260178747</v>
      </c>
      <c r="E39" s="164">
        <v>4194</v>
      </c>
      <c r="F39" s="164">
        <v>5366</v>
      </c>
      <c r="G39" s="18">
        <v>0.27944682880305205</v>
      </c>
      <c r="H39" s="8"/>
      <c r="T39"/>
      <c r="U39"/>
      <c r="V39"/>
      <c r="W39"/>
      <c r="X39"/>
      <c r="Y39"/>
      <c r="Z39"/>
      <c r="AA39"/>
      <c r="AB39"/>
      <c r="AC39"/>
      <c r="AD39"/>
      <c r="AE39"/>
      <c r="AF39"/>
    </row>
    <row r="40" spans="1:32" ht="15" customHeight="1">
      <c r="A40" s="234" t="s">
        <v>61</v>
      </c>
      <c r="B40" s="165">
        <v>1367</v>
      </c>
      <c r="C40" s="164">
        <v>1262</v>
      </c>
      <c r="D40" s="235">
        <v>-7.6810534016093612E-2</v>
      </c>
      <c r="E40" s="164">
        <v>3493</v>
      </c>
      <c r="F40" s="164">
        <v>3248</v>
      </c>
      <c r="G40" s="18">
        <v>-7.0140280561122204E-2</v>
      </c>
      <c r="H40" s="8"/>
      <c r="T40"/>
      <c r="U40"/>
      <c r="V40"/>
      <c r="W40"/>
      <c r="X40"/>
      <c r="Y40"/>
      <c r="Z40"/>
      <c r="AA40"/>
      <c r="AB40"/>
      <c r="AC40"/>
      <c r="AD40"/>
      <c r="AE40"/>
      <c r="AF40"/>
    </row>
    <row r="41" spans="1:32" ht="15" customHeight="1">
      <c r="A41" s="234" t="s">
        <v>206</v>
      </c>
      <c r="B41" s="220">
        <v>1920</v>
      </c>
      <c r="C41" s="164">
        <v>2014</v>
      </c>
      <c r="D41" s="235">
        <v>4.8958333333333437E-2</v>
      </c>
      <c r="E41" s="164">
        <v>4706</v>
      </c>
      <c r="F41" s="164">
        <v>4187</v>
      </c>
      <c r="G41" s="18">
        <v>-0.11028474288142798</v>
      </c>
      <c r="H41" s="8"/>
      <c r="T41"/>
      <c r="U41"/>
      <c r="V41"/>
      <c r="W41"/>
      <c r="X41"/>
      <c r="Y41"/>
      <c r="Z41"/>
      <c r="AA41"/>
      <c r="AB41"/>
      <c r="AC41"/>
      <c r="AD41"/>
      <c r="AE41"/>
      <c r="AF41"/>
    </row>
    <row r="42" spans="1:32" ht="15" customHeight="1">
      <c r="A42" s="234" t="s">
        <v>65</v>
      </c>
      <c r="B42" s="236">
        <v>6439</v>
      </c>
      <c r="C42" s="165">
        <v>7830</v>
      </c>
      <c r="D42" s="235">
        <v>0.21602733343686897</v>
      </c>
      <c r="E42" s="165">
        <v>8956</v>
      </c>
      <c r="F42" s="165">
        <v>11194</v>
      </c>
      <c r="G42" s="18">
        <v>0.24988834301027252</v>
      </c>
      <c r="H42" s="8"/>
      <c r="T42"/>
      <c r="U42"/>
      <c r="V42"/>
      <c r="W42"/>
      <c r="X42"/>
      <c r="Y42"/>
      <c r="Z42"/>
      <c r="AA42"/>
      <c r="AB42"/>
      <c r="AC42"/>
      <c r="AD42"/>
      <c r="AE42"/>
      <c r="AF42"/>
    </row>
    <row r="43" spans="1:32" ht="15" customHeight="1">
      <c r="A43" s="234" t="s">
        <v>59</v>
      </c>
      <c r="B43" s="236">
        <v>2178</v>
      </c>
      <c r="C43" s="165">
        <v>2477</v>
      </c>
      <c r="D43" s="235">
        <v>0.13728191000918266</v>
      </c>
      <c r="E43" s="165">
        <v>5953</v>
      </c>
      <c r="F43" s="165">
        <v>5056</v>
      </c>
      <c r="G43" s="18">
        <v>-0.15068032924575847</v>
      </c>
      <c r="H43" s="8"/>
      <c r="T43"/>
      <c r="U43"/>
      <c r="V43"/>
      <c r="W43"/>
      <c r="X43"/>
      <c r="Y43"/>
      <c r="Z43"/>
      <c r="AA43"/>
      <c r="AB43"/>
      <c r="AC43"/>
      <c r="AD43"/>
      <c r="AE43"/>
      <c r="AF43"/>
    </row>
    <row r="44" spans="1:32" ht="15" customHeight="1">
      <c r="A44" s="234" t="s">
        <v>57</v>
      </c>
      <c r="B44" s="236">
        <v>779</v>
      </c>
      <c r="C44" s="165">
        <v>935</v>
      </c>
      <c r="D44" s="235">
        <v>0.2002567394094994</v>
      </c>
      <c r="E44" s="165">
        <v>1742</v>
      </c>
      <c r="F44" s="165">
        <v>2764</v>
      </c>
      <c r="G44" s="18">
        <v>0.58668197474167627</v>
      </c>
      <c r="H44" s="8"/>
      <c r="T44"/>
      <c r="U44"/>
      <c r="V44"/>
      <c r="W44"/>
      <c r="X44"/>
      <c r="Y44"/>
      <c r="Z44"/>
      <c r="AA44"/>
      <c r="AB44"/>
      <c r="AC44"/>
      <c r="AD44"/>
      <c r="AE44"/>
      <c r="AF44"/>
    </row>
    <row r="45" spans="1:32" ht="15" customHeight="1">
      <c r="A45" s="234" t="s">
        <v>58</v>
      </c>
      <c r="B45" s="236">
        <v>511</v>
      </c>
      <c r="C45" s="165">
        <v>488</v>
      </c>
      <c r="D45" s="235">
        <v>-4.5009784735812186E-2</v>
      </c>
      <c r="E45" s="165">
        <v>1098</v>
      </c>
      <c r="F45" s="165">
        <v>1006</v>
      </c>
      <c r="G45" s="18">
        <v>-8.3788706739526431E-2</v>
      </c>
      <c r="H45" s="8"/>
      <c r="T45"/>
      <c r="U45"/>
      <c r="V45"/>
      <c r="W45"/>
      <c r="X45"/>
      <c r="Y45"/>
      <c r="Z45"/>
      <c r="AA45"/>
      <c r="AB45"/>
      <c r="AC45"/>
      <c r="AD45"/>
      <c r="AE45"/>
      <c r="AF45"/>
    </row>
    <row r="46" spans="1:32" ht="15" customHeight="1">
      <c r="A46" s="234" t="s">
        <v>282</v>
      </c>
      <c r="B46" s="236">
        <v>130</v>
      </c>
      <c r="C46" s="220">
        <v>325</v>
      </c>
      <c r="D46" s="235">
        <v>1.5</v>
      </c>
      <c r="E46" s="220">
        <v>335</v>
      </c>
      <c r="F46" s="220">
        <v>467</v>
      </c>
      <c r="G46" s="18">
        <v>0.39402985074626873</v>
      </c>
      <c r="H46" s="8"/>
      <c r="T46"/>
      <c r="U46"/>
      <c r="V46"/>
      <c r="W46"/>
      <c r="X46"/>
      <c r="Y46"/>
      <c r="Z46"/>
      <c r="AA46"/>
      <c r="AB46"/>
      <c r="AC46"/>
      <c r="AD46"/>
      <c r="AE46"/>
      <c r="AF46"/>
    </row>
    <row r="47" spans="1:32" ht="15" customHeight="1">
      <c r="A47" s="234" t="s">
        <v>207</v>
      </c>
      <c r="B47" s="236">
        <v>96</v>
      </c>
      <c r="C47" s="236">
        <v>95</v>
      </c>
      <c r="D47" s="235">
        <v>-1.041666666666663E-2</v>
      </c>
      <c r="E47" s="236">
        <v>204</v>
      </c>
      <c r="F47" s="236">
        <v>178</v>
      </c>
      <c r="G47" s="18">
        <v>-0.12745098039215685</v>
      </c>
      <c r="H47" s="8"/>
      <c r="T47"/>
      <c r="U47"/>
      <c r="V47"/>
      <c r="W47"/>
      <c r="X47"/>
      <c r="Y47"/>
      <c r="Z47"/>
      <c r="AA47"/>
      <c r="AB47"/>
      <c r="AC47"/>
      <c r="AD47"/>
      <c r="AE47"/>
      <c r="AF47"/>
    </row>
    <row r="48" spans="1:32" ht="15" customHeight="1">
      <c r="A48" s="234" t="s">
        <v>60</v>
      </c>
      <c r="B48" s="236">
        <v>386</v>
      </c>
      <c r="C48" s="236">
        <v>495</v>
      </c>
      <c r="D48" s="235">
        <v>0.28238341968911906</v>
      </c>
      <c r="E48" s="236">
        <v>725</v>
      </c>
      <c r="F48" s="236">
        <v>1103</v>
      </c>
      <c r="G48" s="18">
        <v>0.52137931034482765</v>
      </c>
      <c r="H48" s="8"/>
      <c r="T48"/>
      <c r="U48"/>
      <c r="V48"/>
      <c r="W48"/>
      <c r="X48"/>
      <c r="Y48"/>
      <c r="Z48"/>
      <c r="AA48"/>
      <c r="AB48"/>
      <c r="AC48"/>
      <c r="AD48"/>
      <c r="AE48"/>
      <c r="AF48"/>
    </row>
    <row r="49" spans="1:32" ht="15" customHeight="1">
      <c r="A49" s="234" t="s">
        <v>274</v>
      </c>
      <c r="B49" s="236">
        <v>583</v>
      </c>
      <c r="C49" s="221">
        <v>606</v>
      </c>
      <c r="D49" s="235">
        <v>3.9451114922812947E-2</v>
      </c>
      <c r="E49" s="221">
        <v>1184</v>
      </c>
      <c r="F49" s="221">
        <v>1354</v>
      </c>
      <c r="G49" s="18">
        <v>0.14358108108108114</v>
      </c>
      <c r="H49" s="8"/>
      <c r="T49"/>
      <c r="U49"/>
      <c r="V49"/>
      <c r="W49"/>
      <c r="X49"/>
      <c r="Y49"/>
      <c r="Z49"/>
      <c r="AA49"/>
      <c r="AB49"/>
      <c r="AC49"/>
      <c r="AD49"/>
      <c r="AE49"/>
      <c r="AF49"/>
    </row>
    <row r="50" spans="1:32" ht="15" customHeight="1">
      <c r="A50" s="234" t="s">
        <v>63</v>
      </c>
      <c r="B50" s="236">
        <v>229</v>
      </c>
      <c r="C50" s="165">
        <v>268</v>
      </c>
      <c r="D50" s="235">
        <v>0.17030567685589526</v>
      </c>
      <c r="E50" s="165">
        <v>495</v>
      </c>
      <c r="F50" s="165">
        <v>741</v>
      </c>
      <c r="G50" s="18">
        <v>0.49696969696969706</v>
      </c>
      <c r="H50" s="8"/>
      <c r="T50"/>
      <c r="U50"/>
      <c r="V50"/>
      <c r="W50"/>
      <c r="X50"/>
      <c r="Y50"/>
      <c r="Z50"/>
      <c r="AA50"/>
      <c r="AB50"/>
      <c r="AC50"/>
      <c r="AD50"/>
      <c r="AE50"/>
      <c r="AF50"/>
    </row>
    <row r="51" spans="1:32" ht="15" customHeight="1">
      <c r="A51" s="234" t="s">
        <v>283</v>
      </c>
      <c r="B51" s="236">
        <v>1771</v>
      </c>
      <c r="C51" s="165">
        <v>1947</v>
      </c>
      <c r="D51" s="235">
        <v>9.9378881987577605E-2</v>
      </c>
      <c r="E51" s="165">
        <v>2571</v>
      </c>
      <c r="F51" s="165">
        <v>2975</v>
      </c>
      <c r="G51" s="18">
        <v>0.15713730066122134</v>
      </c>
      <c r="H51" s="8"/>
      <c r="T51"/>
      <c r="U51"/>
      <c r="V51"/>
      <c r="W51"/>
      <c r="X51"/>
      <c r="Y51"/>
      <c r="Z51"/>
      <c r="AA51"/>
      <c r="AB51"/>
      <c r="AC51"/>
      <c r="AD51"/>
      <c r="AE51"/>
      <c r="AF51"/>
    </row>
    <row r="52" spans="1:32" ht="15" customHeight="1">
      <c r="A52" s="234" t="s">
        <v>325</v>
      </c>
      <c r="B52" s="236">
        <v>396</v>
      </c>
      <c r="C52" s="220">
        <v>473</v>
      </c>
      <c r="D52" s="235">
        <v>0.19444444444444442</v>
      </c>
      <c r="E52" s="220">
        <v>834</v>
      </c>
      <c r="F52" s="220">
        <v>1119</v>
      </c>
      <c r="G52" s="18">
        <v>0.34172661870503607</v>
      </c>
      <c r="H52" s="8"/>
      <c r="T52"/>
      <c r="U52"/>
      <c r="V52"/>
      <c r="W52"/>
      <c r="X52"/>
      <c r="Y52"/>
      <c r="Z52"/>
      <c r="AA52"/>
      <c r="AB52"/>
      <c r="AC52"/>
      <c r="AD52"/>
      <c r="AE52"/>
      <c r="AF52"/>
    </row>
    <row r="53" spans="1:32" ht="15" customHeight="1">
      <c r="A53" s="234" t="s">
        <v>273</v>
      </c>
      <c r="B53" s="236">
        <v>854</v>
      </c>
      <c r="C53" s="165">
        <v>905</v>
      </c>
      <c r="D53" s="235">
        <v>5.9718969555035084E-2</v>
      </c>
      <c r="E53" s="165">
        <v>1879</v>
      </c>
      <c r="F53" s="165">
        <v>2188</v>
      </c>
      <c r="G53" s="18">
        <v>0.16444917509313473</v>
      </c>
      <c r="H53" s="8"/>
      <c r="T53"/>
      <c r="U53"/>
      <c r="V53"/>
      <c r="W53"/>
      <c r="X53"/>
      <c r="Y53"/>
      <c r="Z53"/>
      <c r="AA53"/>
      <c r="AB53"/>
      <c r="AC53"/>
      <c r="AD53"/>
      <c r="AE53"/>
      <c r="AF53"/>
    </row>
    <row r="54" spans="1:32" ht="15" customHeight="1">
      <c r="A54" s="223" t="s">
        <v>64</v>
      </c>
      <c r="B54" s="221">
        <v>6709</v>
      </c>
      <c r="C54" s="165">
        <v>7264</v>
      </c>
      <c r="D54" s="235">
        <v>8.2724698166641852E-2</v>
      </c>
      <c r="E54" s="165">
        <v>15102</v>
      </c>
      <c r="F54" s="165">
        <v>14702</v>
      </c>
      <c r="G54" s="18">
        <v>-2.6486558071778576E-2</v>
      </c>
      <c r="H54" s="8"/>
      <c r="T54"/>
      <c r="U54"/>
      <c r="V54"/>
      <c r="W54"/>
      <c r="X54"/>
      <c r="Y54"/>
      <c r="Z54"/>
      <c r="AA54"/>
      <c r="AB54"/>
      <c r="AC54"/>
      <c r="AD54"/>
      <c r="AE54"/>
      <c r="AF54"/>
    </row>
    <row r="55" spans="1:32" ht="15" customHeight="1">
      <c r="A55" s="111"/>
      <c r="B55" s="111"/>
      <c r="C55" s="111"/>
      <c r="D55" s="179"/>
      <c r="E55" s="111"/>
      <c r="F55" s="111"/>
      <c r="T55"/>
      <c r="U55"/>
      <c r="V55"/>
      <c r="W55"/>
      <c r="X55"/>
      <c r="Y55"/>
      <c r="Z55"/>
      <c r="AA55"/>
      <c r="AB55"/>
      <c r="AC55"/>
      <c r="AD55"/>
      <c r="AE55"/>
      <c r="AF55"/>
    </row>
    <row r="56" spans="1:32" ht="15" customHeight="1">
      <c r="A56" s="217"/>
      <c r="B56" s="217"/>
      <c r="C56" s="217"/>
      <c r="D56" s="175"/>
      <c r="E56" s="218"/>
      <c r="F56" s="218"/>
      <c r="G56" s="52"/>
      <c r="T56"/>
      <c r="U56"/>
      <c r="V56"/>
      <c r="W56"/>
      <c r="X56"/>
      <c r="Y56"/>
      <c r="Z56"/>
      <c r="AA56"/>
      <c r="AB56"/>
      <c r="AC56"/>
      <c r="AD56"/>
      <c r="AE56"/>
      <c r="AF56"/>
    </row>
    <row r="57" spans="1:32" ht="15" customHeight="1">
      <c r="A57"/>
      <c r="B57"/>
      <c r="C57"/>
      <c r="D57"/>
      <c r="E57"/>
      <c r="F57"/>
      <c r="G57"/>
      <c r="T57"/>
      <c r="U57"/>
      <c r="V57"/>
      <c r="W57"/>
      <c r="X57"/>
      <c r="Y57"/>
      <c r="Z57"/>
      <c r="AA57"/>
      <c r="AB57"/>
      <c r="AC57"/>
      <c r="AD57"/>
      <c r="AE57"/>
      <c r="AF57"/>
    </row>
    <row r="58" spans="1:32" ht="15" customHeight="1">
      <c r="A58"/>
      <c r="B58"/>
      <c r="C58"/>
      <c r="D58"/>
      <c r="E58"/>
      <c r="F58"/>
      <c r="G58"/>
      <c r="T58"/>
      <c r="U58"/>
      <c r="V58"/>
      <c r="W58"/>
      <c r="X58"/>
      <c r="Y58"/>
      <c r="Z58"/>
      <c r="AA58"/>
      <c r="AB58"/>
      <c r="AC58"/>
      <c r="AD58"/>
      <c r="AE58"/>
      <c r="AF58"/>
    </row>
    <row r="59" spans="1:32" ht="15" customHeight="1">
      <c r="A59"/>
      <c r="B59"/>
      <c r="C59"/>
      <c r="D59"/>
      <c r="E59"/>
      <c r="F59"/>
      <c r="G59"/>
      <c r="T59"/>
      <c r="U59"/>
      <c r="V59"/>
      <c r="W59"/>
      <c r="X59"/>
      <c r="Y59"/>
      <c r="Z59"/>
      <c r="AA59"/>
      <c r="AB59"/>
      <c r="AC59"/>
      <c r="AD59"/>
      <c r="AE59"/>
      <c r="AF59"/>
    </row>
    <row r="60" spans="1:32" ht="15" customHeight="1">
      <c r="A60"/>
      <c r="B60"/>
      <c r="C60"/>
      <c r="D60"/>
      <c r="E60"/>
      <c r="F60"/>
      <c r="G60"/>
      <c r="T60"/>
      <c r="U60"/>
      <c r="V60"/>
      <c r="W60"/>
      <c r="X60"/>
      <c r="Y60"/>
      <c r="Z60"/>
      <c r="AA60"/>
      <c r="AB60"/>
      <c r="AC60"/>
      <c r="AD60"/>
      <c r="AE60"/>
      <c r="AF60"/>
    </row>
    <row r="61" spans="1:32" ht="15" customHeight="1">
      <c r="A61"/>
      <c r="B61"/>
      <c r="C61"/>
      <c r="D61"/>
      <c r="E61"/>
      <c r="F61"/>
      <c r="G61"/>
      <c r="T61"/>
      <c r="U61"/>
      <c r="V61"/>
      <c r="W61"/>
      <c r="X61"/>
      <c r="Y61"/>
      <c r="Z61"/>
      <c r="AA61"/>
      <c r="AB61"/>
      <c r="AC61"/>
      <c r="AD61"/>
      <c r="AE61"/>
      <c r="AF61"/>
    </row>
    <row r="62" spans="1:32" ht="15" customHeight="1">
      <c r="A62"/>
      <c r="B62"/>
      <c r="C62"/>
      <c r="D62"/>
      <c r="E62"/>
      <c r="F62"/>
      <c r="G62"/>
      <c r="T62"/>
      <c r="U62"/>
      <c r="V62"/>
      <c r="W62"/>
      <c r="X62"/>
      <c r="Y62"/>
      <c r="Z62"/>
      <c r="AA62"/>
      <c r="AB62"/>
      <c r="AC62"/>
      <c r="AD62"/>
      <c r="AE62"/>
      <c r="AF62"/>
    </row>
    <row r="63" spans="1:32" ht="15" customHeight="1">
      <c r="B63" s="8"/>
      <c r="C63" s="8"/>
      <c r="E63" s="8"/>
      <c r="F63" s="82"/>
      <c r="T63"/>
      <c r="U63"/>
      <c r="V63"/>
      <c r="W63"/>
      <c r="X63"/>
      <c r="Y63"/>
      <c r="Z63"/>
      <c r="AA63"/>
      <c r="AB63"/>
      <c r="AC63"/>
      <c r="AD63"/>
      <c r="AE63"/>
      <c r="AF63"/>
    </row>
    <row r="64" spans="1:32" ht="15" customHeight="1">
      <c r="A64"/>
      <c r="B64"/>
      <c r="C64"/>
      <c r="E64" s="8"/>
      <c r="F64" s="8"/>
      <c r="T64"/>
      <c r="U64"/>
      <c r="V64"/>
      <c r="W64"/>
      <c r="X64"/>
      <c r="Y64"/>
      <c r="Z64"/>
      <c r="AA64"/>
      <c r="AB64"/>
      <c r="AC64"/>
      <c r="AD64"/>
      <c r="AE64"/>
      <c r="AF64"/>
    </row>
    <row r="65" spans="2:32" ht="15" customHeight="1">
      <c r="B65" s="8"/>
      <c r="C65" s="8"/>
      <c r="E65" s="8"/>
      <c r="F65" s="8"/>
      <c r="T65"/>
      <c r="U65"/>
      <c r="V65"/>
      <c r="W65"/>
      <c r="X65"/>
      <c r="Y65"/>
      <c r="Z65"/>
      <c r="AA65"/>
      <c r="AB65"/>
      <c r="AC65"/>
      <c r="AD65"/>
      <c r="AE65"/>
      <c r="AF65"/>
    </row>
    <row r="66" spans="2:32" ht="15" customHeight="1">
      <c r="B66" s="8"/>
      <c r="C66" s="8"/>
      <c r="E66" s="8"/>
      <c r="F66" s="8"/>
      <c r="T66"/>
      <c r="U66"/>
      <c r="V66"/>
      <c r="W66"/>
      <c r="X66"/>
      <c r="Y66"/>
      <c r="Z66"/>
      <c r="AA66"/>
      <c r="AB66"/>
      <c r="AC66"/>
      <c r="AD66"/>
      <c r="AE66"/>
      <c r="AF66"/>
    </row>
    <row r="67" spans="2:32" ht="15" customHeight="1">
      <c r="T67"/>
      <c r="U67"/>
      <c r="V67"/>
      <c r="W67"/>
      <c r="X67"/>
      <c r="Y67"/>
      <c r="Z67"/>
      <c r="AA67"/>
      <c r="AB67"/>
      <c r="AC67"/>
      <c r="AD67"/>
      <c r="AE67"/>
      <c r="AF67"/>
    </row>
    <row r="68" spans="2:32" ht="15" customHeight="1">
      <c r="T68"/>
      <c r="U68"/>
      <c r="V68"/>
      <c r="W68"/>
      <c r="X68"/>
      <c r="Y68"/>
      <c r="Z68"/>
      <c r="AA68"/>
      <c r="AB68"/>
      <c r="AC68"/>
      <c r="AD68"/>
      <c r="AE68"/>
      <c r="AF68"/>
    </row>
    <row r="69" spans="2:32" ht="15" customHeight="1">
      <c r="T69"/>
      <c r="U69"/>
      <c r="V69"/>
      <c r="W69"/>
      <c r="X69"/>
      <c r="Y69"/>
      <c r="Z69"/>
      <c r="AA69"/>
      <c r="AB69"/>
      <c r="AC69"/>
      <c r="AD69"/>
      <c r="AE69"/>
      <c r="AF69"/>
    </row>
    <row r="70" spans="2:32" ht="15" customHeight="1">
      <c r="T70"/>
      <c r="U70"/>
      <c r="V70"/>
      <c r="W70"/>
      <c r="X70"/>
      <c r="Y70"/>
      <c r="Z70"/>
      <c r="AA70"/>
      <c r="AB70"/>
      <c r="AC70"/>
      <c r="AD70"/>
      <c r="AE70"/>
      <c r="AF70"/>
    </row>
    <row r="71" spans="2:32" ht="15" customHeight="1">
      <c r="T71"/>
      <c r="U71"/>
      <c r="V71"/>
      <c r="W71"/>
      <c r="X71"/>
      <c r="Y71"/>
      <c r="Z71"/>
      <c r="AA71"/>
      <c r="AB71"/>
      <c r="AC71"/>
      <c r="AD71"/>
      <c r="AE71"/>
      <c r="AF71"/>
    </row>
    <row r="72" spans="2:32" ht="15" customHeight="1">
      <c r="E72" s="38"/>
      <c r="T72"/>
      <c r="U72"/>
      <c r="V72"/>
      <c r="W72"/>
      <c r="X72"/>
      <c r="Y72"/>
      <c r="Z72"/>
      <c r="AA72"/>
      <c r="AB72"/>
      <c r="AC72"/>
      <c r="AD72"/>
      <c r="AE72"/>
      <c r="AF72"/>
    </row>
    <row r="73" spans="2:32" ht="15" customHeight="1">
      <c r="T73"/>
      <c r="U73"/>
      <c r="V73"/>
      <c r="W73"/>
      <c r="X73"/>
      <c r="Y73"/>
      <c r="Z73"/>
      <c r="AA73"/>
      <c r="AB73"/>
      <c r="AC73"/>
      <c r="AD73"/>
      <c r="AE73"/>
      <c r="AF73"/>
    </row>
    <row r="74" spans="2:32" ht="15" customHeight="1">
      <c r="T74"/>
      <c r="U74"/>
      <c r="V74"/>
      <c r="W74"/>
      <c r="X74"/>
      <c r="Y74"/>
      <c r="Z74"/>
      <c r="AA74"/>
      <c r="AB74"/>
      <c r="AC74"/>
      <c r="AD74"/>
      <c r="AE74"/>
      <c r="AF74"/>
    </row>
    <row r="75" spans="2:32" ht="15" customHeight="1">
      <c r="T75"/>
      <c r="U75"/>
      <c r="V75"/>
      <c r="W75"/>
      <c r="X75"/>
      <c r="Y75"/>
      <c r="Z75"/>
      <c r="AA75"/>
      <c r="AB75"/>
      <c r="AC75"/>
      <c r="AD75"/>
      <c r="AE75"/>
      <c r="AF75"/>
    </row>
    <row r="76" spans="2:32" ht="15" customHeight="1">
      <c r="T76"/>
      <c r="U76"/>
      <c r="V76"/>
      <c r="W76"/>
      <c r="X76"/>
      <c r="Y76"/>
      <c r="Z76"/>
      <c r="AA76"/>
      <c r="AB76"/>
      <c r="AC76"/>
      <c r="AD76"/>
      <c r="AE76"/>
      <c r="AF76"/>
    </row>
    <row r="77" spans="2:32" ht="15" customHeight="1">
      <c r="T77"/>
      <c r="U77"/>
      <c r="V77"/>
      <c r="W77"/>
      <c r="X77"/>
      <c r="Y77"/>
      <c r="Z77"/>
      <c r="AA77"/>
      <c r="AB77"/>
      <c r="AC77"/>
      <c r="AD77"/>
      <c r="AE77"/>
      <c r="AF77"/>
    </row>
    <row r="78" spans="2:32" ht="15" customHeight="1">
      <c r="T78"/>
      <c r="U78"/>
      <c r="V78"/>
      <c r="W78"/>
      <c r="X78"/>
      <c r="Y78"/>
      <c r="Z78"/>
      <c r="AA78"/>
      <c r="AB78"/>
      <c r="AC78"/>
      <c r="AD78"/>
      <c r="AE78"/>
      <c r="AF78"/>
    </row>
    <row r="79" spans="2:32" ht="15" customHeight="1">
      <c r="T79"/>
      <c r="U79"/>
      <c r="V79"/>
      <c r="W79"/>
      <c r="X79"/>
      <c r="Y79"/>
      <c r="Z79"/>
      <c r="AA79"/>
      <c r="AB79"/>
      <c r="AC79"/>
      <c r="AD79"/>
      <c r="AE79"/>
      <c r="AF79"/>
    </row>
    <row r="80" spans="2:32" ht="15" customHeight="1">
      <c r="D80" s="1"/>
      <c r="T80"/>
      <c r="U80"/>
      <c r="V80"/>
      <c r="W80"/>
      <c r="X80"/>
      <c r="Y80"/>
      <c r="Z80"/>
      <c r="AA80"/>
      <c r="AB80"/>
      <c r="AC80"/>
      <c r="AD80"/>
      <c r="AE80"/>
      <c r="AF80"/>
    </row>
    <row r="81" spans="4:32" ht="15" customHeight="1">
      <c r="D81" s="1"/>
      <c r="T81"/>
      <c r="U81"/>
      <c r="V81"/>
      <c r="W81"/>
      <c r="X81"/>
      <c r="Y81"/>
      <c r="Z81"/>
      <c r="AA81"/>
      <c r="AB81"/>
      <c r="AC81"/>
      <c r="AD81"/>
      <c r="AE81"/>
      <c r="AF81"/>
    </row>
    <row r="82" spans="4:32" ht="15" customHeight="1">
      <c r="D82" s="1"/>
      <c r="T82"/>
      <c r="U82"/>
      <c r="V82"/>
      <c r="W82"/>
      <c r="X82"/>
      <c r="Y82"/>
      <c r="Z82"/>
      <c r="AA82"/>
      <c r="AB82"/>
      <c r="AC82"/>
      <c r="AD82"/>
      <c r="AE82"/>
      <c r="AF82"/>
    </row>
    <row r="83" spans="4:32" ht="15" customHeight="1">
      <c r="D83" s="1"/>
      <c r="T83"/>
      <c r="U83"/>
      <c r="V83"/>
      <c r="W83"/>
      <c r="X83"/>
      <c r="Y83"/>
      <c r="Z83"/>
      <c r="AA83"/>
      <c r="AB83"/>
      <c r="AC83"/>
      <c r="AD83"/>
      <c r="AE83"/>
      <c r="AF83"/>
    </row>
    <row r="84" spans="4:32" ht="15" customHeight="1">
      <c r="D84" s="1"/>
      <c r="T84"/>
      <c r="U84"/>
      <c r="V84"/>
      <c r="W84"/>
      <c r="X84"/>
      <c r="Y84"/>
      <c r="Z84"/>
      <c r="AA84"/>
      <c r="AB84"/>
      <c r="AC84"/>
      <c r="AD84"/>
      <c r="AE84"/>
      <c r="AF84"/>
    </row>
    <row r="85" spans="4:32" ht="15" customHeight="1">
      <c r="D85" s="1"/>
      <c r="T85"/>
      <c r="U85"/>
      <c r="V85"/>
      <c r="W85"/>
      <c r="X85"/>
      <c r="Y85"/>
      <c r="Z85"/>
      <c r="AA85"/>
      <c r="AB85"/>
      <c r="AC85"/>
      <c r="AD85"/>
      <c r="AE85"/>
      <c r="AF85"/>
    </row>
    <row r="86" spans="4:32" ht="15" customHeight="1">
      <c r="D86" s="1"/>
      <c r="T86"/>
      <c r="U86"/>
      <c r="V86"/>
      <c r="W86"/>
      <c r="X86"/>
      <c r="Y86"/>
      <c r="Z86"/>
      <c r="AA86"/>
      <c r="AB86"/>
      <c r="AC86"/>
      <c r="AD86"/>
      <c r="AE86"/>
      <c r="AF86"/>
    </row>
    <row r="87" spans="4:32" ht="15" customHeight="1">
      <c r="D87" s="1"/>
      <c r="T87"/>
      <c r="U87"/>
      <c r="V87"/>
      <c r="W87"/>
      <c r="X87"/>
      <c r="Y87"/>
      <c r="Z87"/>
      <c r="AA87"/>
      <c r="AB87"/>
      <c r="AC87"/>
      <c r="AD87"/>
      <c r="AE87"/>
      <c r="AF87"/>
    </row>
    <row r="88" spans="4:32" ht="15" customHeight="1">
      <c r="D88" s="1"/>
      <c r="T88"/>
      <c r="U88"/>
      <c r="V88"/>
      <c r="W88"/>
      <c r="X88"/>
      <c r="Y88"/>
      <c r="Z88"/>
      <c r="AA88"/>
      <c r="AB88"/>
      <c r="AC88"/>
      <c r="AD88"/>
      <c r="AE88"/>
      <c r="AF88"/>
    </row>
    <row r="89" spans="4:32" ht="15" customHeight="1">
      <c r="D89" s="1"/>
      <c r="T89"/>
      <c r="U89"/>
      <c r="V89"/>
      <c r="W89"/>
      <c r="X89"/>
      <c r="Y89"/>
      <c r="Z89"/>
      <c r="AA89"/>
      <c r="AB89"/>
      <c r="AC89"/>
      <c r="AD89"/>
      <c r="AE89"/>
      <c r="AF89"/>
    </row>
    <row r="90" spans="4:32" ht="15" customHeight="1">
      <c r="D90" s="1"/>
      <c r="T90"/>
      <c r="U90"/>
      <c r="V90"/>
      <c r="W90"/>
      <c r="X90"/>
      <c r="Y90"/>
      <c r="Z90"/>
      <c r="AA90"/>
      <c r="AB90"/>
      <c r="AC90"/>
      <c r="AD90"/>
      <c r="AE90"/>
      <c r="AF90"/>
    </row>
    <row r="91" spans="4:32" ht="15" customHeight="1">
      <c r="D91" s="1"/>
      <c r="T91"/>
      <c r="U91"/>
      <c r="V91"/>
      <c r="W91"/>
      <c r="X91"/>
      <c r="Y91"/>
      <c r="Z91"/>
      <c r="AA91"/>
      <c r="AB91"/>
      <c r="AC91"/>
      <c r="AD91"/>
      <c r="AE91"/>
      <c r="AF91"/>
    </row>
    <row r="92" spans="4:32" ht="15" customHeight="1">
      <c r="D92" s="1"/>
      <c r="T92"/>
      <c r="U92"/>
      <c r="V92"/>
      <c r="W92"/>
      <c r="X92"/>
      <c r="Y92"/>
      <c r="Z92"/>
      <c r="AA92"/>
      <c r="AB92"/>
      <c r="AC92"/>
      <c r="AD92"/>
      <c r="AE92"/>
      <c r="AF92"/>
    </row>
    <row r="93" spans="4:32" ht="15" customHeight="1">
      <c r="D93" s="1"/>
      <c r="T93"/>
      <c r="U93"/>
      <c r="V93"/>
      <c r="W93"/>
      <c r="X93"/>
      <c r="Y93"/>
      <c r="Z93"/>
      <c r="AA93"/>
      <c r="AB93"/>
      <c r="AC93"/>
      <c r="AD93"/>
      <c r="AE93"/>
      <c r="AF93"/>
    </row>
    <row r="94" spans="4:32" ht="15" customHeight="1">
      <c r="D94" s="1"/>
      <c r="T94"/>
      <c r="U94"/>
      <c r="V94"/>
      <c r="W94"/>
      <c r="X94"/>
      <c r="Y94"/>
      <c r="Z94"/>
      <c r="AA94"/>
      <c r="AB94"/>
      <c r="AC94"/>
      <c r="AD94"/>
      <c r="AE94"/>
      <c r="AF94"/>
    </row>
    <row r="95" spans="4:32" ht="15" customHeight="1">
      <c r="D95" s="1"/>
      <c r="T95"/>
      <c r="U95"/>
      <c r="V95"/>
      <c r="W95"/>
      <c r="X95"/>
      <c r="Y95"/>
      <c r="Z95"/>
      <c r="AA95"/>
      <c r="AB95"/>
      <c r="AC95"/>
      <c r="AD95"/>
      <c r="AE95"/>
      <c r="AF95"/>
    </row>
    <row r="96" spans="4:32" ht="15" customHeight="1">
      <c r="D96" s="1"/>
      <c r="T96"/>
      <c r="U96"/>
      <c r="V96"/>
      <c r="W96"/>
      <c r="X96"/>
      <c r="Y96"/>
      <c r="Z96"/>
      <c r="AA96"/>
      <c r="AB96"/>
      <c r="AC96"/>
      <c r="AD96"/>
      <c r="AE96"/>
      <c r="AF96"/>
    </row>
    <row r="97" spans="4:32" ht="15" customHeight="1">
      <c r="D97" s="1"/>
      <c r="T97"/>
      <c r="U97"/>
      <c r="V97"/>
      <c r="W97"/>
      <c r="X97"/>
      <c r="Y97"/>
      <c r="Z97"/>
      <c r="AA97"/>
      <c r="AB97"/>
      <c r="AC97"/>
      <c r="AD97"/>
      <c r="AE97"/>
      <c r="AF97"/>
    </row>
    <row r="98" spans="4:32" ht="15" customHeight="1">
      <c r="D98" s="1"/>
      <c r="T98"/>
      <c r="U98"/>
      <c r="V98"/>
      <c r="W98"/>
      <c r="X98"/>
      <c r="Y98"/>
      <c r="Z98"/>
      <c r="AA98"/>
      <c r="AB98"/>
      <c r="AC98"/>
      <c r="AD98"/>
      <c r="AE98"/>
      <c r="AF98"/>
    </row>
    <row r="99" spans="4:32" ht="15" customHeight="1">
      <c r="D99" s="1"/>
      <c r="T99"/>
      <c r="U99"/>
      <c r="V99"/>
      <c r="W99"/>
      <c r="X99"/>
      <c r="Y99"/>
      <c r="Z99"/>
      <c r="AA99"/>
      <c r="AB99"/>
      <c r="AC99"/>
      <c r="AD99"/>
      <c r="AE99"/>
      <c r="AF99"/>
    </row>
    <row r="100" spans="4:32" ht="15" customHeight="1">
      <c r="D100" s="1"/>
      <c r="T100"/>
      <c r="U100"/>
      <c r="V100"/>
      <c r="W100"/>
      <c r="X100"/>
      <c r="Y100"/>
      <c r="Z100"/>
      <c r="AA100"/>
      <c r="AB100"/>
      <c r="AC100"/>
      <c r="AD100"/>
      <c r="AE100"/>
      <c r="AF100"/>
    </row>
    <row r="101" spans="4:32" ht="15" customHeight="1">
      <c r="D101" s="1"/>
      <c r="T101"/>
      <c r="U101"/>
      <c r="V101"/>
      <c r="W101"/>
      <c r="X101"/>
      <c r="Y101"/>
      <c r="Z101"/>
      <c r="AA101"/>
      <c r="AB101"/>
      <c r="AC101"/>
      <c r="AD101"/>
      <c r="AE101"/>
      <c r="AF101"/>
    </row>
    <row r="102" spans="4:32" ht="15" customHeight="1">
      <c r="D102" s="1"/>
      <c r="T102"/>
      <c r="U102"/>
      <c r="V102"/>
      <c r="W102"/>
      <c r="X102"/>
      <c r="Y102"/>
      <c r="Z102"/>
      <c r="AA102"/>
      <c r="AB102"/>
      <c r="AC102"/>
      <c r="AD102"/>
      <c r="AE102"/>
      <c r="AF102"/>
    </row>
    <row r="103" spans="4:32" ht="15" customHeight="1">
      <c r="D103" s="1"/>
      <c r="T103"/>
      <c r="U103"/>
      <c r="V103"/>
      <c r="W103"/>
      <c r="X103"/>
      <c r="Y103"/>
      <c r="Z103"/>
      <c r="AA103"/>
      <c r="AB103"/>
      <c r="AC103"/>
      <c r="AD103"/>
      <c r="AE103"/>
      <c r="AF103"/>
    </row>
    <row r="104" spans="4:32" ht="15" customHeight="1">
      <c r="D104" s="1"/>
      <c r="T104"/>
      <c r="U104"/>
      <c r="V104"/>
      <c r="W104"/>
      <c r="X104"/>
      <c r="Y104"/>
      <c r="Z104"/>
      <c r="AA104"/>
      <c r="AB104"/>
      <c r="AC104"/>
      <c r="AD104"/>
      <c r="AE104"/>
      <c r="AF104"/>
    </row>
    <row r="105" spans="4:32" ht="15" customHeight="1">
      <c r="D105" s="1"/>
      <c r="T105"/>
      <c r="U105"/>
      <c r="V105"/>
      <c r="W105"/>
      <c r="X105"/>
      <c r="Y105"/>
      <c r="Z105"/>
      <c r="AA105"/>
      <c r="AB105"/>
      <c r="AC105"/>
      <c r="AD105"/>
      <c r="AE105"/>
      <c r="AF105"/>
    </row>
    <row r="106" spans="4:32" ht="15" customHeight="1">
      <c r="D106" s="1"/>
      <c r="T106"/>
      <c r="U106"/>
      <c r="V106"/>
      <c r="W106"/>
      <c r="X106"/>
      <c r="Y106"/>
      <c r="Z106"/>
      <c r="AA106"/>
      <c r="AB106"/>
      <c r="AC106"/>
      <c r="AD106"/>
      <c r="AE106"/>
      <c r="AF106"/>
    </row>
    <row r="107" spans="4:32" ht="15" customHeight="1">
      <c r="D107" s="1"/>
      <c r="T107"/>
      <c r="U107"/>
      <c r="V107"/>
      <c r="W107"/>
      <c r="X107"/>
      <c r="Y107"/>
      <c r="Z107"/>
      <c r="AA107"/>
      <c r="AB107"/>
      <c r="AC107"/>
      <c r="AD107"/>
      <c r="AE107"/>
      <c r="AF107"/>
    </row>
    <row r="108" spans="4:32" ht="15" customHeight="1">
      <c r="D108" s="1"/>
      <c r="T108"/>
      <c r="U108"/>
      <c r="V108"/>
      <c r="W108"/>
      <c r="X108"/>
      <c r="Y108"/>
      <c r="Z108"/>
      <c r="AA108"/>
      <c r="AB108"/>
      <c r="AC108"/>
      <c r="AD108"/>
      <c r="AE108"/>
      <c r="AF108"/>
    </row>
    <row r="109" spans="4:32" ht="15" customHeight="1">
      <c r="D109" s="1"/>
      <c r="T109"/>
      <c r="U109"/>
      <c r="V109"/>
      <c r="W109"/>
      <c r="X109"/>
      <c r="Y109"/>
      <c r="Z109"/>
      <c r="AA109"/>
      <c r="AB109"/>
      <c r="AC109"/>
      <c r="AD109"/>
      <c r="AE109"/>
      <c r="AF109"/>
    </row>
    <row r="110" spans="4:32" ht="15" customHeight="1">
      <c r="D110" s="1"/>
      <c r="T110"/>
      <c r="U110"/>
      <c r="V110"/>
      <c r="W110"/>
      <c r="X110"/>
      <c r="Y110"/>
      <c r="Z110"/>
      <c r="AA110"/>
      <c r="AB110"/>
      <c r="AC110"/>
      <c r="AD110"/>
      <c r="AE110"/>
      <c r="AF110"/>
    </row>
    <row r="111" spans="4:32" ht="15" customHeight="1">
      <c r="D111" s="1"/>
      <c r="T111"/>
      <c r="U111"/>
      <c r="V111"/>
      <c r="W111"/>
      <c r="X111"/>
      <c r="Y111"/>
      <c r="Z111"/>
      <c r="AA111"/>
      <c r="AB111"/>
      <c r="AC111"/>
      <c r="AD111"/>
      <c r="AE111"/>
      <c r="AF111"/>
    </row>
    <row r="112" spans="4:32" ht="15" customHeight="1">
      <c r="D112" s="1"/>
      <c r="T112"/>
      <c r="U112"/>
      <c r="V112"/>
      <c r="W112"/>
      <c r="X112"/>
      <c r="Y112"/>
      <c r="Z112"/>
      <c r="AA112"/>
      <c r="AB112"/>
      <c r="AC112"/>
      <c r="AD112"/>
      <c r="AE112"/>
      <c r="AF112"/>
    </row>
    <row r="113" spans="4:32" ht="15" customHeight="1">
      <c r="D113" s="1"/>
      <c r="T113"/>
      <c r="U113"/>
      <c r="V113"/>
      <c r="W113"/>
      <c r="X113"/>
      <c r="Y113"/>
      <c r="Z113"/>
      <c r="AA113"/>
      <c r="AB113"/>
      <c r="AC113"/>
      <c r="AD113"/>
      <c r="AE113"/>
      <c r="AF113"/>
    </row>
    <row r="114" spans="4:32" ht="15" customHeight="1">
      <c r="D114" s="1"/>
      <c r="T114"/>
      <c r="U114"/>
      <c r="V114"/>
      <c r="W114"/>
      <c r="X114"/>
      <c r="Y114"/>
      <c r="Z114"/>
      <c r="AA114"/>
      <c r="AB114"/>
      <c r="AC114"/>
      <c r="AD114"/>
      <c r="AE114"/>
      <c r="AF114"/>
    </row>
    <row r="115" spans="4:32" ht="15" customHeight="1">
      <c r="D115" s="1"/>
      <c r="T115"/>
      <c r="U115"/>
      <c r="V115"/>
      <c r="W115"/>
      <c r="X115"/>
      <c r="Y115"/>
      <c r="Z115"/>
      <c r="AA115"/>
      <c r="AB115"/>
      <c r="AC115"/>
      <c r="AD115"/>
      <c r="AE115"/>
      <c r="AF115"/>
    </row>
    <row r="116" spans="4:32" ht="15" customHeight="1">
      <c r="D116" s="1"/>
      <c r="T116"/>
      <c r="U116"/>
      <c r="V116"/>
      <c r="W116"/>
      <c r="X116"/>
      <c r="Y116"/>
      <c r="Z116"/>
      <c r="AA116"/>
      <c r="AB116"/>
      <c r="AC116"/>
      <c r="AD116"/>
      <c r="AE116"/>
      <c r="AF116"/>
    </row>
    <row r="117" spans="4:32" ht="15" customHeight="1">
      <c r="D117" s="1"/>
      <c r="T117"/>
      <c r="U117"/>
      <c r="V117"/>
      <c r="W117"/>
      <c r="X117"/>
      <c r="Y117"/>
      <c r="Z117"/>
      <c r="AA117"/>
      <c r="AB117"/>
      <c r="AC117"/>
      <c r="AD117"/>
      <c r="AE117"/>
      <c r="AF117"/>
    </row>
    <row r="118" spans="4:32" ht="15" customHeight="1">
      <c r="D118" s="1"/>
      <c r="T118"/>
      <c r="U118"/>
      <c r="V118"/>
      <c r="W118"/>
      <c r="X118"/>
      <c r="Y118"/>
      <c r="Z118"/>
      <c r="AA118"/>
      <c r="AB118"/>
      <c r="AC118"/>
      <c r="AD118"/>
      <c r="AE118"/>
      <c r="AF118"/>
    </row>
    <row r="119" spans="4:32" ht="15" customHeight="1">
      <c r="D119" s="1"/>
      <c r="T119"/>
      <c r="U119"/>
      <c r="V119"/>
      <c r="W119"/>
      <c r="X119"/>
      <c r="Y119"/>
      <c r="Z119"/>
      <c r="AA119"/>
      <c r="AB119"/>
      <c r="AC119"/>
      <c r="AD119"/>
      <c r="AE119"/>
      <c r="AF119"/>
    </row>
    <row r="120" spans="4:32" ht="15" customHeight="1">
      <c r="D120" s="1"/>
      <c r="T120"/>
      <c r="U120"/>
      <c r="V120"/>
      <c r="W120"/>
      <c r="X120"/>
      <c r="Y120"/>
      <c r="Z120"/>
      <c r="AA120"/>
      <c r="AB120"/>
      <c r="AC120"/>
      <c r="AD120"/>
      <c r="AE120"/>
      <c r="AF120"/>
    </row>
    <row r="121" spans="4:32" ht="15" customHeight="1">
      <c r="D121" s="1"/>
      <c r="T121"/>
      <c r="U121"/>
      <c r="V121"/>
      <c r="W121"/>
      <c r="X121"/>
      <c r="Y121"/>
      <c r="Z121"/>
      <c r="AA121"/>
      <c r="AB121"/>
      <c r="AC121"/>
      <c r="AD121"/>
      <c r="AE121"/>
      <c r="AF121"/>
    </row>
    <row r="122" spans="4:32" ht="15" customHeight="1">
      <c r="D122" s="1"/>
      <c r="T122"/>
      <c r="U122"/>
      <c r="V122"/>
      <c r="W122"/>
      <c r="X122"/>
      <c r="Y122"/>
      <c r="Z122"/>
      <c r="AA122"/>
      <c r="AB122"/>
      <c r="AC122"/>
      <c r="AD122"/>
      <c r="AE122"/>
      <c r="AF122"/>
    </row>
    <row r="123" spans="4:32" ht="15" customHeight="1">
      <c r="D123" s="1"/>
      <c r="T123"/>
      <c r="U123"/>
      <c r="V123"/>
      <c r="W123"/>
      <c r="X123"/>
      <c r="Y123"/>
      <c r="Z123"/>
      <c r="AA123"/>
      <c r="AB123"/>
      <c r="AC123"/>
      <c r="AD123"/>
      <c r="AE123"/>
      <c r="AF123"/>
    </row>
    <row r="124" spans="4:32" ht="15" customHeight="1">
      <c r="D124" s="1"/>
      <c r="T124"/>
      <c r="U124"/>
      <c r="V124"/>
      <c r="W124"/>
      <c r="X124"/>
      <c r="Y124"/>
      <c r="Z124"/>
      <c r="AA124"/>
      <c r="AB124"/>
      <c r="AC124"/>
      <c r="AD124"/>
      <c r="AE124"/>
      <c r="AF124"/>
    </row>
    <row r="125" spans="4:32" ht="15" customHeight="1">
      <c r="D125" s="1"/>
      <c r="T125"/>
      <c r="U125"/>
      <c r="V125"/>
      <c r="W125"/>
      <c r="X125"/>
      <c r="Y125"/>
      <c r="Z125"/>
      <c r="AA125"/>
      <c r="AB125"/>
      <c r="AC125"/>
      <c r="AD125"/>
      <c r="AE125"/>
      <c r="AF125"/>
    </row>
    <row r="126" spans="4:32" ht="15" customHeight="1">
      <c r="D126" s="1"/>
      <c r="T126"/>
      <c r="U126"/>
      <c r="V126"/>
      <c r="W126"/>
      <c r="X126"/>
      <c r="Y126"/>
      <c r="Z126"/>
      <c r="AA126"/>
      <c r="AB126"/>
      <c r="AC126"/>
      <c r="AD126"/>
      <c r="AE126"/>
      <c r="AF126"/>
    </row>
    <row r="127" spans="4:32" ht="15" customHeight="1">
      <c r="D127" s="1"/>
      <c r="T127"/>
      <c r="U127"/>
      <c r="V127"/>
      <c r="W127"/>
      <c r="X127"/>
      <c r="Y127"/>
      <c r="Z127"/>
      <c r="AA127"/>
      <c r="AB127"/>
      <c r="AC127"/>
      <c r="AD127"/>
      <c r="AE127"/>
      <c r="AF127"/>
    </row>
    <row r="128" spans="4:32" ht="15" customHeight="1">
      <c r="D128" s="1"/>
      <c r="T128"/>
      <c r="U128"/>
      <c r="V128"/>
      <c r="W128"/>
      <c r="X128"/>
      <c r="Y128"/>
      <c r="Z128"/>
      <c r="AA128"/>
      <c r="AB128"/>
      <c r="AC128"/>
      <c r="AD128"/>
      <c r="AE128"/>
      <c r="AF128"/>
    </row>
    <row r="129" spans="4:32" ht="15" customHeight="1">
      <c r="D129" s="1"/>
      <c r="T129"/>
      <c r="U129"/>
      <c r="V129"/>
      <c r="W129"/>
      <c r="X129"/>
      <c r="Y129"/>
      <c r="Z129"/>
      <c r="AA129"/>
      <c r="AB129"/>
      <c r="AC129"/>
      <c r="AD129"/>
      <c r="AE129"/>
      <c r="AF129"/>
    </row>
    <row r="130" spans="4:32" ht="15" customHeight="1">
      <c r="D130" s="1"/>
      <c r="T130"/>
      <c r="U130"/>
      <c r="V130"/>
      <c r="W130"/>
      <c r="X130"/>
      <c r="Y130"/>
      <c r="Z130"/>
      <c r="AA130"/>
      <c r="AB130"/>
      <c r="AC130"/>
      <c r="AD130"/>
      <c r="AE130"/>
      <c r="AF130"/>
    </row>
    <row r="131" spans="4:32" ht="15" customHeight="1">
      <c r="D131" s="1"/>
    </row>
    <row r="132" spans="4:32" ht="15" customHeight="1">
      <c r="D132" s="1"/>
    </row>
    <row r="133" spans="4:32" ht="15" customHeight="1">
      <c r="D133" s="1"/>
    </row>
    <row r="134" spans="4:32" ht="15" customHeight="1">
      <c r="D134" s="1"/>
    </row>
    <row r="135" spans="4:32" ht="15" customHeight="1">
      <c r="D135" s="1"/>
    </row>
    <row r="136" spans="4:32" ht="15" customHeight="1">
      <c r="D136" s="1"/>
    </row>
    <row r="137" spans="4:32" ht="15" customHeight="1">
      <c r="D137" s="1"/>
    </row>
    <row r="138" spans="4:32" ht="15" customHeight="1">
      <c r="D138" s="1"/>
    </row>
    <row r="139" spans="4:32" ht="15" customHeight="1">
      <c r="D139" s="1"/>
    </row>
    <row r="140" spans="4:32">
      <c r="D140" s="1"/>
    </row>
    <row r="141" spans="4:32">
      <c r="D141" s="1"/>
    </row>
    <row r="142" spans="4:32">
      <c r="D142" s="1"/>
    </row>
    <row r="143" spans="4:32">
      <c r="D143" s="1"/>
    </row>
    <row r="144" spans="4:32">
      <c r="D144" s="1"/>
    </row>
    <row r="145" spans="4:4">
      <c r="D145" s="1"/>
    </row>
    <row r="146" spans="4:4">
      <c r="D146" s="1"/>
    </row>
    <row r="147" spans="4:4">
      <c r="D147" s="1"/>
    </row>
    <row r="148" spans="4:4">
      <c r="D148" s="1"/>
    </row>
    <row r="149" spans="4:4">
      <c r="D149" s="1"/>
    </row>
    <row r="150" spans="4:4">
      <c r="D150" s="1"/>
    </row>
    <row r="151" spans="4:4">
      <c r="D151" s="1"/>
    </row>
    <row r="152" spans="4:4">
      <c r="D152" s="1"/>
    </row>
    <row r="153" spans="4:4">
      <c r="D153" s="1"/>
    </row>
    <row r="154" spans="4:4">
      <c r="D154" s="1"/>
    </row>
    <row r="155" spans="4:4">
      <c r="D155" s="1"/>
    </row>
    <row r="156" spans="4:4">
      <c r="D156" s="1"/>
    </row>
    <row r="157" spans="4:4">
      <c r="D157" s="1"/>
    </row>
    <row r="158" spans="4:4">
      <c r="D158" s="1"/>
    </row>
    <row r="159" spans="4:4" ht="15.75" customHeight="1">
      <c r="D159" s="1"/>
    </row>
    <row r="160" spans="4:4">
      <c r="D160" s="1"/>
    </row>
    <row r="161" spans="4:4">
      <c r="D161" s="1"/>
    </row>
    <row r="162" spans="4:4">
      <c r="D162" s="1"/>
    </row>
    <row r="163" spans="4:4">
      <c r="D163" s="1"/>
    </row>
    <row r="164" spans="4:4">
      <c r="D164" s="1"/>
    </row>
    <row r="165" spans="4:4">
      <c r="D165" s="1"/>
    </row>
    <row r="166" spans="4:4">
      <c r="D166" s="1"/>
    </row>
    <row r="167" spans="4:4">
      <c r="D167" s="1"/>
    </row>
    <row r="168" spans="4:4">
      <c r="D168" s="1"/>
    </row>
    <row r="169" spans="4:4">
      <c r="D169" s="1"/>
    </row>
  </sheetData>
  <sortState xmlns:xlrd2="http://schemas.microsoft.com/office/spreadsheetml/2017/richdata2" ref="H127:Q212">
    <sortCondition ref="H127:H212"/>
  </sortState>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dimension ref="A1:AE155"/>
  <sheetViews>
    <sheetView zoomScale="80" zoomScaleNormal="80" workbookViewId="0"/>
  </sheetViews>
  <sheetFormatPr baseColWidth="10" defaultColWidth="11.7109375" defaultRowHeight="15"/>
  <cols>
    <col min="1" max="1" width="9.28515625" style="196" customWidth="1"/>
    <col min="2" max="2" width="34.5703125" style="186" customWidth="1"/>
    <col min="3" max="5" width="11.85546875" style="1" customWidth="1"/>
    <col min="6" max="7" width="12.140625" style="111" customWidth="1"/>
    <col min="8" max="8" width="11.85546875" style="1" customWidth="1"/>
    <col min="9" max="9" width="12.7109375" customWidth="1"/>
    <col min="10" max="10" width="10.7109375" customWidth="1"/>
    <col min="11" max="11" width="24.85546875" customWidth="1"/>
    <col min="16" max="17" width="12.28515625" bestFit="1" customWidth="1"/>
    <col min="32" max="16384" width="11.7109375" style="1"/>
  </cols>
  <sheetData>
    <row r="1" spans="1:31" s="107" customFormat="1" ht="17.45" customHeight="1">
      <c r="A1" s="195"/>
      <c r="B1" s="183" t="s">
        <v>93</v>
      </c>
      <c r="C1" s="103"/>
      <c r="D1" s="103"/>
      <c r="E1" s="103"/>
      <c r="F1" s="103"/>
      <c r="G1" s="103"/>
      <c r="H1" s="166"/>
      <c r="I1"/>
      <c r="J1"/>
      <c r="K1"/>
      <c r="L1"/>
      <c r="M1"/>
      <c r="N1"/>
      <c r="O1"/>
      <c r="P1"/>
      <c r="Q1"/>
      <c r="R1"/>
      <c r="S1"/>
      <c r="T1"/>
      <c r="U1"/>
      <c r="V1"/>
      <c r="W1"/>
      <c r="X1"/>
      <c r="Y1"/>
      <c r="Z1"/>
      <c r="AA1"/>
      <c r="AB1"/>
      <c r="AC1"/>
      <c r="AD1"/>
      <c r="AE1"/>
    </row>
    <row r="2" spans="1:31" s="107" customFormat="1" ht="15" customHeight="1">
      <c r="A2" s="195"/>
      <c r="B2" s="104" t="s">
        <v>375</v>
      </c>
      <c r="C2" s="104"/>
      <c r="D2" s="104"/>
      <c r="E2" s="104"/>
      <c r="F2" s="104"/>
      <c r="G2" s="104"/>
      <c r="H2" s="104"/>
      <c r="I2"/>
      <c r="J2"/>
      <c r="K2"/>
      <c r="L2"/>
      <c r="M2"/>
      <c r="N2"/>
      <c r="O2"/>
      <c r="P2"/>
      <c r="Q2"/>
      <c r="R2"/>
      <c r="S2"/>
      <c r="T2"/>
      <c r="U2"/>
      <c r="V2"/>
      <c r="W2"/>
      <c r="X2"/>
      <c r="Y2"/>
      <c r="Z2"/>
      <c r="AA2"/>
      <c r="AB2"/>
      <c r="AC2"/>
      <c r="AD2"/>
      <c r="AE2"/>
    </row>
    <row r="3" spans="1:31" s="107" customFormat="1" ht="6.75" customHeight="1">
      <c r="A3" s="195"/>
      <c r="B3" s="185"/>
      <c r="C3" s="104"/>
      <c r="D3" s="104"/>
      <c r="E3" s="104"/>
      <c r="F3" s="104"/>
      <c r="G3" s="104"/>
      <c r="H3" s="104"/>
      <c r="I3"/>
      <c r="J3"/>
      <c r="K3"/>
      <c r="L3"/>
      <c r="M3"/>
      <c r="N3"/>
      <c r="O3"/>
      <c r="P3"/>
      <c r="Q3"/>
      <c r="R3"/>
      <c r="S3"/>
      <c r="T3"/>
      <c r="U3"/>
      <c r="V3"/>
      <c r="W3"/>
      <c r="X3"/>
      <c r="Y3"/>
      <c r="Z3"/>
      <c r="AA3"/>
      <c r="AB3"/>
      <c r="AC3"/>
      <c r="AD3"/>
      <c r="AE3"/>
    </row>
    <row r="4" spans="1:31" ht="22.15" customHeight="1">
      <c r="B4" s="306" t="s">
        <v>194</v>
      </c>
      <c r="C4" s="303" t="s">
        <v>28</v>
      </c>
      <c r="D4" s="304"/>
      <c r="E4" s="305"/>
      <c r="F4" s="303" t="s">
        <v>0</v>
      </c>
      <c r="G4" s="304"/>
      <c r="H4" s="305"/>
    </row>
    <row r="5" spans="1:31" ht="22.15" customHeight="1">
      <c r="A5" s="196" t="s">
        <v>135</v>
      </c>
      <c r="B5" s="307"/>
      <c r="C5" s="155" t="s">
        <v>352</v>
      </c>
      <c r="D5" s="156" t="s">
        <v>371</v>
      </c>
      <c r="E5" s="156" t="s">
        <v>31</v>
      </c>
      <c r="F5" s="156" t="s">
        <v>352</v>
      </c>
      <c r="G5" s="156" t="s">
        <v>371</v>
      </c>
      <c r="H5" s="157" t="s">
        <v>31</v>
      </c>
    </row>
    <row r="6" spans="1:31" ht="15" customHeight="1">
      <c r="D6"/>
      <c r="E6"/>
      <c r="F6" s="169"/>
      <c r="G6" s="169"/>
      <c r="H6"/>
    </row>
    <row r="7" spans="1:31" ht="15" customHeight="1">
      <c r="B7" s="187" t="s">
        <v>32</v>
      </c>
      <c r="C7" s="84">
        <v>242748</v>
      </c>
      <c r="D7" s="84">
        <v>266345</v>
      </c>
      <c r="E7" s="129">
        <v>9.7207803977787721E-2</v>
      </c>
      <c r="F7" s="170">
        <v>650645</v>
      </c>
      <c r="G7" s="170">
        <v>708198</v>
      </c>
      <c r="H7" s="129">
        <v>8.8455302046430928E-2</v>
      </c>
    </row>
    <row r="8" spans="1:31" ht="15" customHeight="1">
      <c r="C8" s="8"/>
      <c r="D8" s="8"/>
      <c r="F8" s="171"/>
      <c r="G8" s="171"/>
      <c r="H8" s="129"/>
    </row>
    <row r="9" spans="1:31" ht="15" customHeight="1">
      <c r="B9" s="187" t="s">
        <v>33</v>
      </c>
      <c r="C9" s="84">
        <v>106177</v>
      </c>
      <c r="D9" s="84">
        <v>121959</v>
      </c>
      <c r="E9" s="129">
        <v>0.14863859404579149</v>
      </c>
      <c r="F9" s="84">
        <v>248288</v>
      </c>
      <c r="G9" s="84">
        <v>274926</v>
      </c>
      <c r="H9" s="129">
        <v>0.10728669931692236</v>
      </c>
    </row>
    <row r="10" spans="1:31" ht="15" customHeight="1">
      <c r="A10" s="197" t="s">
        <v>192</v>
      </c>
      <c r="B10" s="275" t="s">
        <v>189</v>
      </c>
      <c r="C10" s="80">
        <v>11107</v>
      </c>
      <c r="D10" s="80">
        <v>11236</v>
      </c>
      <c r="E10" s="90">
        <v>1.16142972899973E-2</v>
      </c>
      <c r="F10" s="239">
        <v>16960</v>
      </c>
      <c r="G10" s="239">
        <v>16878</v>
      </c>
      <c r="H10" s="90">
        <v>-4.8349056603773644E-3</v>
      </c>
    </row>
    <row r="11" spans="1:31" ht="15" customHeight="1">
      <c r="A11" s="197" t="s">
        <v>158</v>
      </c>
      <c r="B11" s="275" t="s">
        <v>95</v>
      </c>
      <c r="C11" s="80">
        <v>458</v>
      </c>
      <c r="D11" s="80">
        <v>529</v>
      </c>
      <c r="E11" s="90">
        <v>0.15502183406113534</v>
      </c>
      <c r="F11" s="239">
        <v>1137</v>
      </c>
      <c r="G11" s="239">
        <v>1317</v>
      </c>
      <c r="H11" s="90">
        <v>0.15831134564643801</v>
      </c>
    </row>
    <row r="12" spans="1:31" ht="15" customHeight="1">
      <c r="A12" s="197" t="s">
        <v>138</v>
      </c>
      <c r="B12" s="275" t="s">
        <v>309</v>
      </c>
      <c r="C12" s="80">
        <v>243</v>
      </c>
      <c r="D12" s="80">
        <v>315</v>
      </c>
      <c r="E12" s="90">
        <v>0.29629629629629628</v>
      </c>
      <c r="F12" s="239">
        <v>581</v>
      </c>
      <c r="G12" s="239">
        <v>612</v>
      </c>
      <c r="H12" s="90">
        <v>5.3356282271944888E-2</v>
      </c>
    </row>
    <row r="13" spans="1:31" ht="15" customHeight="1">
      <c r="A13" s="197" t="s">
        <v>159</v>
      </c>
      <c r="B13" s="275" t="s">
        <v>96</v>
      </c>
      <c r="C13" s="80">
        <v>484</v>
      </c>
      <c r="D13" s="80">
        <v>732</v>
      </c>
      <c r="E13" s="90">
        <v>0.5123966942148761</v>
      </c>
      <c r="F13" s="239">
        <v>768</v>
      </c>
      <c r="G13" s="239">
        <v>1241</v>
      </c>
      <c r="H13" s="90">
        <v>0.61588541666666674</v>
      </c>
    </row>
    <row r="14" spans="1:31" ht="15" customHeight="1">
      <c r="A14" s="197" t="s">
        <v>139</v>
      </c>
      <c r="B14" s="275" t="s">
        <v>97</v>
      </c>
      <c r="C14" s="80">
        <v>305</v>
      </c>
      <c r="D14" s="80">
        <v>371</v>
      </c>
      <c r="E14" s="90">
        <v>0.21639344262295079</v>
      </c>
      <c r="F14" s="239">
        <v>1448</v>
      </c>
      <c r="G14" s="239">
        <v>1639</v>
      </c>
      <c r="H14" s="90">
        <v>0.13190607734806625</v>
      </c>
    </row>
    <row r="15" spans="1:31" ht="15" customHeight="1">
      <c r="A15" s="197" t="s">
        <v>136</v>
      </c>
      <c r="B15" s="275" t="s">
        <v>98</v>
      </c>
      <c r="C15" s="80">
        <v>5672</v>
      </c>
      <c r="D15" s="80">
        <v>8219</v>
      </c>
      <c r="E15" s="90">
        <v>0.44904795486600846</v>
      </c>
      <c r="F15" s="239">
        <v>9990</v>
      </c>
      <c r="G15" s="239">
        <v>13521</v>
      </c>
      <c r="H15" s="90">
        <v>0.35345345345345347</v>
      </c>
    </row>
    <row r="16" spans="1:31" ht="15" customHeight="1">
      <c r="A16" s="197" t="s">
        <v>160</v>
      </c>
      <c r="B16" s="275" t="s">
        <v>99</v>
      </c>
      <c r="C16" s="80">
        <v>20654</v>
      </c>
      <c r="D16" s="80">
        <v>20594</v>
      </c>
      <c r="E16" s="90">
        <v>-2.9050062941803345E-3</v>
      </c>
      <c r="F16" s="239">
        <v>37952</v>
      </c>
      <c r="G16" s="239">
        <v>36617</v>
      </c>
      <c r="H16" s="90">
        <v>-3.5176011804384455E-2</v>
      </c>
    </row>
    <row r="17" spans="1:8" ht="15" customHeight="1">
      <c r="A17" s="197" t="s">
        <v>161</v>
      </c>
      <c r="B17" s="275" t="s">
        <v>100</v>
      </c>
      <c r="C17" s="80">
        <v>1233</v>
      </c>
      <c r="D17" s="80">
        <v>2281</v>
      </c>
      <c r="E17" s="90">
        <v>0.84995944849959448</v>
      </c>
      <c r="F17" s="239">
        <v>4381</v>
      </c>
      <c r="G17" s="239">
        <v>4045</v>
      </c>
      <c r="H17" s="90">
        <v>-7.6694818534581155E-2</v>
      </c>
    </row>
    <row r="18" spans="1:8" ht="15" customHeight="1">
      <c r="A18" s="181">
        <v>10708</v>
      </c>
      <c r="B18" s="275" t="s">
        <v>285</v>
      </c>
      <c r="C18" s="80">
        <v>819</v>
      </c>
      <c r="D18" s="80">
        <v>757</v>
      </c>
      <c r="E18" s="90">
        <v>-7.5702075702075655E-2</v>
      </c>
      <c r="F18" s="239">
        <v>1642</v>
      </c>
      <c r="G18" s="239">
        <v>1613</v>
      </c>
      <c r="H18" s="90">
        <v>-1.7661388550548107E-2</v>
      </c>
    </row>
    <row r="19" spans="1:8" ht="15" customHeight="1">
      <c r="A19" s="197" t="s">
        <v>162</v>
      </c>
      <c r="B19" s="275" t="s">
        <v>101</v>
      </c>
      <c r="C19" s="80">
        <v>4451</v>
      </c>
      <c r="D19" s="80">
        <v>5137</v>
      </c>
      <c r="E19" s="90">
        <v>0.15412266906313188</v>
      </c>
      <c r="F19" s="80">
        <v>11357</v>
      </c>
      <c r="G19" s="80">
        <v>11822</v>
      </c>
      <c r="H19" s="90">
        <v>4.094391124416652E-2</v>
      </c>
    </row>
    <row r="20" spans="1:8" ht="15" customHeight="1">
      <c r="A20" s="197" t="s">
        <v>163</v>
      </c>
      <c r="B20" s="275" t="s">
        <v>102</v>
      </c>
      <c r="C20" s="80">
        <v>2103</v>
      </c>
      <c r="D20" s="80">
        <v>2065</v>
      </c>
      <c r="E20" s="90">
        <v>-1.806942463147887E-2</v>
      </c>
      <c r="F20" s="80">
        <v>4761</v>
      </c>
      <c r="G20" s="80">
        <v>4066</v>
      </c>
      <c r="H20" s="90">
        <v>-0.14597773576979622</v>
      </c>
    </row>
    <row r="21" spans="1:8" ht="15" customHeight="1">
      <c r="A21" s="198" t="s">
        <v>221</v>
      </c>
      <c r="B21" s="275" t="s">
        <v>222</v>
      </c>
      <c r="C21" s="98">
        <v>606</v>
      </c>
      <c r="D21" s="98">
        <v>820</v>
      </c>
      <c r="E21" s="99">
        <v>0.35313531353135308</v>
      </c>
      <c r="F21" s="98">
        <v>12733</v>
      </c>
      <c r="G21" s="98">
        <v>12806</v>
      </c>
      <c r="H21" s="99">
        <v>5.7331343752453634E-3</v>
      </c>
    </row>
    <row r="22" spans="1:8" ht="15" customHeight="1">
      <c r="A22" s="181">
        <v>10305</v>
      </c>
      <c r="B22" s="275" t="s">
        <v>316</v>
      </c>
      <c r="C22" s="80">
        <v>660</v>
      </c>
      <c r="D22" s="80">
        <v>537</v>
      </c>
      <c r="E22" s="99">
        <v>-0.1863636363636364</v>
      </c>
      <c r="F22" s="80">
        <v>1147</v>
      </c>
      <c r="G22" s="80">
        <v>872</v>
      </c>
      <c r="H22" s="99">
        <v>-0.23975588491717525</v>
      </c>
    </row>
    <row r="23" spans="1:8" ht="15" customHeight="1">
      <c r="A23" s="197" t="s">
        <v>164</v>
      </c>
      <c r="B23" s="276" t="s">
        <v>103</v>
      </c>
      <c r="C23" s="80">
        <v>881</v>
      </c>
      <c r="D23" s="80">
        <v>853</v>
      </c>
      <c r="E23" s="99">
        <v>-3.1782065834279227E-2</v>
      </c>
      <c r="F23" s="80">
        <v>5730</v>
      </c>
      <c r="G23" s="80">
        <v>4766</v>
      </c>
      <c r="H23" s="99">
        <v>-0.16823734729493889</v>
      </c>
    </row>
    <row r="24" spans="1:8" ht="15" customHeight="1">
      <c r="A24" s="197" t="s">
        <v>140</v>
      </c>
      <c r="B24" s="275" t="s">
        <v>290</v>
      </c>
      <c r="C24" s="80">
        <v>2020</v>
      </c>
      <c r="D24" s="80">
        <v>2100</v>
      </c>
      <c r="E24" s="99">
        <v>3.9603960396039639E-2</v>
      </c>
      <c r="F24" s="80">
        <v>4834</v>
      </c>
      <c r="G24" s="80">
        <v>5046</v>
      </c>
      <c r="H24" s="99">
        <v>4.3856019859329853E-2</v>
      </c>
    </row>
    <row r="25" spans="1:8" ht="15" customHeight="1">
      <c r="A25" s="197" t="s">
        <v>165</v>
      </c>
      <c r="B25" s="275" t="s">
        <v>291</v>
      </c>
      <c r="C25" s="80">
        <v>4700</v>
      </c>
      <c r="D25" s="80">
        <v>4693</v>
      </c>
      <c r="E25" s="99">
        <v>-1.4893617021276562E-3</v>
      </c>
      <c r="F25" s="80">
        <v>9578</v>
      </c>
      <c r="G25" s="80">
        <v>9294</v>
      </c>
      <c r="H25" s="99">
        <v>-2.9651284192942162E-2</v>
      </c>
    </row>
    <row r="26" spans="1:8" ht="15" customHeight="1">
      <c r="A26" s="197" t="s">
        <v>166</v>
      </c>
      <c r="B26" s="275" t="s">
        <v>106</v>
      </c>
      <c r="C26" s="80">
        <v>734</v>
      </c>
      <c r="D26" s="80">
        <v>924</v>
      </c>
      <c r="E26" s="99">
        <v>0.25885558583106261</v>
      </c>
      <c r="F26" s="80">
        <v>903</v>
      </c>
      <c r="G26" s="80">
        <v>1115</v>
      </c>
      <c r="H26" s="99">
        <v>0.23477297895902538</v>
      </c>
    </row>
    <row r="27" spans="1:8" ht="15" customHeight="1">
      <c r="A27" s="197" t="s">
        <v>142</v>
      </c>
      <c r="B27" s="275" t="s">
        <v>292</v>
      </c>
      <c r="C27" s="80">
        <v>361</v>
      </c>
      <c r="D27" s="80">
        <v>449</v>
      </c>
      <c r="E27" s="99">
        <v>0.24376731301939047</v>
      </c>
      <c r="F27" s="80">
        <v>887</v>
      </c>
      <c r="G27" s="80">
        <v>1139</v>
      </c>
      <c r="H27" s="99">
        <v>0.28410372040586251</v>
      </c>
    </row>
    <row r="28" spans="1:8" ht="15" customHeight="1">
      <c r="A28" s="181">
        <v>10311</v>
      </c>
      <c r="B28" s="275" t="s">
        <v>358</v>
      </c>
      <c r="C28" s="80">
        <v>0</v>
      </c>
      <c r="D28" s="80">
        <v>290</v>
      </c>
      <c r="E28" s="99" t="s">
        <v>376</v>
      </c>
      <c r="F28" s="80">
        <v>0</v>
      </c>
      <c r="G28" s="80">
        <v>594</v>
      </c>
      <c r="H28" s="99" t="s">
        <v>376</v>
      </c>
    </row>
    <row r="29" spans="1:8" ht="15" customHeight="1">
      <c r="A29" s="197" t="s">
        <v>167</v>
      </c>
      <c r="B29" s="275" t="s">
        <v>107</v>
      </c>
      <c r="C29" s="80">
        <v>3367</v>
      </c>
      <c r="D29" s="80">
        <v>5024</v>
      </c>
      <c r="E29" s="99">
        <v>0.49212949212949209</v>
      </c>
      <c r="F29" s="80">
        <v>14017</v>
      </c>
      <c r="G29" s="80">
        <v>20623</v>
      </c>
      <c r="H29" s="99">
        <v>0.47128486837411709</v>
      </c>
    </row>
    <row r="30" spans="1:8" ht="15" customHeight="1">
      <c r="A30" s="199">
        <v>10717</v>
      </c>
      <c r="B30" s="277" t="s">
        <v>220</v>
      </c>
      <c r="C30" s="80">
        <v>21733</v>
      </c>
      <c r="D30" s="80">
        <v>23548</v>
      </c>
      <c r="E30" s="99">
        <v>8.3513550821331606E-2</v>
      </c>
      <c r="F30" s="80">
        <v>32833</v>
      </c>
      <c r="G30" s="80">
        <v>34032</v>
      </c>
      <c r="H30" s="99">
        <v>3.6518137239971882E-2</v>
      </c>
    </row>
    <row r="31" spans="1:8" ht="15" customHeight="1">
      <c r="A31" s="197" t="s">
        <v>168</v>
      </c>
      <c r="B31" s="275" t="s">
        <v>293</v>
      </c>
      <c r="C31" s="80">
        <v>13086</v>
      </c>
      <c r="D31" s="80">
        <v>16175</v>
      </c>
      <c r="E31" s="99">
        <v>0.23605379795200987</v>
      </c>
      <c r="F31" s="80">
        <v>29253</v>
      </c>
      <c r="G31" s="80">
        <v>36328</v>
      </c>
      <c r="H31" s="99">
        <v>0.24185553618432287</v>
      </c>
    </row>
    <row r="32" spans="1:8" ht="15" customHeight="1">
      <c r="A32" s="197" t="s">
        <v>143</v>
      </c>
      <c r="B32" s="275" t="s">
        <v>294</v>
      </c>
      <c r="C32" s="80">
        <v>986</v>
      </c>
      <c r="D32" s="80">
        <v>942</v>
      </c>
      <c r="E32" s="99">
        <v>-4.4624746450304231E-2</v>
      </c>
      <c r="F32" s="80">
        <v>1991</v>
      </c>
      <c r="G32" s="80">
        <v>1764</v>
      </c>
      <c r="H32" s="99">
        <v>-0.11401305876444001</v>
      </c>
    </row>
    <row r="33" spans="1:31" ht="15" customHeight="1">
      <c r="A33" s="197" t="s">
        <v>137</v>
      </c>
      <c r="B33" s="275" t="s">
        <v>109</v>
      </c>
      <c r="C33" s="80">
        <v>6837</v>
      </c>
      <c r="D33" s="80">
        <v>7621</v>
      </c>
      <c r="E33" s="99">
        <v>0.11467017697820681</v>
      </c>
      <c r="F33" s="80">
        <v>24254</v>
      </c>
      <c r="G33" s="80">
        <v>25662</v>
      </c>
      <c r="H33" s="99">
        <v>5.80522800362826E-2</v>
      </c>
    </row>
    <row r="34" spans="1:31" ht="15" customHeight="1">
      <c r="A34" s="197" t="s">
        <v>169</v>
      </c>
      <c r="B34" s="276" t="s">
        <v>295</v>
      </c>
      <c r="C34" s="239">
        <v>1058</v>
      </c>
      <c r="D34" s="239">
        <v>1555</v>
      </c>
      <c r="E34" s="180">
        <v>0.46975425330812848</v>
      </c>
      <c r="F34" s="239">
        <v>14835</v>
      </c>
      <c r="G34" s="239">
        <v>19156</v>
      </c>
      <c r="H34" s="180">
        <v>0.29127064374789358</v>
      </c>
    </row>
    <row r="35" spans="1:31" s="111" customFormat="1" ht="15" customHeight="1">
      <c r="A35" s="197" t="s">
        <v>144</v>
      </c>
      <c r="B35" s="275" t="s">
        <v>310</v>
      </c>
      <c r="C35" s="80">
        <v>77</v>
      </c>
      <c r="D35" s="80">
        <v>70</v>
      </c>
      <c r="E35" s="99">
        <v>-9.0909090909090939E-2</v>
      </c>
      <c r="F35" s="80">
        <v>157</v>
      </c>
      <c r="G35" s="80">
        <v>127</v>
      </c>
      <c r="H35" s="99">
        <v>-0.19108280254777066</v>
      </c>
      <c r="I35"/>
      <c r="J35"/>
      <c r="K35"/>
      <c r="L35"/>
      <c r="M35"/>
      <c r="N35"/>
      <c r="O35"/>
      <c r="P35"/>
      <c r="Q35"/>
      <c r="R35"/>
      <c r="S35"/>
      <c r="T35"/>
      <c r="U35"/>
      <c r="V35"/>
      <c r="W35"/>
      <c r="X35"/>
      <c r="Y35"/>
      <c r="Z35"/>
      <c r="AA35"/>
      <c r="AB35"/>
      <c r="AC35"/>
      <c r="AD35"/>
      <c r="AE35"/>
    </row>
    <row r="36" spans="1:31" s="111" customFormat="1" ht="15" customHeight="1">
      <c r="A36" s="181">
        <v>10314</v>
      </c>
      <c r="B36" s="275" t="s">
        <v>359</v>
      </c>
      <c r="C36" s="80">
        <v>0</v>
      </c>
      <c r="D36" s="80">
        <v>59</v>
      </c>
      <c r="E36" s="99" t="s">
        <v>376</v>
      </c>
      <c r="F36" s="80">
        <v>0</v>
      </c>
      <c r="G36" s="80">
        <v>143</v>
      </c>
      <c r="H36" s="99" t="s">
        <v>376</v>
      </c>
      <c r="I36"/>
      <c r="J36"/>
      <c r="K36"/>
      <c r="L36"/>
      <c r="M36"/>
      <c r="N36"/>
      <c r="O36"/>
      <c r="P36"/>
      <c r="Q36"/>
      <c r="R36"/>
      <c r="S36"/>
      <c r="T36"/>
      <c r="U36"/>
      <c r="V36"/>
      <c r="W36"/>
      <c r="X36"/>
      <c r="Y36"/>
      <c r="Z36"/>
      <c r="AA36"/>
      <c r="AB36"/>
      <c r="AC36"/>
      <c r="AD36"/>
      <c r="AE36"/>
    </row>
    <row r="37" spans="1:31" s="111" customFormat="1" ht="15" customHeight="1">
      <c r="A37" s="181">
        <v>10720</v>
      </c>
      <c r="B37" s="275" t="s">
        <v>360</v>
      </c>
      <c r="C37" s="80">
        <v>0</v>
      </c>
      <c r="D37" s="80">
        <v>96</v>
      </c>
      <c r="E37" s="99" t="s">
        <v>376</v>
      </c>
      <c r="F37" s="80">
        <v>0</v>
      </c>
      <c r="G37" s="80">
        <v>164</v>
      </c>
      <c r="H37" s="99" t="s">
        <v>376</v>
      </c>
      <c r="I37"/>
      <c r="J37"/>
      <c r="K37"/>
      <c r="L37"/>
      <c r="M37"/>
      <c r="N37"/>
      <c r="O37"/>
      <c r="P37"/>
      <c r="Q37"/>
      <c r="R37"/>
      <c r="S37"/>
      <c r="T37"/>
      <c r="U37"/>
      <c r="V37"/>
      <c r="W37"/>
      <c r="X37"/>
      <c r="Y37"/>
      <c r="Z37"/>
      <c r="AA37"/>
      <c r="AB37"/>
      <c r="AC37"/>
      <c r="AD37"/>
      <c r="AE37"/>
    </row>
    <row r="38" spans="1:31" ht="15" customHeight="1">
      <c r="A38" s="197" t="s">
        <v>145</v>
      </c>
      <c r="B38" s="275" t="s">
        <v>296</v>
      </c>
      <c r="C38" s="80">
        <v>253</v>
      </c>
      <c r="D38" s="80">
        <v>328</v>
      </c>
      <c r="E38" s="99">
        <v>0.29644268774703564</v>
      </c>
      <c r="F38" s="80">
        <v>391</v>
      </c>
      <c r="G38" s="80">
        <v>597</v>
      </c>
      <c r="H38" s="99">
        <v>0.52685421994884907</v>
      </c>
    </row>
    <row r="39" spans="1:31" ht="15" customHeight="1">
      <c r="A39" s="197" t="s">
        <v>170</v>
      </c>
      <c r="B39" s="275" t="s">
        <v>297</v>
      </c>
      <c r="C39" s="93">
        <v>181</v>
      </c>
      <c r="D39" s="93">
        <v>220</v>
      </c>
      <c r="E39" s="99">
        <v>0.21546961325966851</v>
      </c>
      <c r="F39" s="93">
        <v>467</v>
      </c>
      <c r="G39" s="93">
        <v>427</v>
      </c>
      <c r="H39" s="99">
        <v>-8.5653104925053514E-2</v>
      </c>
    </row>
    <row r="40" spans="1:31" ht="15" customHeight="1">
      <c r="A40" s="197" t="s">
        <v>171</v>
      </c>
      <c r="B40" s="278" t="s">
        <v>298</v>
      </c>
      <c r="C40" s="80">
        <v>491</v>
      </c>
      <c r="D40" s="80">
        <v>2626</v>
      </c>
      <c r="E40" s="99" t="s">
        <v>376</v>
      </c>
      <c r="F40" s="80">
        <v>1335</v>
      </c>
      <c r="G40" s="80">
        <v>4820</v>
      </c>
      <c r="H40" s="99">
        <v>2.6104868913857677</v>
      </c>
    </row>
    <row r="41" spans="1:31" ht="15" customHeight="1">
      <c r="A41" s="197" t="s">
        <v>209</v>
      </c>
      <c r="B41" s="279" t="s">
        <v>299</v>
      </c>
      <c r="C41" s="80">
        <v>113</v>
      </c>
      <c r="D41" s="80">
        <v>268</v>
      </c>
      <c r="E41" s="99">
        <v>1.3716814159292037</v>
      </c>
      <c r="F41" s="80">
        <v>349</v>
      </c>
      <c r="G41" s="80">
        <v>572</v>
      </c>
      <c r="H41" s="99">
        <v>0.63896848137535822</v>
      </c>
    </row>
    <row r="42" spans="1:31" ht="15" customHeight="1">
      <c r="A42" s="197" t="s">
        <v>210</v>
      </c>
      <c r="B42" s="277" t="s">
        <v>208</v>
      </c>
      <c r="C42" s="80">
        <v>504</v>
      </c>
      <c r="D42" s="80">
        <v>525</v>
      </c>
      <c r="E42" s="99">
        <v>4.1666666666666741E-2</v>
      </c>
      <c r="F42" s="80">
        <v>1617</v>
      </c>
      <c r="G42" s="80">
        <v>1508</v>
      </c>
      <c r="H42" s="99">
        <v>-6.7408781694495934E-2</v>
      </c>
    </row>
    <row r="43" spans="1:31" ht="15" customHeight="1">
      <c r="F43" s="172"/>
    </row>
    <row r="44" spans="1:31" ht="15" customHeight="1">
      <c r="B44" s="187" t="s">
        <v>34</v>
      </c>
      <c r="C44" s="84">
        <v>7193</v>
      </c>
      <c r="D44" s="84">
        <v>6401</v>
      </c>
      <c r="E44" s="129">
        <v>-0.1101070485193939</v>
      </c>
      <c r="F44" s="84">
        <v>44932</v>
      </c>
      <c r="G44" s="84">
        <v>49101</v>
      </c>
      <c r="H44" s="129">
        <v>9.2784652363571585E-2</v>
      </c>
    </row>
    <row r="45" spans="1:31" ht="15" customHeight="1">
      <c r="A45" s="197" t="s">
        <v>157</v>
      </c>
      <c r="B45" s="188" t="s">
        <v>112</v>
      </c>
      <c r="C45" s="80">
        <v>2522</v>
      </c>
      <c r="D45" s="80">
        <v>2958</v>
      </c>
      <c r="E45" s="97">
        <v>0.1728786677240286</v>
      </c>
      <c r="F45" s="80">
        <v>33291</v>
      </c>
      <c r="G45" s="80">
        <v>37969</v>
      </c>
      <c r="H45" s="4">
        <v>0.14051845844222166</v>
      </c>
    </row>
    <row r="46" spans="1:31" ht="15" customHeight="1">
      <c r="A46" s="200" t="s">
        <v>211</v>
      </c>
      <c r="B46" s="190" t="s">
        <v>212</v>
      </c>
      <c r="C46" s="80">
        <v>664</v>
      </c>
      <c r="D46" s="80">
        <v>579</v>
      </c>
      <c r="E46" s="97">
        <v>-0.12801204819277112</v>
      </c>
      <c r="F46" s="80">
        <v>1221</v>
      </c>
      <c r="G46" s="80">
        <v>2513</v>
      </c>
      <c r="H46" s="4">
        <v>1.0581490581490582</v>
      </c>
    </row>
    <row r="47" spans="1:31" ht="15" customHeight="1">
      <c r="A47" s="197" t="s">
        <v>155</v>
      </c>
      <c r="B47" s="192" t="s">
        <v>113</v>
      </c>
      <c r="C47" s="80">
        <v>111</v>
      </c>
      <c r="D47" s="80">
        <v>0</v>
      </c>
      <c r="E47" s="97" t="s">
        <v>376</v>
      </c>
      <c r="F47" s="80">
        <v>398</v>
      </c>
      <c r="G47" s="80">
        <v>0</v>
      </c>
      <c r="H47" s="4" t="s">
        <v>376</v>
      </c>
    </row>
    <row r="48" spans="1:31" ht="15" customHeight="1">
      <c r="A48" s="197" t="s">
        <v>156</v>
      </c>
      <c r="B48" s="188" t="s">
        <v>114</v>
      </c>
      <c r="C48" s="80">
        <v>1160</v>
      </c>
      <c r="D48" s="80">
        <v>983</v>
      </c>
      <c r="E48" s="97">
        <v>-0.15258620689655178</v>
      </c>
      <c r="F48" s="80">
        <v>3094</v>
      </c>
      <c r="G48" s="80">
        <v>2732</v>
      </c>
      <c r="H48" s="4">
        <v>-0.11700064641241115</v>
      </c>
    </row>
    <row r="49" spans="1:8" ht="15" customHeight="1">
      <c r="A49" s="197" t="s">
        <v>141</v>
      </c>
      <c r="B49" s="188" t="s">
        <v>300</v>
      </c>
      <c r="C49" s="80">
        <v>896</v>
      </c>
      <c r="D49" s="80">
        <v>665</v>
      </c>
      <c r="E49" s="97">
        <v>-0.2578125</v>
      </c>
      <c r="F49" s="80">
        <v>2254</v>
      </c>
      <c r="G49" s="80">
        <v>1485</v>
      </c>
      <c r="H49" s="4">
        <v>-0.34117125110913926</v>
      </c>
    </row>
    <row r="50" spans="1:8" ht="15" customHeight="1">
      <c r="A50" s="201">
        <v>10609</v>
      </c>
      <c r="B50" s="188" t="s">
        <v>224</v>
      </c>
      <c r="C50" s="80">
        <v>153</v>
      </c>
      <c r="D50" s="80">
        <v>177</v>
      </c>
      <c r="E50" s="97">
        <v>0.15686274509803932</v>
      </c>
      <c r="F50" s="80">
        <v>335</v>
      </c>
      <c r="G50" s="80">
        <v>358</v>
      </c>
      <c r="H50" s="4">
        <v>6.8656716417910379E-2</v>
      </c>
    </row>
    <row r="51" spans="1:8" ht="15" customHeight="1">
      <c r="A51" s="201">
        <v>10612</v>
      </c>
      <c r="B51" s="188" t="s">
        <v>225</v>
      </c>
      <c r="C51" s="80">
        <v>132</v>
      </c>
      <c r="D51" s="80">
        <v>140</v>
      </c>
      <c r="E51" s="97">
        <v>6.0606060606060552E-2</v>
      </c>
      <c r="F51" s="80">
        <v>375</v>
      </c>
      <c r="G51" s="80">
        <v>395</v>
      </c>
      <c r="H51" s="4">
        <v>5.3333333333333233E-2</v>
      </c>
    </row>
    <row r="52" spans="1:8" ht="15" customHeight="1">
      <c r="A52" s="201">
        <v>10316</v>
      </c>
      <c r="B52" s="188" t="s">
        <v>286</v>
      </c>
      <c r="C52" s="80">
        <v>1478</v>
      </c>
      <c r="D52" s="80">
        <v>676</v>
      </c>
      <c r="E52" s="97">
        <v>-0.54262516914749659</v>
      </c>
      <c r="F52" s="80">
        <v>3844</v>
      </c>
      <c r="G52" s="80">
        <v>3162</v>
      </c>
      <c r="H52" s="4">
        <v>-0.17741935483870963</v>
      </c>
    </row>
    <row r="53" spans="1:8" ht="15" customHeight="1">
      <c r="A53" s="201">
        <v>10615</v>
      </c>
      <c r="B53" s="188" t="s">
        <v>287</v>
      </c>
      <c r="C53" s="80">
        <v>77</v>
      </c>
      <c r="D53" s="80">
        <v>112</v>
      </c>
      <c r="E53" s="97">
        <v>0.45454545454545459</v>
      </c>
      <c r="F53" s="80">
        <v>120</v>
      </c>
      <c r="G53" s="80">
        <v>332</v>
      </c>
      <c r="H53" s="4">
        <v>1.7666666666666666</v>
      </c>
    </row>
    <row r="54" spans="1:8" ht="15" customHeight="1">
      <c r="A54" s="201">
        <v>10319</v>
      </c>
      <c r="B54" s="279" t="s">
        <v>361</v>
      </c>
      <c r="C54" s="80">
        <v>0</v>
      </c>
      <c r="D54" s="80">
        <v>111</v>
      </c>
      <c r="E54" s="99">
        <v>4.1666666666666741E-2</v>
      </c>
      <c r="F54" s="80">
        <v>0</v>
      </c>
      <c r="G54" s="80">
        <v>155</v>
      </c>
      <c r="H54" s="4" t="s">
        <v>376</v>
      </c>
    </row>
    <row r="55" spans="1:8" ht="15" customHeight="1"/>
    <row r="56" spans="1:8" ht="15" customHeight="1">
      <c r="A56" s="1"/>
      <c r="B56" s="1"/>
      <c r="F56" s="1"/>
      <c r="G56" s="1"/>
    </row>
    <row r="57" spans="1:8" ht="30" customHeight="1">
      <c r="B57" s="183" t="s">
        <v>93</v>
      </c>
      <c r="C57" s="104"/>
      <c r="D57" s="104"/>
      <c r="E57" s="104"/>
      <c r="F57" s="104"/>
      <c r="G57" s="104"/>
      <c r="H57" s="104"/>
    </row>
    <row r="58" spans="1:8" ht="15" customHeight="1">
      <c r="B58" s="104" t="s">
        <v>375</v>
      </c>
      <c r="C58" s="104"/>
      <c r="D58" s="104"/>
      <c r="E58" s="104"/>
      <c r="F58" s="104"/>
      <c r="G58" s="104"/>
      <c r="H58" s="104"/>
    </row>
    <row r="59" spans="1:8" ht="15" customHeight="1">
      <c r="B59" s="1"/>
      <c r="F59" s="1"/>
      <c r="G59" s="1"/>
    </row>
    <row r="60" spans="1:8" ht="17.45" customHeight="1">
      <c r="B60" s="306" t="s">
        <v>194</v>
      </c>
      <c r="C60" s="303" t="s">
        <v>28</v>
      </c>
      <c r="D60" s="304"/>
      <c r="E60" s="305"/>
      <c r="F60" s="303" t="s">
        <v>0</v>
      </c>
      <c r="G60" s="304"/>
      <c r="H60" s="305"/>
    </row>
    <row r="61" spans="1:8" ht="15" customHeight="1">
      <c r="B61" s="307"/>
      <c r="C61" s="155" t="s">
        <v>352</v>
      </c>
      <c r="D61" s="156" t="s">
        <v>371</v>
      </c>
      <c r="E61" s="156" t="s">
        <v>31</v>
      </c>
      <c r="F61" s="156" t="s">
        <v>352</v>
      </c>
      <c r="G61" s="156" t="s">
        <v>371</v>
      </c>
      <c r="H61" s="138" t="s">
        <v>31</v>
      </c>
    </row>
    <row r="62" spans="1:8" ht="15" customHeight="1">
      <c r="B62" s="1"/>
      <c r="F62" s="1"/>
      <c r="G62" s="1"/>
    </row>
    <row r="63" spans="1:8" ht="15" customHeight="1">
      <c r="B63" s="187" t="s">
        <v>35</v>
      </c>
      <c r="C63" s="84">
        <v>43808</v>
      </c>
      <c r="D63" s="84">
        <v>44803</v>
      </c>
      <c r="E63" s="129">
        <v>2.2712746530314076E-2</v>
      </c>
      <c r="F63" s="84">
        <v>93577</v>
      </c>
      <c r="G63" s="84">
        <v>95816</v>
      </c>
      <c r="H63" s="129">
        <v>2.39268196244804E-2</v>
      </c>
    </row>
    <row r="64" spans="1:8" ht="15" customHeight="1">
      <c r="A64" s="246" t="s">
        <v>193</v>
      </c>
      <c r="B64" s="188" t="s">
        <v>187</v>
      </c>
      <c r="C64" s="3">
        <v>330</v>
      </c>
      <c r="D64" s="3">
        <v>584</v>
      </c>
      <c r="E64" s="4">
        <v>0.76969696969696977</v>
      </c>
      <c r="F64" s="3">
        <v>543</v>
      </c>
      <c r="G64" s="3">
        <v>974</v>
      </c>
      <c r="H64" s="4">
        <v>0.79373848987108664</v>
      </c>
    </row>
    <row r="65" spans="1:8" ht="15" customHeight="1">
      <c r="A65" s="246" t="s">
        <v>172</v>
      </c>
      <c r="B65" s="188" t="s">
        <v>115</v>
      </c>
      <c r="C65" s="3">
        <v>230</v>
      </c>
      <c r="D65" s="3">
        <v>256</v>
      </c>
      <c r="E65" s="4">
        <v>0.11304347826086958</v>
      </c>
      <c r="F65" s="3">
        <v>468</v>
      </c>
      <c r="G65" s="3">
        <v>678</v>
      </c>
      <c r="H65" s="4">
        <v>0.44871794871794868</v>
      </c>
    </row>
    <row r="66" spans="1:8" ht="15" customHeight="1">
      <c r="A66" s="181">
        <v>10808</v>
      </c>
      <c r="B66" s="188" t="s">
        <v>327</v>
      </c>
      <c r="C66" s="3">
        <v>393</v>
      </c>
      <c r="D66" s="3">
        <v>466</v>
      </c>
      <c r="E66" s="4">
        <v>0.18575063613231557</v>
      </c>
      <c r="F66" s="3">
        <v>700</v>
      </c>
      <c r="G66" s="3">
        <v>755</v>
      </c>
      <c r="H66" s="4">
        <v>7.8571428571428514E-2</v>
      </c>
    </row>
    <row r="67" spans="1:8" ht="15" customHeight="1">
      <c r="A67" s="246" t="s">
        <v>173</v>
      </c>
      <c r="B67" s="188" t="s">
        <v>116</v>
      </c>
      <c r="C67" s="3">
        <v>203</v>
      </c>
      <c r="D67" s="3">
        <v>294</v>
      </c>
      <c r="E67" s="4">
        <v>0.44827586206896552</v>
      </c>
      <c r="F67" s="3">
        <v>369</v>
      </c>
      <c r="G67" s="3">
        <v>403</v>
      </c>
      <c r="H67" s="4">
        <v>9.2140921409214149E-2</v>
      </c>
    </row>
    <row r="68" spans="1:8" ht="15" customHeight="1">
      <c r="A68" s="246" t="s">
        <v>174</v>
      </c>
      <c r="B68" s="188" t="s">
        <v>117</v>
      </c>
      <c r="C68" s="3">
        <v>38692</v>
      </c>
      <c r="D68" s="3">
        <v>39597</v>
      </c>
      <c r="E68" s="4">
        <v>2.3389848030600735E-2</v>
      </c>
      <c r="F68" s="3">
        <v>82457</v>
      </c>
      <c r="G68" s="3">
        <v>85021</v>
      </c>
      <c r="H68" s="4">
        <v>3.1094994967073797E-2</v>
      </c>
    </row>
    <row r="69" spans="1:8" ht="15" customHeight="1">
      <c r="A69" s="246" t="s">
        <v>175</v>
      </c>
      <c r="B69" s="191" t="s">
        <v>122</v>
      </c>
      <c r="C69" s="3">
        <v>93</v>
      </c>
      <c r="D69" s="3">
        <v>153</v>
      </c>
      <c r="E69" s="4">
        <v>0.64516129032258074</v>
      </c>
      <c r="F69" s="3">
        <v>210</v>
      </c>
      <c r="G69" s="3">
        <v>359</v>
      </c>
      <c r="H69" s="4">
        <v>0.70952380952380945</v>
      </c>
    </row>
    <row r="70" spans="1:8" ht="15" customHeight="1">
      <c r="A70" s="202" t="s">
        <v>213</v>
      </c>
      <c r="B70" s="190" t="s">
        <v>214</v>
      </c>
      <c r="C70" s="3">
        <v>379</v>
      </c>
      <c r="D70" s="3">
        <v>232</v>
      </c>
      <c r="E70" s="4">
        <v>-0.38786279683377312</v>
      </c>
      <c r="F70" s="3">
        <v>684</v>
      </c>
      <c r="G70" s="3">
        <v>377</v>
      </c>
      <c r="H70" s="4">
        <v>-0.44883040935672514</v>
      </c>
    </row>
    <row r="71" spans="1:8" ht="15" customHeight="1">
      <c r="A71" s="181">
        <v>10814</v>
      </c>
      <c r="B71" s="188" t="s">
        <v>288</v>
      </c>
      <c r="C71" s="73">
        <v>1708</v>
      </c>
      <c r="D71" s="73">
        <v>1631</v>
      </c>
      <c r="E71" s="4">
        <v>-4.5081967213114749E-2</v>
      </c>
      <c r="F71" s="3">
        <v>3950</v>
      </c>
      <c r="G71" s="3">
        <v>2902</v>
      </c>
      <c r="H71" s="4">
        <v>-0.26531645569620255</v>
      </c>
    </row>
    <row r="72" spans="1:8" ht="15" customHeight="1">
      <c r="A72" s="246" t="s">
        <v>176</v>
      </c>
      <c r="B72" s="227" t="s">
        <v>118</v>
      </c>
      <c r="C72" s="73">
        <v>1445</v>
      </c>
      <c r="D72" s="73">
        <v>1292</v>
      </c>
      <c r="E72" s="4">
        <v>-0.10588235294117643</v>
      </c>
      <c r="F72" s="3">
        <v>3389</v>
      </c>
      <c r="G72" s="3">
        <v>3512</v>
      </c>
      <c r="H72" s="4">
        <v>3.629389200354094E-2</v>
      </c>
    </row>
    <row r="73" spans="1:8" ht="15" customHeight="1">
      <c r="A73" s="181">
        <v>10823</v>
      </c>
      <c r="B73" s="227" t="s">
        <v>328</v>
      </c>
      <c r="C73" s="80">
        <v>335</v>
      </c>
      <c r="D73" s="80">
        <v>298</v>
      </c>
      <c r="E73" s="4">
        <v>-0.11044776119402988</v>
      </c>
      <c r="F73" s="3">
        <v>807</v>
      </c>
      <c r="G73" s="3">
        <v>835</v>
      </c>
      <c r="H73" s="4">
        <v>3.4696406443618377E-2</v>
      </c>
    </row>
    <row r="74" spans="1:8" ht="15" customHeight="1"/>
    <row r="75" spans="1:8" ht="15" customHeight="1">
      <c r="B75" s="187" t="s">
        <v>36</v>
      </c>
      <c r="C75" s="84">
        <v>41619</v>
      </c>
      <c r="D75" s="84">
        <v>45852</v>
      </c>
      <c r="E75" s="129">
        <v>0.1017083543573849</v>
      </c>
      <c r="F75" s="84">
        <v>162131</v>
      </c>
      <c r="G75" s="84">
        <v>179959</v>
      </c>
      <c r="H75" s="129">
        <v>0.1099604640691787</v>
      </c>
    </row>
    <row r="76" spans="1:8" ht="15" customHeight="1">
      <c r="A76" s="246" t="s">
        <v>177</v>
      </c>
      <c r="B76" s="188" t="s">
        <v>119</v>
      </c>
      <c r="C76" s="3">
        <v>33017</v>
      </c>
      <c r="D76" s="3">
        <v>36999</v>
      </c>
      <c r="E76" s="4">
        <v>0.12060453705666774</v>
      </c>
      <c r="F76" s="3">
        <v>145211</v>
      </c>
      <c r="G76" s="3">
        <v>163986</v>
      </c>
      <c r="H76" s="4">
        <v>0.12929461266708442</v>
      </c>
    </row>
    <row r="77" spans="1:8" ht="15" customHeight="1">
      <c r="A77" s="246" t="s">
        <v>178</v>
      </c>
      <c r="B77" s="188" t="s">
        <v>120</v>
      </c>
      <c r="C77" s="3">
        <v>79</v>
      </c>
      <c r="D77" s="3">
        <v>99</v>
      </c>
      <c r="E77" s="4">
        <v>0.25316455696202533</v>
      </c>
      <c r="F77" s="3">
        <v>162</v>
      </c>
      <c r="G77" s="3">
        <v>186</v>
      </c>
      <c r="H77" s="4">
        <v>0.14814814814814814</v>
      </c>
    </row>
    <row r="78" spans="1:8" ht="15" customHeight="1">
      <c r="A78" s="246" t="s">
        <v>179</v>
      </c>
      <c r="B78" s="188" t="s">
        <v>127</v>
      </c>
      <c r="C78" s="3">
        <v>814</v>
      </c>
      <c r="D78" s="3">
        <v>554</v>
      </c>
      <c r="E78" s="4">
        <v>-0.31941031941031939</v>
      </c>
      <c r="F78" s="3">
        <v>1689</v>
      </c>
      <c r="G78" s="3">
        <v>1368</v>
      </c>
      <c r="H78" s="4">
        <v>-0.1900532859680284</v>
      </c>
    </row>
    <row r="79" spans="1:8" ht="15" customHeight="1">
      <c r="A79" s="181">
        <v>10904</v>
      </c>
      <c r="B79" s="191" t="s">
        <v>362</v>
      </c>
      <c r="C79" s="3">
        <v>0</v>
      </c>
      <c r="D79" s="3">
        <v>145</v>
      </c>
      <c r="E79" s="4" t="s">
        <v>376</v>
      </c>
      <c r="F79" s="3">
        <v>0</v>
      </c>
      <c r="G79" s="3">
        <v>296</v>
      </c>
      <c r="H79" s="4" t="s">
        <v>376</v>
      </c>
    </row>
    <row r="80" spans="1:8" ht="15" customHeight="1">
      <c r="A80" s="181" t="s">
        <v>202</v>
      </c>
      <c r="B80" s="191" t="s">
        <v>201</v>
      </c>
      <c r="C80" s="3">
        <v>1238</v>
      </c>
      <c r="D80" s="3">
        <v>1479</v>
      </c>
      <c r="E80" s="4">
        <v>0.19466882067851365</v>
      </c>
      <c r="F80" s="3">
        <v>2416</v>
      </c>
      <c r="G80" s="3">
        <v>3067</v>
      </c>
      <c r="H80" s="4">
        <v>0.26945364238410585</v>
      </c>
    </row>
    <row r="81" spans="1:8" ht="15" customHeight="1">
      <c r="A81" s="280" t="s">
        <v>180</v>
      </c>
      <c r="B81" s="190" t="s">
        <v>121</v>
      </c>
      <c r="C81" s="3">
        <v>656</v>
      </c>
      <c r="D81" s="3">
        <v>722</v>
      </c>
      <c r="E81" s="4">
        <v>0.10060975609756095</v>
      </c>
      <c r="F81" s="3">
        <v>946</v>
      </c>
      <c r="G81" s="3">
        <v>976</v>
      </c>
      <c r="H81" s="4">
        <v>3.1712473572938604E-2</v>
      </c>
    </row>
    <row r="82" spans="1:8" ht="15" customHeight="1">
      <c r="A82" s="280" t="s">
        <v>223</v>
      </c>
      <c r="B82" s="190" t="s">
        <v>226</v>
      </c>
      <c r="C82" s="3">
        <v>41</v>
      </c>
      <c r="D82" s="3">
        <v>38</v>
      </c>
      <c r="E82" s="4">
        <v>-7.3170731707317027E-2</v>
      </c>
      <c r="F82" s="3">
        <v>113</v>
      </c>
      <c r="G82" s="3">
        <v>89</v>
      </c>
      <c r="H82" s="4">
        <v>-0.21238938053097345</v>
      </c>
    </row>
    <row r="83" spans="1:8" ht="15" customHeight="1">
      <c r="A83" s="280" t="s">
        <v>216</v>
      </c>
      <c r="B83" s="190" t="s">
        <v>215</v>
      </c>
      <c r="C83" s="3">
        <v>59</v>
      </c>
      <c r="D83" s="3">
        <v>49</v>
      </c>
      <c r="E83" s="4">
        <v>-0.16949152542372881</v>
      </c>
      <c r="F83" s="3">
        <v>85</v>
      </c>
      <c r="G83" s="3">
        <v>70</v>
      </c>
      <c r="H83" s="4">
        <v>-0.17647058823529416</v>
      </c>
    </row>
    <row r="84" spans="1:8" ht="15" customHeight="1">
      <c r="A84" s="181" t="s">
        <v>186</v>
      </c>
      <c r="B84" s="192" t="s">
        <v>301</v>
      </c>
      <c r="C84" s="3">
        <v>378</v>
      </c>
      <c r="D84" s="3">
        <v>382</v>
      </c>
      <c r="E84" s="4">
        <v>1.0582010582010692E-2</v>
      </c>
      <c r="F84" s="3">
        <v>701</v>
      </c>
      <c r="G84" s="3">
        <v>742</v>
      </c>
      <c r="H84" s="4">
        <v>5.8487874465049883E-2</v>
      </c>
    </row>
    <row r="85" spans="1:8" ht="15" customHeight="1">
      <c r="A85" s="181" t="s">
        <v>181</v>
      </c>
      <c r="B85" s="188" t="s">
        <v>123</v>
      </c>
      <c r="C85" s="3">
        <v>183</v>
      </c>
      <c r="D85" s="3">
        <v>159</v>
      </c>
      <c r="E85" s="4">
        <v>-0.13114754098360659</v>
      </c>
      <c r="F85" s="3">
        <v>412</v>
      </c>
      <c r="G85" s="3">
        <v>296</v>
      </c>
      <c r="H85" s="4">
        <v>-0.28155339805825241</v>
      </c>
    </row>
    <row r="86" spans="1:8" ht="15" customHeight="1">
      <c r="A86" s="181" t="s">
        <v>182</v>
      </c>
      <c r="B86" s="188" t="s">
        <v>36</v>
      </c>
      <c r="C86" s="3">
        <v>1660</v>
      </c>
      <c r="D86" s="3">
        <v>1603</v>
      </c>
      <c r="E86" s="4">
        <v>-3.4337349397590367E-2</v>
      </c>
      <c r="F86" s="3">
        <v>3564</v>
      </c>
      <c r="G86" s="3">
        <v>2958</v>
      </c>
      <c r="H86" s="4">
        <v>-0.17003367003366998</v>
      </c>
    </row>
    <row r="87" spans="1:8" ht="15" customHeight="1">
      <c r="A87" s="181" t="s">
        <v>183</v>
      </c>
      <c r="B87" s="188" t="s">
        <v>124</v>
      </c>
      <c r="C87" s="3">
        <v>1889</v>
      </c>
      <c r="D87" s="3">
        <v>1677</v>
      </c>
      <c r="E87" s="4">
        <v>-0.11222869242985711</v>
      </c>
      <c r="F87" s="3">
        <v>3400</v>
      </c>
      <c r="G87" s="3">
        <v>2391</v>
      </c>
      <c r="H87" s="4">
        <v>-0.29676470588235293</v>
      </c>
    </row>
    <row r="88" spans="1:8" ht="15" customHeight="1">
      <c r="A88" s="181" t="s">
        <v>184</v>
      </c>
      <c r="B88" s="188" t="s">
        <v>125</v>
      </c>
      <c r="C88" s="3">
        <v>369</v>
      </c>
      <c r="D88" s="3">
        <v>497</v>
      </c>
      <c r="E88" s="4">
        <v>0.34688346883468846</v>
      </c>
      <c r="F88" s="3">
        <v>904</v>
      </c>
      <c r="G88" s="3">
        <v>1188</v>
      </c>
      <c r="H88" s="4">
        <v>0.31415929203539816</v>
      </c>
    </row>
    <row r="89" spans="1:8" ht="15" customHeight="1">
      <c r="A89" s="181" t="s">
        <v>185</v>
      </c>
      <c r="B89" s="188" t="s">
        <v>126</v>
      </c>
      <c r="C89" s="3">
        <v>1236</v>
      </c>
      <c r="D89" s="3">
        <v>1449</v>
      </c>
      <c r="E89" s="4">
        <v>0.17233009708737868</v>
      </c>
      <c r="F89" s="3">
        <v>2528</v>
      </c>
      <c r="G89" s="3">
        <v>2346</v>
      </c>
      <c r="H89" s="4">
        <v>-7.1993670886076E-2</v>
      </c>
    </row>
    <row r="90" spans="1:8" ht="15" customHeight="1">
      <c r="A90" s="282"/>
      <c r="B90"/>
      <c r="C90"/>
      <c r="D90"/>
      <c r="E90"/>
      <c r="F90"/>
      <c r="G90"/>
      <c r="H90"/>
    </row>
    <row r="91" spans="1:8" ht="15" customHeight="1">
      <c r="A91" s="199"/>
      <c r="B91" s="187" t="s">
        <v>37</v>
      </c>
      <c r="C91" s="84">
        <v>31634</v>
      </c>
      <c r="D91" s="84">
        <v>33905</v>
      </c>
      <c r="E91" s="129">
        <v>7.1789846367832144E-2</v>
      </c>
      <c r="F91" s="84">
        <v>76476</v>
      </c>
      <c r="G91" s="84">
        <v>81222</v>
      </c>
      <c r="H91" s="129">
        <v>6.2058685077671427E-2</v>
      </c>
    </row>
    <row r="92" spans="1:8" ht="15" customHeight="1">
      <c r="A92" s="181">
        <v>10426</v>
      </c>
      <c r="B92" s="188" t="s">
        <v>363</v>
      </c>
      <c r="C92" s="3">
        <v>0</v>
      </c>
      <c r="D92" s="3">
        <v>7</v>
      </c>
      <c r="E92" s="4" t="s">
        <v>376</v>
      </c>
      <c r="F92" s="3">
        <v>0</v>
      </c>
      <c r="G92" s="3">
        <v>11</v>
      </c>
      <c r="H92" s="4" t="s">
        <v>376</v>
      </c>
    </row>
    <row r="93" spans="1:8" ht="15" customHeight="1">
      <c r="A93" s="181" t="s">
        <v>197</v>
      </c>
      <c r="B93" s="188" t="s">
        <v>195</v>
      </c>
      <c r="C93" s="3">
        <v>479</v>
      </c>
      <c r="D93" s="3">
        <v>348</v>
      </c>
      <c r="E93" s="4">
        <v>-0.27348643006263051</v>
      </c>
      <c r="F93" s="3">
        <v>931</v>
      </c>
      <c r="G93" s="3">
        <v>756</v>
      </c>
      <c r="H93" s="4">
        <v>-0.18796992481203012</v>
      </c>
    </row>
    <row r="94" spans="1:8" ht="15" customHeight="1">
      <c r="A94" s="246" t="s">
        <v>146</v>
      </c>
      <c r="B94" s="193" t="s">
        <v>128</v>
      </c>
      <c r="C94" s="3">
        <v>103</v>
      </c>
      <c r="D94" s="3">
        <v>140</v>
      </c>
      <c r="E94" s="4">
        <v>0.35922330097087385</v>
      </c>
      <c r="F94" s="3">
        <v>299</v>
      </c>
      <c r="G94" s="3">
        <v>416</v>
      </c>
      <c r="H94" s="4">
        <v>0.39130434782608692</v>
      </c>
    </row>
    <row r="95" spans="1:8" ht="15" customHeight="1">
      <c r="A95" s="181">
        <v>10404</v>
      </c>
      <c r="B95" s="189" t="s">
        <v>317</v>
      </c>
      <c r="C95" s="3">
        <v>14</v>
      </c>
      <c r="D95" s="3">
        <v>10</v>
      </c>
      <c r="E95" s="4">
        <v>-0.2857142857142857</v>
      </c>
      <c r="F95" s="3">
        <v>61</v>
      </c>
      <c r="G95" s="3">
        <v>49</v>
      </c>
      <c r="H95" s="4">
        <v>-0.19672131147540983</v>
      </c>
    </row>
    <row r="96" spans="1:8" ht="15" customHeight="1">
      <c r="A96" s="246" t="s">
        <v>147</v>
      </c>
      <c r="B96" s="193" t="s">
        <v>37</v>
      </c>
      <c r="C96" s="3">
        <v>1307</v>
      </c>
      <c r="D96" s="3">
        <v>1037</v>
      </c>
      <c r="E96" s="4">
        <v>-0.20657995409334351</v>
      </c>
      <c r="F96" s="3">
        <v>2248</v>
      </c>
      <c r="G96" s="3">
        <v>1580</v>
      </c>
      <c r="H96" s="4">
        <v>-0.29715302491103202</v>
      </c>
    </row>
    <row r="97" spans="1:8" ht="15" customHeight="1">
      <c r="A97" s="246" t="s">
        <v>148</v>
      </c>
      <c r="B97" s="193" t="s">
        <v>129</v>
      </c>
      <c r="C97" s="3">
        <v>350</v>
      </c>
      <c r="D97" s="3">
        <v>472</v>
      </c>
      <c r="E97" s="4">
        <v>0.34857142857142853</v>
      </c>
      <c r="F97" s="3">
        <v>812</v>
      </c>
      <c r="G97" s="3">
        <v>1003</v>
      </c>
      <c r="H97" s="4">
        <v>0.2352216748768472</v>
      </c>
    </row>
    <row r="98" spans="1:8" ht="15" customHeight="1">
      <c r="A98" s="246" t="s">
        <v>198</v>
      </c>
      <c r="B98" s="191" t="s">
        <v>196</v>
      </c>
      <c r="C98" s="3">
        <v>324</v>
      </c>
      <c r="D98" s="3">
        <v>126</v>
      </c>
      <c r="E98" s="4">
        <v>-0.61111111111111116</v>
      </c>
      <c r="F98" s="3">
        <v>914</v>
      </c>
      <c r="G98" s="3">
        <v>366</v>
      </c>
      <c r="H98" s="4">
        <v>-0.59956236323851209</v>
      </c>
    </row>
    <row r="99" spans="1:8" ht="15" customHeight="1">
      <c r="A99" s="202" t="s">
        <v>217</v>
      </c>
      <c r="B99" s="190" t="s">
        <v>302</v>
      </c>
      <c r="C99" s="3">
        <v>517</v>
      </c>
      <c r="D99" s="3">
        <v>513</v>
      </c>
      <c r="E99" s="4">
        <v>-7.7369439071566237E-3</v>
      </c>
      <c r="F99" s="3">
        <v>1167</v>
      </c>
      <c r="G99" s="3">
        <v>1250</v>
      </c>
      <c r="H99" s="4">
        <v>7.1122536418166238E-2</v>
      </c>
    </row>
    <row r="100" spans="1:8" ht="15" customHeight="1">
      <c r="A100" s="246" t="s">
        <v>150</v>
      </c>
      <c r="B100" s="194" t="s">
        <v>130</v>
      </c>
      <c r="C100" s="3">
        <v>140</v>
      </c>
      <c r="D100" s="3">
        <v>123</v>
      </c>
      <c r="E100" s="4">
        <v>-0.12142857142857144</v>
      </c>
      <c r="F100" s="3">
        <v>346</v>
      </c>
      <c r="G100" s="3">
        <v>314</v>
      </c>
      <c r="H100" s="4">
        <v>-9.2485549132947931E-2</v>
      </c>
    </row>
    <row r="101" spans="1:8" ht="15" customHeight="1">
      <c r="A101" s="246" t="s">
        <v>149</v>
      </c>
      <c r="B101" s="193" t="s">
        <v>131</v>
      </c>
      <c r="C101" s="3">
        <v>28201</v>
      </c>
      <c r="D101" s="3">
        <v>30934</v>
      </c>
      <c r="E101" s="4">
        <v>9.6911457040530502E-2</v>
      </c>
      <c r="F101" s="3">
        <v>69166</v>
      </c>
      <c r="G101" s="3">
        <v>74945</v>
      </c>
      <c r="H101" s="4">
        <v>8.3552612555301664E-2</v>
      </c>
    </row>
    <row r="102" spans="1:8" ht="15" customHeight="1">
      <c r="A102" s="181">
        <v>10416</v>
      </c>
      <c r="B102" s="193" t="s">
        <v>190</v>
      </c>
      <c r="C102" s="3">
        <v>144</v>
      </c>
      <c r="D102" s="3">
        <v>95</v>
      </c>
      <c r="E102" s="4">
        <v>-0.34027777777777779</v>
      </c>
      <c r="F102" s="3">
        <v>396</v>
      </c>
      <c r="G102" s="3">
        <v>228</v>
      </c>
      <c r="H102" s="4">
        <v>-0.4242424242424242</v>
      </c>
    </row>
    <row r="103" spans="1:8" ht="15" customHeight="1">
      <c r="A103" s="202" t="s">
        <v>331</v>
      </c>
      <c r="B103" s="190" t="s">
        <v>329</v>
      </c>
      <c r="C103" s="3">
        <v>55</v>
      </c>
      <c r="D103" s="3">
        <v>100</v>
      </c>
      <c r="E103" s="4">
        <v>0.81818181818181812</v>
      </c>
      <c r="F103" s="3">
        <v>136</v>
      </c>
      <c r="G103" s="3">
        <v>304</v>
      </c>
      <c r="H103" s="4">
        <v>1.2352941176470589</v>
      </c>
    </row>
    <row r="104" spans="1:8" ht="15" customHeight="1"/>
    <row r="105" spans="1:8" ht="15" customHeight="1">
      <c r="B105" s="187" t="s">
        <v>38</v>
      </c>
      <c r="C105" s="170">
        <v>12317</v>
      </c>
      <c r="D105" s="170">
        <v>13425</v>
      </c>
      <c r="E105" s="129">
        <v>8.9956970041406237E-2</v>
      </c>
      <c r="F105" s="170">
        <v>25241</v>
      </c>
      <c r="G105" s="170">
        <v>27174</v>
      </c>
      <c r="H105" s="129">
        <v>7.6581751911572349E-2</v>
      </c>
    </row>
    <row r="106" spans="1:8" ht="15" customHeight="1">
      <c r="A106" s="181">
        <v>10502</v>
      </c>
      <c r="B106" s="193" t="s">
        <v>313</v>
      </c>
      <c r="C106" s="3">
        <v>487</v>
      </c>
      <c r="D106" s="3">
        <v>528</v>
      </c>
      <c r="E106" s="4">
        <v>8.4188911704312197E-2</v>
      </c>
      <c r="F106" s="3">
        <v>1184</v>
      </c>
      <c r="G106" s="3">
        <v>1187</v>
      </c>
      <c r="H106" s="4">
        <v>2.5337837837837718E-3</v>
      </c>
    </row>
    <row r="107" spans="1:8" ht="15" customHeight="1">
      <c r="A107" s="246" t="s">
        <v>151</v>
      </c>
      <c r="B107" s="193" t="s">
        <v>303</v>
      </c>
      <c r="C107" s="3">
        <v>208</v>
      </c>
      <c r="D107" s="3">
        <v>272</v>
      </c>
      <c r="E107" s="4">
        <v>0.30769230769230771</v>
      </c>
      <c r="F107" s="3">
        <v>542</v>
      </c>
      <c r="G107" s="3">
        <v>782</v>
      </c>
      <c r="H107" s="4">
        <v>0.44280442804428044</v>
      </c>
    </row>
    <row r="108" spans="1:8" ht="15" customHeight="1">
      <c r="A108" s="246" t="s">
        <v>152</v>
      </c>
      <c r="B108" s="193" t="s">
        <v>38</v>
      </c>
      <c r="C108" s="3">
        <v>9101</v>
      </c>
      <c r="D108" s="3">
        <v>9771</v>
      </c>
      <c r="E108" s="4">
        <v>7.3618283705087384E-2</v>
      </c>
      <c r="F108" s="3">
        <v>17555</v>
      </c>
      <c r="G108" s="3">
        <v>18616</v>
      </c>
      <c r="H108" s="4">
        <v>6.0438621475363163E-2</v>
      </c>
    </row>
    <row r="109" spans="1:8" ht="15" customHeight="1">
      <c r="A109" s="246" t="s">
        <v>191</v>
      </c>
      <c r="B109" s="193" t="s">
        <v>188</v>
      </c>
      <c r="C109" s="3">
        <v>271</v>
      </c>
      <c r="D109" s="3">
        <v>260</v>
      </c>
      <c r="E109" s="4">
        <v>-4.0590405904059046E-2</v>
      </c>
      <c r="F109" s="3">
        <v>871</v>
      </c>
      <c r="G109" s="3">
        <v>1050</v>
      </c>
      <c r="H109" s="4">
        <v>0.20551090700344421</v>
      </c>
    </row>
    <row r="110" spans="1:8" ht="15" customHeight="1">
      <c r="A110" s="246" t="s">
        <v>153</v>
      </c>
      <c r="B110" s="203" t="s">
        <v>304</v>
      </c>
      <c r="C110" s="3">
        <v>73</v>
      </c>
      <c r="D110" s="3">
        <v>118</v>
      </c>
      <c r="E110" s="4">
        <v>0.61643835616438358</v>
      </c>
      <c r="F110" s="3">
        <v>387</v>
      </c>
      <c r="G110" s="3">
        <v>563</v>
      </c>
      <c r="H110" s="4">
        <v>0.45478036175710601</v>
      </c>
    </row>
    <row r="111" spans="1:8" ht="15" customHeight="1">
      <c r="A111" s="202" t="s">
        <v>218</v>
      </c>
      <c r="B111" s="190" t="s">
        <v>219</v>
      </c>
      <c r="C111" s="3">
        <v>417</v>
      </c>
      <c r="D111" s="3">
        <v>614</v>
      </c>
      <c r="E111" s="4">
        <v>0.47242206235011985</v>
      </c>
      <c r="F111" s="3">
        <v>789</v>
      </c>
      <c r="G111" s="3">
        <v>1040</v>
      </c>
      <c r="H111" s="4">
        <v>0.31812420785804818</v>
      </c>
    </row>
    <row r="112" spans="1:8" ht="15" customHeight="1">
      <c r="A112" s="197" t="s">
        <v>154</v>
      </c>
      <c r="B112" s="194" t="s">
        <v>305</v>
      </c>
      <c r="C112" s="3">
        <v>1674</v>
      </c>
      <c r="D112" s="3">
        <v>1765</v>
      </c>
      <c r="E112" s="4">
        <v>5.4360812425328531E-2</v>
      </c>
      <c r="F112" s="3">
        <v>3694</v>
      </c>
      <c r="G112" s="3">
        <v>3689</v>
      </c>
      <c r="H112" s="4">
        <v>-1.3535462912831475E-3</v>
      </c>
    </row>
    <row r="113" spans="1:8" ht="15" customHeight="1">
      <c r="A113" s="197" t="s">
        <v>332</v>
      </c>
      <c r="B113" s="194" t="s">
        <v>330</v>
      </c>
      <c r="C113" s="3">
        <v>86</v>
      </c>
      <c r="D113" s="3">
        <v>97</v>
      </c>
      <c r="E113" s="4">
        <v>0.12790697674418605</v>
      </c>
      <c r="F113" s="3">
        <v>219</v>
      </c>
      <c r="G113" s="3">
        <v>247</v>
      </c>
      <c r="H113" s="4">
        <v>0.12785388127853881</v>
      </c>
    </row>
    <row r="114" spans="1:8" ht="15" customHeight="1">
      <c r="A114" s="1"/>
      <c r="B114" s="1"/>
      <c r="F114" s="1"/>
      <c r="G114" s="1"/>
    </row>
    <row r="115" spans="1:8">
      <c r="A115" s="1"/>
      <c r="B115" s="1"/>
      <c r="F115" s="1"/>
      <c r="G115" s="1"/>
    </row>
    <row r="116" spans="1:8">
      <c r="A116" s="1"/>
      <c r="B116" s="1"/>
      <c r="F116" s="1"/>
      <c r="G116" s="1"/>
    </row>
    <row r="117" spans="1:8">
      <c r="A117" s="1"/>
      <c r="H117"/>
    </row>
    <row r="118" spans="1:8">
      <c r="A118" s="1"/>
      <c r="H118"/>
    </row>
    <row r="122" spans="1:8">
      <c r="A122" s="1"/>
      <c r="H122"/>
    </row>
    <row r="123" spans="1:8">
      <c r="A123" s="1"/>
      <c r="H123"/>
    </row>
    <row r="124" spans="1:8">
      <c r="A124" s="1"/>
    </row>
    <row r="125" spans="1:8">
      <c r="A125" s="1"/>
    </row>
    <row r="126" spans="1:8">
      <c r="A126" s="1"/>
    </row>
    <row r="127" spans="1:8">
      <c r="A127" s="1"/>
    </row>
    <row r="128" spans="1:8">
      <c r="A128" s="1"/>
    </row>
    <row r="129" spans="1:7">
      <c r="A129" s="1"/>
    </row>
    <row r="130" spans="1:7">
      <c r="A130" s="1"/>
    </row>
    <row r="131" spans="1:7">
      <c r="A131" s="1"/>
    </row>
    <row r="132" spans="1:7">
      <c r="A132" s="1"/>
    </row>
    <row r="133" spans="1:7">
      <c r="A133" s="1"/>
    </row>
    <row r="134" spans="1:7">
      <c r="A134" s="1"/>
    </row>
    <row r="135" spans="1:7">
      <c r="A135" s="1"/>
      <c r="B135" s="1"/>
      <c r="F135" s="1"/>
      <c r="G135" s="1"/>
    </row>
    <row r="136" spans="1:7">
      <c r="A136" s="1"/>
      <c r="B136" s="1"/>
      <c r="F136" s="1"/>
      <c r="G136" s="1"/>
    </row>
    <row r="137" spans="1:7">
      <c r="A137" s="1"/>
      <c r="B137" s="1"/>
      <c r="F137" s="1"/>
      <c r="G137" s="1"/>
    </row>
    <row r="138" spans="1:7">
      <c r="A138" s="1"/>
      <c r="B138" s="1"/>
      <c r="F138" s="1"/>
      <c r="G138" s="1"/>
    </row>
    <row r="139" spans="1:7">
      <c r="A139" s="1"/>
      <c r="B139" s="1"/>
      <c r="F139" s="1"/>
      <c r="G139" s="1"/>
    </row>
    <row r="140" spans="1:7">
      <c r="A140" s="1"/>
      <c r="B140" s="1"/>
      <c r="F140" s="1"/>
      <c r="G140" s="1"/>
    </row>
    <row r="141" spans="1:7">
      <c r="A141" s="1"/>
      <c r="B141" s="1"/>
      <c r="F141" s="1"/>
      <c r="G141" s="1"/>
    </row>
    <row r="142" spans="1:7">
      <c r="A142" s="1"/>
      <c r="B142" s="1"/>
      <c r="F142" s="1"/>
      <c r="G142" s="1"/>
    </row>
    <row r="143" spans="1:7">
      <c r="A143" s="1"/>
      <c r="B143" s="1"/>
      <c r="F143" s="1"/>
      <c r="G143" s="1"/>
    </row>
    <row r="144" spans="1:7">
      <c r="A144" s="1"/>
      <c r="B144" s="1"/>
      <c r="F144" s="1"/>
      <c r="G144" s="1"/>
    </row>
    <row r="145" spans="9:31" s="1" customFormat="1">
      <c r="I145"/>
      <c r="J145"/>
      <c r="K145"/>
      <c r="L145"/>
      <c r="M145"/>
      <c r="N145"/>
      <c r="O145"/>
      <c r="P145"/>
      <c r="Q145"/>
      <c r="R145"/>
      <c r="S145"/>
      <c r="T145"/>
      <c r="U145"/>
      <c r="V145"/>
      <c r="W145"/>
      <c r="X145"/>
      <c r="Y145"/>
      <c r="Z145"/>
      <c r="AA145"/>
      <c r="AB145"/>
      <c r="AC145"/>
      <c r="AD145"/>
      <c r="AE145"/>
    </row>
    <row r="146" spans="9:31" s="1" customFormat="1">
      <c r="I146"/>
      <c r="J146"/>
      <c r="K146"/>
      <c r="L146"/>
      <c r="M146"/>
      <c r="N146"/>
      <c r="O146"/>
      <c r="P146"/>
      <c r="Q146"/>
      <c r="R146"/>
      <c r="S146"/>
      <c r="T146"/>
      <c r="U146"/>
      <c r="V146"/>
      <c r="W146"/>
      <c r="X146"/>
      <c r="Y146"/>
      <c r="Z146"/>
      <c r="AA146"/>
      <c r="AB146"/>
      <c r="AC146"/>
      <c r="AD146"/>
      <c r="AE146"/>
    </row>
    <row r="147" spans="9:31" s="1" customFormat="1">
      <c r="I147"/>
      <c r="J147"/>
      <c r="K147"/>
      <c r="L147"/>
      <c r="M147"/>
      <c r="N147"/>
      <c r="O147"/>
      <c r="P147"/>
      <c r="Q147"/>
      <c r="R147"/>
      <c r="S147"/>
      <c r="T147"/>
      <c r="U147"/>
      <c r="V147"/>
      <c r="W147"/>
      <c r="X147"/>
      <c r="Y147"/>
      <c r="Z147"/>
      <c r="AA147"/>
      <c r="AB147"/>
      <c r="AC147"/>
      <c r="AD147"/>
      <c r="AE147"/>
    </row>
    <row r="148" spans="9:31" s="1" customFormat="1">
      <c r="I148"/>
      <c r="J148"/>
      <c r="K148"/>
      <c r="L148"/>
      <c r="M148"/>
      <c r="N148"/>
      <c r="O148"/>
      <c r="P148"/>
      <c r="Q148"/>
      <c r="R148"/>
      <c r="S148"/>
      <c r="T148"/>
      <c r="U148"/>
      <c r="V148"/>
      <c r="W148"/>
      <c r="X148"/>
      <c r="Y148"/>
      <c r="Z148"/>
      <c r="AA148"/>
      <c r="AB148"/>
      <c r="AC148"/>
      <c r="AD148"/>
      <c r="AE148"/>
    </row>
    <row r="149" spans="9:31" s="1" customFormat="1">
      <c r="I149"/>
      <c r="J149"/>
      <c r="K149"/>
      <c r="L149"/>
      <c r="M149"/>
      <c r="N149"/>
      <c r="O149"/>
      <c r="P149"/>
      <c r="Q149"/>
      <c r="R149"/>
      <c r="S149"/>
      <c r="T149"/>
      <c r="U149"/>
      <c r="V149"/>
      <c r="W149"/>
      <c r="X149"/>
      <c r="Y149"/>
      <c r="Z149"/>
      <c r="AA149"/>
      <c r="AB149"/>
      <c r="AC149"/>
      <c r="AD149"/>
      <c r="AE149"/>
    </row>
    <row r="150" spans="9:31" s="1" customFormat="1">
      <c r="I150"/>
      <c r="J150"/>
      <c r="K150"/>
      <c r="L150"/>
      <c r="M150"/>
      <c r="N150"/>
      <c r="O150"/>
      <c r="P150"/>
      <c r="Q150"/>
      <c r="R150"/>
      <c r="S150"/>
      <c r="T150"/>
      <c r="U150"/>
      <c r="V150"/>
      <c r="W150"/>
      <c r="X150"/>
      <c r="Y150"/>
      <c r="Z150"/>
      <c r="AA150"/>
      <c r="AB150"/>
      <c r="AC150"/>
      <c r="AD150"/>
      <c r="AE150"/>
    </row>
    <row r="151" spans="9:31" s="1" customFormat="1">
      <c r="I151"/>
      <c r="J151"/>
      <c r="K151"/>
      <c r="L151"/>
      <c r="M151"/>
      <c r="N151"/>
      <c r="O151"/>
      <c r="P151"/>
      <c r="Q151"/>
      <c r="R151"/>
      <c r="S151"/>
      <c r="T151"/>
      <c r="U151"/>
      <c r="V151"/>
      <c r="W151"/>
      <c r="X151"/>
      <c r="Y151"/>
      <c r="Z151"/>
      <c r="AA151"/>
      <c r="AB151"/>
      <c r="AC151"/>
      <c r="AD151"/>
      <c r="AE151"/>
    </row>
    <row r="152" spans="9:31" s="1" customFormat="1">
      <c r="I152"/>
      <c r="J152"/>
      <c r="K152"/>
      <c r="L152"/>
      <c r="M152"/>
      <c r="N152"/>
      <c r="O152"/>
      <c r="P152"/>
      <c r="Q152"/>
      <c r="R152"/>
      <c r="S152"/>
      <c r="T152"/>
      <c r="U152"/>
      <c r="V152"/>
      <c r="W152"/>
      <c r="X152"/>
      <c r="Y152"/>
      <c r="Z152"/>
      <c r="AA152"/>
      <c r="AB152"/>
      <c r="AC152"/>
      <c r="AD152"/>
      <c r="AE152"/>
    </row>
    <row r="153" spans="9:31" s="1" customFormat="1">
      <c r="I153"/>
      <c r="J153"/>
      <c r="K153"/>
      <c r="L153"/>
      <c r="M153"/>
      <c r="N153"/>
      <c r="O153"/>
      <c r="P153"/>
      <c r="Q153"/>
      <c r="R153"/>
      <c r="S153"/>
      <c r="T153"/>
      <c r="U153"/>
      <c r="V153"/>
      <c r="W153"/>
      <c r="X153"/>
      <c r="Y153"/>
      <c r="Z153"/>
      <c r="AA153"/>
      <c r="AB153"/>
      <c r="AC153"/>
      <c r="AD153"/>
      <c r="AE153"/>
    </row>
    <row r="154" spans="9:31" s="1" customFormat="1">
      <c r="I154"/>
      <c r="J154"/>
      <c r="K154"/>
      <c r="L154"/>
      <c r="M154"/>
      <c r="N154"/>
      <c r="O154"/>
      <c r="P154"/>
      <c r="Q154"/>
      <c r="R154"/>
      <c r="S154"/>
      <c r="T154"/>
      <c r="U154"/>
      <c r="V154"/>
      <c r="W154"/>
      <c r="X154"/>
      <c r="Y154"/>
      <c r="Z154"/>
      <c r="AA154"/>
      <c r="AB154"/>
      <c r="AC154"/>
      <c r="AD154"/>
      <c r="AE154"/>
    </row>
    <row r="155" spans="9:31" s="1" customFormat="1">
      <c r="I155"/>
      <c r="J155"/>
      <c r="K155"/>
      <c r="L155"/>
      <c r="M155"/>
      <c r="N155"/>
      <c r="O155"/>
      <c r="P155"/>
      <c r="Q155"/>
      <c r="R155"/>
      <c r="S155"/>
      <c r="T155"/>
      <c r="U155"/>
      <c r="V155"/>
      <c r="W155"/>
      <c r="X155"/>
      <c r="Y155"/>
      <c r="Z155"/>
      <c r="AA155"/>
      <c r="AB155"/>
      <c r="AC155"/>
      <c r="AD155"/>
      <c r="AE155"/>
    </row>
  </sheetData>
  <mergeCells count="6">
    <mergeCell ref="C60:E60"/>
    <mergeCell ref="F60:H60"/>
    <mergeCell ref="B60:B61"/>
    <mergeCell ref="B4:B5"/>
    <mergeCell ref="C4:E4"/>
    <mergeCell ref="F4:H4"/>
  </mergeCells>
  <phoneticPr fontId="15" type="noConversion"/>
  <pageMargins left="0.39370078740157483" right="0.39370078740157483" top="0.70866141732283472" bottom="7.874015748031496E-2" header="0.51181102362204722" footer="0.11811023622047245"/>
  <pageSetup paperSize="9" scale="91" fitToHeight="2" orientation="portrait" r:id="rId1"/>
  <headerFooter alignWithMargins="0"/>
  <rowBreaks count="1" manualBreakCount="1">
    <brk id="56" min="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I87:I88"/>
  <sheetViews>
    <sheetView zoomScale="73" zoomScaleNormal="73" workbookViewId="0">
      <selection activeCell="C1" sqref="C1"/>
    </sheetView>
  </sheetViews>
  <sheetFormatPr baseColWidth="10" defaultRowHeight="12.75"/>
  <cols>
    <col min="1" max="1" width="105.28515625" customWidth="1"/>
  </cols>
  <sheetData>
    <row r="87" spans="9:9">
      <c r="I87" s="169"/>
    </row>
    <row r="88" spans="9:9">
      <c r="I88" s="169"/>
    </row>
  </sheetData>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3:I88"/>
  <sheetViews>
    <sheetView workbookViewId="0"/>
  </sheetViews>
  <sheetFormatPr baseColWidth="10" defaultRowHeight="12.75"/>
  <cols>
    <col min="1" max="1" width="80.5703125" customWidth="1"/>
  </cols>
  <sheetData>
    <row r="13" spans="1:1" ht="35.25">
      <c r="A13" s="160" t="s">
        <v>268</v>
      </c>
    </row>
    <row r="87" spans="9:9">
      <c r="I87" s="169"/>
    </row>
    <row r="88" spans="9:9">
      <c r="I88" s="169"/>
    </row>
  </sheetData>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pageSetUpPr fitToPage="1"/>
  </sheetPr>
  <dimension ref="A1:X154"/>
  <sheetViews>
    <sheetView zoomScale="75" workbookViewId="0"/>
  </sheetViews>
  <sheetFormatPr baseColWidth="10" defaultColWidth="11.7109375" defaultRowHeight="12.75"/>
  <cols>
    <col min="1" max="1" width="40.140625" customWidth="1"/>
    <col min="2" max="4" width="11.85546875" customWidth="1"/>
    <col min="5" max="6" width="12.140625" customWidth="1"/>
    <col min="7" max="7" width="11.85546875" customWidth="1"/>
    <col min="9" max="9" width="24.28515625" customWidth="1"/>
    <col min="14" max="15" width="14.7109375" customWidth="1"/>
  </cols>
  <sheetData>
    <row r="1" spans="1:19" s="86" customFormat="1" ht="17.45" customHeight="1">
      <c r="A1" s="102" t="s">
        <v>377</v>
      </c>
      <c r="B1" s="103"/>
      <c r="C1" s="103"/>
      <c r="D1" s="103"/>
      <c r="E1" s="103"/>
      <c r="F1" s="103"/>
      <c r="G1" s="106"/>
      <c r="I1"/>
      <c r="J1"/>
      <c r="K1"/>
      <c r="L1"/>
      <c r="M1"/>
      <c r="N1"/>
      <c r="O1"/>
      <c r="P1"/>
      <c r="Q1"/>
      <c r="R1"/>
    </row>
    <row r="2" spans="1:19" s="86" customFormat="1" ht="15" customHeight="1">
      <c r="A2" s="104" t="s">
        <v>378</v>
      </c>
      <c r="B2" s="104"/>
      <c r="C2" s="104"/>
      <c r="D2" s="104"/>
      <c r="E2" s="104"/>
      <c r="F2" s="104"/>
      <c r="G2" s="104"/>
      <c r="I2"/>
      <c r="J2"/>
      <c r="K2"/>
      <c r="L2"/>
      <c r="M2"/>
      <c r="N2"/>
      <c r="O2"/>
      <c r="P2"/>
      <c r="Q2"/>
      <c r="R2"/>
    </row>
    <row r="3" spans="1:19" s="86" customFormat="1" ht="8.4499999999999993" customHeight="1">
      <c r="A3" s="104"/>
      <c r="B3" s="104"/>
      <c r="C3" s="104"/>
      <c r="D3" s="104"/>
      <c r="E3" s="104"/>
      <c r="F3" s="104"/>
      <c r="G3" s="104"/>
      <c r="I3"/>
      <c r="J3"/>
      <c r="K3"/>
      <c r="L3"/>
      <c r="M3"/>
      <c r="N3"/>
      <c r="O3"/>
      <c r="P3"/>
      <c r="Q3"/>
      <c r="R3"/>
    </row>
    <row r="4" spans="1:19" ht="15" customHeight="1">
      <c r="A4" s="119" t="s">
        <v>27</v>
      </c>
      <c r="B4" s="308" t="s">
        <v>28</v>
      </c>
      <c r="C4" s="309"/>
      <c r="D4" s="310"/>
      <c r="E4" s="314" t="s">
        <v>0</v>
      </c>
      <c r="F4" s="315"/>
      <c r="G4" s="316"/>
    </row>
    <row r="5" spans="1:19" ht="15" customHeight="1">
      <c r="A5" s="120" t="s">
        <v>29</v>
      </c>
      <c r="B5" s="311"/>
      <c r="C5" s="312"/>
      <c r="D5" s="313"/>
      <c r="E5" s="317"/>
      <c r="F5" s="318"/>
      <c r="G5" s="319"/>
    </row>
    <row r="6" spans="1:19" ht="15" customHeight="1">
      <c r="A6" s="121" t="s">
        <v>30</v>
      </c>
      <c r="B6" s="108">
        <v>2023</v>
      </c>
      <c r="C6" s="108">
        <v>2024</v>
      </c>
      <c r="D6" s="108" t="s">
        <v>31</v>
      </c>
      <c r="E6" s="108">
        <v>2023</v>
      </c>
      <c r="F6" s="108">
        <v>2024</v>
      </c>
      <c r="G6" s="138" t="s">
        <v>31</v>
      </c>
    </row>
    <row r="7" spans="1:19" ht="15" customHeight="1">
      <c r="A7" s="1"/>
      <c r="B7" s="1"/>
      <c r="C7" s="1"/>
      <c r="D7" s="1"/>
      <c r="E7" s="1"/>
      <c r="F7" s="1"/>
      <c r="G7" s="1"/>
    </row>
    <row r="8" spans="1:19" ht="15" customHeight="1">
      <c r="A8" s="14" t="s">
        <v>32</v>
      </c>
      <c r="B8" s="84">
        <v>361287</v>
      </c>
      <c r="C8" s="84">
        <v>399671</v>
      </c>
      <c r="D8" s="128">
        <v>0.10624240562212317</v>
      </c>
      <c r="E8" s="84">
        <v>949011</v>
      </c>
      <c r="F8" s="84">
        <v>1041731</v>
      </c>
      <c r="G8" s="129">
        <v>9.7701712625038128E-2</v>
      </c>
      <c r="H8" s="1"/>
      <c r="S8" s="1"/>
    </row>
    <row r="9" spans="1:19" ht="15" customHeight="1">
      <c r="A9" s="85" t="s">
        <v>2</v>
      </c>
      <c r="B9" s="80">
        <v>294374</v>
      </c>
      <c r="C9" s="80">
        <v>322126</v>
      </c>
      <c r="D9" s="130">
        <v>9.4274630232289436E-2</v>
      </c>
      <c r="E9" s="80">
        <v>796988</v>
      </c>
      <c r="F9" s="80">
        <v>873571</v>
      </c>
      <c r="G9" s="90">
        <v>9.609053084864505E-2</v>
      </c>
      <c r="H9" s="1"/>
      <c r="S9" s="1"/>
    </row>
    <row r="10" spans="1:19" ht="15" customHeight="1">
      <c r="A10" s="31" t="s">
        <v>3</v>
      </c>
      <c r="B10" s="75">
        <v>66913</v>
      </c>
      <c r="C10" s="75">
        <v>77545</v>
      </c>
      <c r="D10" s="127">
        <v>0.15889289076861002</v>
      </c>
      <c r="E10" s="75">
        <v>152023</v>
      </c>
      <c r="F10" s="75">
        <v>168160</v>
      </c>
      <c r="G10" s="61">
        <v>0.10614841175348477</v>
      </c>
      <c r="H10" s="1"/>
      <c r="S10" s="1"/>
    </row>
    <row r="11" spans="1:19" ht="15" customHeight="1">
      <c r="A11" s="15"/>
      <c r="B11" s="70"/>
      <c r="C11" s="70"/>
      <c r="D11" s="16"/>
      <c r="E11" s="70"/>
      <c r="F11" s="70"/>
      <c r="G11" s="15"/>
      <c r="H11" s="1"/>
      <c r="S11" s="1"/>
    </row>
    <row r="12" spans="1:19" ht="15" customHeight="1">
      <c r="A12" s="19" t="s">
        <v>27</v>
      </c>
      <c r="B12" s="71"/>
      <c r="C12" s="71"/>
      <c r="D12" s="21"/>
      <c r="E12" s="71"/>
      <c r="F12" s="71"/>
      <c r="G12" s="20"/>
      <c r="H12" s="22"/>
      <c r="S12" s="1"/>
    </row>
    <row r="13" spans="1:19" ht="15" customHeight="1">
      <c r="A13" s="17" t="s">
        <v>33</v>
      </c>
      <c r="B13" s="3">
        <v>158765</v>
      </c>
      <c r="C13" s="3">
        <v>182477</v>
      </c>
      <c r="D13" s="18">
        <v>0.14935281705665604</v>
      </c>
      <c r="E13" s="3">
        <v>359587</v>
      </c>
      <c r="F13" s="3">
        <v>395989</v>
      </c>
      <c r="G13" s="4">
        <v>0.10123280318810202</v>
      </c>
      <c r="H13" s="1"/>
      <c r="S13" s="1"/>
    </row>
    <row r="14" spans="1:19" ht="15" customHeight="1">
      <c r="A14" s="17" t="s">
        <v>34</v>
      </c>
      <c r="B14" s="3">
        <v>10269</v>
      </c>
      <c r="C14" s="3">
        <v>9507</v>
      </c>
      <c r="D14" s="18">
        <v>-7.4203914694712214E-2</v>
      </c>
      <c r="E14" s="3">
        <v>64128</v>
      </c>
      <c r="F14" s="3">
        <v>70792</v>
      </c>
      <c r="G14" s="4">
        <v>0.1039171656686626</v>
      </c>
      <c r="H14" s="1"/>
      <c r="S14" s="1"/>
    </row>
    <row r="15" spans="1:19" ht="15" customHeight="1">
      <c r="A15" s="17" t="s">
        <v>35</v>
      </c>
      <c r="B15" s="3">
        <v>63428</v>
      </c>
      <c r="C15" s="3">
        <v>65327</v>
      </c>
      <c r="D15" s="18">
        <v>2.9939458914044259E-2</v>
      </c>
      <c r="E15" s="3">
        <v>134003</v>
      </c>
      <c r="F15" s="3">
        <v>138905</v>
      </c>
      <c r="G15" s="4">
        <v>3.6581270568569302E-2</v>
      </c>
      <c r="H15" s="1"/>
      <c r="S15" s="1"/>
    </row>
    <row r="16" spans="1:19" ht="15" customHeight="1">
      <c r="A16" s="17" t="s">
        <v>36</v>
      </c>
      <c r="B16" s="3">
        <v>62826</v>
      </c>
      <c r="C16" s="3">
        <v>68991</v>
      </c>
      <c r="D16" s="18">
        <v>9.8128163499188181E-2</v>
      </c>
      <c r="E16" s="3">
        <v>238286</v>
      </c>
      <c r="F16" s="3">
        <v>267576</v>
      </c>
      <c r="G16" s="4">
        <v>0.12291951688307323</v>
      </c>
      <c r="H16" s="1"/>
      <c r="S16" s="1"/>
    </row>
    <row r="17" spans="1:19" ht="15" customHeight="1">
      <c r="A17" s="17" t="s">
        <v>37</v>
      </c>
      <c r="B17" s="3">
        <v>48033</v>
      </c>
      <c r="C17" s="3">
        <v>52919</v>
      </c>
      <c r="D17" s="18">
        <v>0.10172173297524623</v>
      </c>
      <c r="E17" s="3">
        <v>116051</v>
      </c>
      <c r="F17" s="3">
        <v>127196</v>
      </c>
      <c r="G17" s="4">
        <v>9.6035363762483783E-2</v>
      </c>
      <c r="H17" s="1"/>
      <c r="S17" s="1"/>
    </row>
    <row r="18" spans="1:19" ht="15" customHeight="1">
      <c r="A18" s="17" t="s">
        <v>38</v>
      </c>
      <c r="B18" s="3">
        <v>17966</v>
      </c>
      <c r="C18" s="3">
        <v>20450</v>
      </c>
      <c r="D18" s="18">
        <v>0.13826115996882993</v>
      </c>
      <c r="E18" s="3">
        <v>36956</v>
      </c>
      <c r="F18" s="3">
        <v>41273</v>
      </c>
      <c r="G18" s="4">
        <v>0.11681459032362818</v>
      </c>
      <c r="H18" s="1"/>
      <c r="S18" s="1"/>
    </row>
    <row r="19" spans="1:19" ht="15" customHeight="1">
      <c r="A19" s="15"/>
      <c r="B19" s="70"/>
      <c r="C19" s="70"/>
      <c r="D19" s="16"/>
      <c r="E19" s="70"/>
      <c r="F19" s="70"/>
      <c r="G19" s="15"/>
      <c r="H19" s="1"/>
      <c r="S19" s="1"/>
    </row>
    <row r="20" spans="1:19" ht="15" customHeight="1">
      <c r="A20" s="19" t="s">
        <v>29</v>
      </c>
      <c r="B20" s="72"/>
      <c r="C20" s="72"/>
      <c r="D20" s="24"/>
      <c r="E20" s="72"/>
      <c r="F20" s="72"/>
      <c r="G20" s="23"/>
      <c r="H20" s="22"/>
      <c r="S20" s="1"/>
    </row>
    <row r="21" spans="1:19" ht="15" customHeight="1">
      <c r="A21" s="17" t="s">
        <v>39</v>
      </c>
      <c r="B21" s="3">
        <v>310152</v>
      </c>
      <c r="C21" s="3">
        <v>340866</v>
      </c>
      <c r="D21" s="18">
        <v>9.9028863267043299E-2</v>
      </c>
      <c r="E21" s="3">
        <v>658771</v>
      </c>
      <c r="F21" s="3">
        <v>717375</v>
      </c>
      <c r="G21" s="4">
        <v>8.895959293897282E-2</v>
      </c>
      <c r="H21" s="132"/>
      <c r="S21" s="1"/>
    </row>
    <row r="22" spans="1:19" ht="15" customHeight="1">
      <c r="A22" s="25" t="s">
        <v>40</v>
      </c>
      <c r="B22" s="73">
        <v>233665</v>
      </c>
      <c r="C22" s="73">
        <v>262382</v>
      </c>
      <c r="D22" s="26">
        <v>0.12289816617807547</v>
      </c>
      <c r="E22" s="73">
        <v>517339</v>
      </c>
      <c r="F22" s="73">
        <v>573542</v>
      </c>
      <c r="G22" s="27">
        <v>0.10863862960263959</v>
      </c>
      <c r="H22" s="132"/>
      <c r="S22" s="1"/>
    </row>
    <row r="23" spans="1:19" ht="15" customHeight="1">
      <c r="A23" s="28" t="s">
        <v>42</v>
      </c>
      <c r="B23" s="74">
        <v>53857</v>
      </c>
      <c r="C23" s="74">
        <v>58369</v>
      </c>
      <c r="D23" s="29">
        <v>8.3777410550160525E-2</v>
      </c>
      <c r="E23" s="74">
        <v>104322</v>
      </c>
      <c r="F23" s="74">
        <v>112376</v>
      </c>
      <c r="G23" s="30">
        <v>7.7203274477099848E-2</v>
      </c>
      <c r="H23" s="132"/>
      <c r="S23" s="1"/>
    </row>
    <row r="24" spans="1:19" ht="15" customHeight="1">
      <c r="A24" s="31" t="s">
        <v>44</v>
      </c>
      <c r="B24" s="75">
        <v>22630</v>
      </c>
      <c r="C24" s="75">
        <v>20115</v>
      </c>
      <c r="D24" s="32">
        <v>-0.11113566062748559</v>
      </c>
      <c r="E24" s="75">
        <v>37110</v>
      </c>
      <c r="F24" s="75">
        <v>31457</v>
      </c>
      <c r="G24" s="33">
        <v>-0.15233090811102123</v>
      </c>
      <c r="H24" s="132"/>
      <c r="S24" s="1"/>
    </row>
    <row r="25" spans="1:19" ht="15" customHeight="1">
      <c r="A25" s="17" t="s">
        <v>46</v>
      </c>
      <c r="B25" s="3">
        <v>7099</v>
      </c>
      <c r="C25" s="3">
        <v>9298</v>
      </c>
      <c r="D25" s="18">
        <v>0.30976193830116916</v>
      </c>
      <c r="E25" s="3">
        <v>17214</v>
      </c>
      <c r="F25" s="3">
        <v>20349</v>
      </c>
      <c r="G25" s="4">
        <v>0.18211920529801318</v>
      </c>
      <c r="H25" s="132"/>
      <c r="S25" s="1"/>
    </row>
    <row r="26" spans="1:19" ht="15" customHeight="1">
      <c r="A26" s="17" t="s">
        <v>47</v>
      </c>
      <c r="B26" s="3">
        <v>2833</v>
      </c>
      <c r="C26" s="3">
        <v>3073</v>
      </c>
      <c r="D26" s="18">
        <v>8.4715848923402781E-2</v>
      </c>
      <c r="E26" s="3">
        <v>5850</v>
      </c>
      <c r="F26" s="3">
        <v>6326</v>
      </c>
      <c r="G26" s="4">
        <v>8.1367521367521345E-2</v>
      </c>
      <c r="H26" s="132"/>
      <c r="S26" s="1"/>
    </row>
    <row r="27" spans="1:19" ht="15" customHeight="1">
      <c r="A27" s="17" t="s">
        <v>48</v>
      </c>
      <c r="B27" s="3">
        <v>11473</v>
      </c>
      <c r="C27" s="3">
        <v>15172</v>
      </c>
      <c r="D27" s="18">
        <v>0.32240913448967135</v>
      </c>
      <c r="E27" s="3">
        <v>27547</v>
      </c>
      <c r="F27" s="3">
        <v>36546</v>
      </c>
      <c r="G27" s="4">
        <v>0.32667804116600729</v>
      </c>
      <c r="H27" s="132"/>
      <c r="S27" s="1"/>
    </row>
    <row r="28" spans="1:19" ht="15" customHeight="1">
      <c r="A28" s="17" t="s">
        <v>49</v>
      </c>
      <c r="B28" s="3">
        <v>2929</v>
      </c>
      <c r="C28" s="3">
        <v>3287</v>
      </c>
      <c r="D28" s="18">
        <v>0.12222601570501879</v>
      </c>
      <c r="E28" s="3">
        <v>61030</v>
      </c>
      <c r="F28" s="3">
        <v>66830</v>
      </c>
      <c r="G28" s="4">
        <v>9.503522857611002E-2</v>
      </c>
      <c r="H28" s="132"/>
      <c r="S28" s="1"/>
    </row>
    <row r="29" spans="1:19" ht="15" customHeight="1">
      <c r="A29" s="17" t="s">
        <v>50</v>
      </c>
      <c r="B29" s="3">
        <v>7568</v>
      </c>
      <c r="C29" s="3">
        <v>8873</v>
      </c>
      <c r="D29" s="18">
        <v>0.17243657505285404</v>
      </c>
      <c r="E29" s="3">
        <v>128715</v>
      </c>
      <c r="F29" s="3">
        <v>146349</v>
      </c>
      <c r="G29" s="4">
        <v>0.13700034960960261</v>
      </c>
      <c r="H29" s="132"/>
      <c r="S29" s="1"/>
    </row>
    <row r="30" spans="1:19" ht="15" customHeight="1">
      <c r="A30" s="17" t="s">
        <v>51</v>
      </c>
      <c r="B30" s="3">
        <v>1138</v>
      </c>
      <c r="C30" s="3">
        <v>902</v>
      </c>
      <c r="D30" s="18">
        <v>-0.20738137082601049</v>
      </c>
      <c r="E30" s="3">
        <v>2292</v>
      </c>
      <c r="F30" s="3">
        <v>1588</v>
      </c>
      <c r="G30" s="4">
        <v>-0.3071553228621291</v>
      </c>
      <c r="H30" s="132"/>
      <c r="S30" s="1"/>
    </row>
    <row r="31" spans="1:19" ht="15" customHeight="1">
      <c r="A31" s="17" t="s">
        <v>52</v>
      </c>
      <c r="B31" s="3">
        <v>16793</v>
      </c>
      <c r="C31" s="3">
        <v>17271</v>
      </c>
      <c r="D31" s="18">
        <v>2.8464241052819528E-2</v>
      </c>
      <c r="E31" s="3">
        <v>44089</v>
      </c>
      <c r="F31" s="3">
        <v>43669</v>
      </c>
      <c r="G31" s="4">
        <v>-9.5261856698949376E-3</v>
      </c>
      <c r="H31" s="132"/>
      <c r="S31" s="1"/>
    </row>
    <row r="32" spans="1:19" ht="15" customHeight="1">
      <c r="A32" s="17" t="s">
        <v>53</v>
      </c>
      <c r="B32" s="3">
        <v>1302</v>
      </c>
      <c r="C32" s="3">
        <v>929</v>
      </c>
      <c r="D32" s="18">
        <v>-0.28648233486943164</v>
      </c>
      <c r="E32" s="3">
        <v>3503</v>
      </c>
      <c r="F32" s="3">
        <v>2699</v>
      </c>
      <c r="G32" s="4">
        <v>-0.22951755638024551</v>
      </c>
      <c r="H32" s="132"/>
      <c r="S32" s="1"/>
    </row>
    <row r="33" spans="1:19" ht="15" customHeight="1">
      <c r="A33" s="15"/>
      <c r="B33" s="70"/>
      <c r="C33" s="70"/>
      <c r="D33" s="16"/>
      <c r="E33" s="70"/>
      <c r="F33" s="70"/>
      <c r="G33" s="15"/>
      <c r="H33" s="1"/>
      <c r="S33" s="1"/>
    </row>
    <row r="34" spans="1:19" ht="15" customHeight="1">
      <c r="A34" s="34" t="s">
        <v>54</v>
      </c>
      <c r="B34" s="76"/>
      <c r="C34" s="76"/>
      <c r="D34" s="35"/>
      <c r="E34" s="76"/>
      <c r="F34" s="76"/>
      <c r="G34" s="81"/>
      <c r="H34" s="22"/>
      <c r="S34" s="1"/>
    </row>
    <row r="35" spans="1:19" ht="15" customHeight="1">
      <c r="A35" s="163" t="s">
        <v>289</v>
      </c>
      <c r="B35" s="164">
        <v>209432</v>
      </c>
      <c r="C35" s="164">
        <v>238518</v>
      </c>
      <c r="D35" s="18">
        <v>0.1388804003208679</v>
      </c>
      <c r="E35" s="3">
        <v>559596</v>
      </c>
      <c r="F35" s="3">
        <v>638235</v>
      </c>
      <c r="G35" s="18">
        <v>0.14052816674886892</v>
      </c>
      <c r="H35" s="8"/>
      <c r="S35" s="1"/>
    </row>
    <row r="36" spans="1:19" ht="15" customHeight="1">
      <c r="A36" s="163" t="s">
        <v>55</v>
      </c>
      <c r="B36" s="164">
        <v>84942</v>
      </c>
      <c r="C36" s="164">
        <v>83608</v>
      </c>
      <c r="D36" s="18">
        <v>-1.5704833886652114E-2</v>
      </c>
      <c r="E36" s="3">
        <v>237392</v>
      </c>
      <c r="F36" s="3">
        <v>235336</v>
      </c>
      <c r="G36" s="18">
        <v>-8.6607804812293132E-3</v>
      </c>
      <c r="H36" s="8"/>
      <c r="S36" s="1"/>
    </row>
    <row r="37" spans="1:19" ht="15" customHeight="1">
      <c r="A37" s="222" t="s">
        <v>56</v>
      </c>
      <c r="B37" s="164">
        <v>19349</v>
      </c>
      <c r="C37" s="164">
        <v>22807</v>
      </c>
      <c r="D37" s="18">
        <v>0.1787172463693214</v>
      </c>
      <c r="E37" s="3">
        <v>57108</v>
      </c>
      <c r="F37" s="3">
        <v>65396</v>
      </c>
      <c r="G37" s="18">
        <v>0.14512852840232537</v>
      </c>
      <c r="H37" s="8"/>
      <c r="S37" s="1"/>
    </row>
    <row r="38" spans="1:19" ht="15" customHeight="1">
      <c r="A38" s="234" t="s">
        <v>62</v>
      </c>
      <c r="B38" s="165">
        <v>6309</v>
      </c>
      <c r="C38" s="164">
        <v>7542</v>
      </c>
      <c r="D38" s="235">
        <v>0.19543509272467907</v>
      </c>
      <c r="E38" s="164">
        <v>13463</v>
      </c>
      <c r="F38" s="164">
        <v>15259</v>
      </c>
      <c r="G38" s="18">
        <v>0.13340265913986471</v>
      </c>
      <c r="H38" s="8"/>
      <c r="S38" s="1"/>
    </row>
    <row r="39" spans="1:19" ht="15" customHeight="1">
      <c r="A39" s="234" t="s">
        <v>66</v>
      </c>
      <c r="B39" s="165">
        <v>2962</v>
      </c>
      <c r="C39" s="164">
        <v>3431</v>
      </c>
      <c r="D39" s="235">
        <v>0.15833896016205262</v>
      </c>
      <c r="E39" s="164">
        <v>5755</v>
      </c>
      <c r="F39" s="164">
        <v>7165</v>
      </c>
      <c r="G39" s="18">
        <v>0.24500434404865334</v>
      </c>
      <c r="H39" s="8"/>
      <c r="S39" s="1"/>
    </row>
    <row r="40" spans="1:19" ht="15" customHeight="1">
      <c r="A40" s="234" t="s">
        <v>61</v>
      </c>
      <c r="B40" s="165">
        <v>1838</v>
      </c>
      <c r="C40" s="164">
        <v>1829</v>
      </c>
      <c r="D40" s="235">
        <v>-4.8966267682263309E-3</v>
      </c>
      <c r="E40" s="164">
        <v>4548</v>
      </c>
      <c r="F40" s="164">
        <v>4544</v>
      </c>
      <c r="G40" s="18">
        <v>-8.7950747581355682E-4</v>
      </c>
      <c r="H40" s="8"/>
      <c r="S40" s="1"/>
    </row>
    <row r="41" spans="1:19" ht="15" customHeight="1">
      <c r="A41" s="234" t="s">
        <v>206</v>
      </c>
      <c r="B41" s="220">
        <v>2879</v>
      </c>
      <c r="C41" s="164">
        <v>2846</v>
      </c>
      <c r="D41" s="235">
        <v>-1.1462313303230331E-2</v>
      </c>
      <c r="E41" s="164">
        <v>6871</v>
      </c>
      <c r="F41" s="164">
        <v>5788</v>
      </c>
      <c r="G41" s="18">
        <v>-0.15761897831465577</v>
      </c>
      <c r="H41" s="8"/>
      <c r="S41" s="1"/>
    </row>
    <row r="42" spans="1:19" ht="15" customHeight="1">
      <c r="A42" s="234" t="s">
        <v>65</v>
      </c>
      <c r="B42" s="236">
        <v>10961</v>
      </c>
      <c r="C42" s="165">
        <v>13081</v>
      </c>
      <c r="D42" s="235">
        <v>0.19341300976188314</v>
      </c>
      <c r="E42" s="165">
        <v>16383</v>
      </c>
      <c r="F42" s="165">
        <v>19291</v>
      </c>
      <c r="G42" s="18">
        <v>0.17750106818043099</v>
      </c>
      <c r="H42" s="8"/>
      <c r="S42" s="1"/>
    </row>
    <row r="43" spans="1:19" ht="15" customHeight="1">
      <c r="A43" s="234" t="s">
        <v>59</v>
      </c>
      <c r="B43" s="236">
        <v>2991</v>
      </c>
      <c r="C43" s="165">
        <v>3441</v>
      </c>
      <c r="D43" s="235">
        <v>0.15045135406218657</v>
      </c>
      <c r="E43" s="165">
        <v>8563</v>
      </c>
      <c r="F43" s="165">
        <v>7348</v>
      </c>
      <c r="G43" s="18">
        <v>-0.14188952469928762</v>
      </c>
      <c r="H43" s="8"/>
      <c r="S43" s="1"/>
    </row>
    <row r="44" spans="1:19" ht="15" customHeight="1">
      <c r="A44" s="234" t="s">
        <v>57</v>
      </c>
      <c r="B44" s="236">
        <v>1192</v>
      </c>
      <c r="C44" s="165">
        <v>1481</v>
      </c>
      <c r="D44" s="235">
        <v>0.2424496644295302</v>
      </c>
      <c r="E44" s="165">
        <v>2714</v>
      </c>
      <c r="F44" s="165">
        <v>3940</v>
      </c>
      <c r="G44" s="18">
        <v>0.45173176123802516</v>
      </c>
      <c r="H44" s="8"/>
      <c r="S44" s="1"/>
    </row>
    <row r="45" spans="1:19" ht="15" customHeight="1">
      <c r="A45" s="234" t="s">
        <v>58</v>
      </c>
      <c r="B45" s="236">
        <v>672</v>
      </c>
      <c r="C45" s="165">
        <v>646</v>
      </c>
      <c r="D45" s="235">
        <v>-3.8690476190476164E-2</v>
      </c>
      <c r="E45" s="165">
        <v>1394</v>
      </c>
      <c r="F45" s="165">
        <v>1358</v>
      </c>
      <c r="G45" s="18">
        <v>-2.582496413199431E-2</v>
      </c>
      <c r="H45" s="8"/>
      <c r="S45" s="1"/>
    </row>
    <row r="46" spans="1:19" ht="15" customHeight="1">
      <c r="A46" s="234" t="s">
        <v>282</v>
      </c>
      <c r="B46" s="236">
        <v>170</v>
      </c>
      <c r="C46" s="220">
        <v>497</v>
      </c>
      <c r="D46" s="235">
        <v>1.9235294117647057</v>
      </c>
      <c r="E46" s="220">
        <v>424</v>
      </c>
      <c r="F46" s="220">
        <v>776</v>
      </c>
      <c r="G46" s="18">
        <v>0.83018867924528306</v>
      </c>
      <c r="H46" s="8"/>
      <c r="S46" s="1"/>
    </row>
    <row r="47" spans="1:19" ht="15" customHeight="1">
      <c r="A47" s="234" t="s">
        <v>207</v>
      </c>
      <c r="B47" s="236">
        <v>184</v>
      </c>
      <c r="C47" s="236">
        <v>157</v>
      </c>
      <c r="D47" s="235">
        <v>-0.14673913043478259</v>
      </c>
      <c r="E47" s="236">
        <v>374</v>
      </c>
      <c r="F47" s="236">
        <v>306</v>
      </c>
      <c r="G47" s="18">
        <v>-0.18181818181818177</v>
      </c>
      <c r="H47" s="8"/>
      <c r="S47" s="1"/>
    </row>
    <row r="48" spans="1:19" ht="15" customHeight="1">
      <c r="A48" s="234" t="s">
        <v>60</v>
      </c>
      <c r="B48" s="236">
        <v>607</v>
      </c>
      <c r="C48" s="236">
        <v>707</v>
      </c>
      <c r="D48" s="235">
        <v>0.1647446457990116</v>
      </c>
      <c r="E48" s="236">
        <v>1114</v>
      </c>
      <c r="F48" s="236">
        <v>1415</v>
      </c>
      <c r="G48" s="18">
        <v>0.27019748653500897</v>
      </c>
      <c r="H48" s="8"/>
      <c r="S48" s="1"/>
    </row>
    <row r="49" spans="1:19" ht="15" customHeight="1">
      <c r="A49" s="234" t="s">
        <v>274</v>
      </c>
      <c r="B49" s="236">
        <v>866</v>
      </c>
      <c r="C49" s="221">
        <v>888</v>
      </c>
      <c r="D49" s="235">
        <v>2.5404157043879882E-2</v>
      </c>
      <c r="E49" s="221">
        <v>1806</v>
      </c>
      <c r="F49" s="221">
        <v>1795</v>
      </c>
      <c r="G49" s="18">
        <v>-6.0908084163897591E-3</v>
      </c>
      <c r="H49" s="8"/>
      <c r="S49" s="1"/>
    </row>
    <row r="50" spans="1:19" ht="15" customHeight="1">
      <c r="A50" s="234" t="s">
        <v>63</v>
      </c>
      <c r="B50" s="236">
        <v>327</v>
      </c>
      <c r="C50" s="165">
        <v>410</v>
      </c>
      <c r="D50" s="235">
        <v>0.25382262996941907</v>
      </c>
      <c r="E50" s="165">
        <v>684</v>
      </c>
      <c r="F50" s="165">
        <v>1005</v>
      </c>
      <c r="G50" s="18">
        <v>0.4692982456140351</v>
      </c>
      <c r="H50" s="8"/>
      <c r="S50" s="1"/>
    </row>
    <row r="51" spans="1:19" ht="15" customHeight="1">
      <c r="A51" s="234" t="s">
        <v>283</v>
      </c>
      <c r="B51" s="236">
        <v>2805</v>
      </c>
      <c r="C51" s="165">
        <v>3088</v>
      </c>
      <c r="D51" s="235">
        <v>0.10089126559714789</v>
      </c>
      <c r="E51" s="165">
        <v>4032</v>
      </c>
      <c r="F51" s="165">
        <v>4690</v>
      </c>
      <c r="G51" s="18">
        <v>0.16319444444444442</v>
      </c>
      <c r="H51" s="8"/>
      <c r="S51" s="1"/>
    </row>
    <row r="52" spans="1:19" ht="15" customHeight="1">
      <c r="A52" s="234" t="s">
        <v>325</v>
      </c>
      <c r="B52" s="236">
        <v>599</v>
      </c>
      <c r="C52" s="220">
        <v>670</v>
      </c>
      <c r="D52" s="235">
        <v>0.11853088480801333</v>
      </c>
      <c r="E52" s="220">
        <v>1210</v>
      </c>
      <c r="F52" s="220">
        <v>1489</v>
      </c>
      <c r="G52" s="18">
        <v>0.23057851239669414</v>
      </c>
      <c r="H52" s="8"/>
      <c r="S52" s="1"/>
    </row>
    <row r="53" spans="1:19" ht="15" customHeight="1">
      <c r="A53" s="234" t="s">
        <v>273</v>
      </c>
      <c r="B53" s="236">
        <v>1358</v>
      </c>
      <c r="C53" s="165">
        <v>1624</v>
      </c>
      <c r="D53" s="235">
        <v>0.19587628865979378</v>
      </c>
      <c r="E53" s="165">
        <v>2645</v>
      </c>
      <c r="F53" s="165">
        <v>3297</v>
      </c>
      <c r="G53" s="18">
        <v>0.24650283553875241</v>
      </c>
      <c r="H53" s="8"/>
      <c r="S53" s="1"/>
    </row>
    <row r="54" spans="1:19" ht="15" customHeight="1">
      <c r="A54" s="223" t="s">
        <v>64</v>
      </c>
      <c r="B54" s="221">
        <v>10844</v>
      </c>
      <c r="C54" s="165">
        <v>12400</v>
      </c>
      <c r="D54" s="235">
        <v>0.14348948727406863</v>
      </c>
      <c r="E54" s="165">
        <v>22935</v>
      </c>
      <c r="F54" s="165">
        <v>23298</v>
      </c>
      <c r="G54" s="18">
        <v>1.5827338129496438E-2</v>
      </c>
      <c r="H54" s="8"/>
      <c r="S54" s="1"/>
    </row>
    <row r="55" spans="1:19" ht="15" customHeight="1">
      <c r="A55" s="111"/>
      <c r="B55" s="111"/>
      <c r="C55" s="111"/>
      <c r="D55" s="179"/>
      <c r="E55" s="111"/>
      <c r="F55" s="111"/>
      <c r="G55" s="1"/>
      <c r="H55" s="1"/>
      <c r="S55" s="1"/>
    </row>
    <row r="56" spans="1:19" ht="15" customHeight="1">
      <c r="A56" s="217"/>
      <c r="B56" s="217"/>
      <c r="C56" s="217"/>
      <c r="D56" s="175"/>
      <c r="E56" s="218"/>
      <c r="F56" s="219"/>
      <c r="G56" s="52"/>
      <c r="H56" s="1"/>
      <c r="S56" s="1"/>
    </row>
    <row r="57" spans="1:19" ht="15" customHeight="1">
      <c r="A57" s="1"/>
      <c r="B57" s="1"/>
      <c r="C57" s="1"/>
      <c r="D57" s="13"/>
      <c r="E57" s="1"/>
      <c r="F57" s="1"/>
      <c r="G57" s="1"/>
      <c r="H57" s="1"/>
      <c r="S57" s="1"/>
    </row>
    <row r="58" spans="1:19" ht="15" customHeight="1">
      <c r="H58" s="1"/>
      <c r="S58" s="1"/>
    </row>
    <row r="59" spans="1:19" ht="15" customHeight="1">
      <c r="H59" s="1"/>
      <c r="S59" s="1"/>
    </row>
    <row r="60" spans="1:19" ht="15" customHeight="1">
      <c r="H60" s="1"/>
      <c r="S60" s="1"/>
    </row>
    <row r="61" spans="1:19" ht="15" customHeight="1">
      <c r="H61" s="1"/>
      <c r="S61" s="1"/>
    </row>
    <row r="62" spans="1:19" ht="15" customHeight="1">
      <c r="H62" s="1"/>
      <c r="S62" s="1"/>
    </row>
    <row r="63" spans="1:19" ht="15" customHeight="1">
      <c r="A63" s="1"/>
      <c r="B63" s="8"/>
      <c r="C63" s="8"/>
      <c r="D63" s="13"/>
      <c r="E63" s="8"/>
      <c r="F63" s="82"/>
      <c r="G63" s="1"/>
      <c r="H63" s="1"/>
      <c r="S63" s="1"/>
    </row>
    <row r="64" spans="1:19" ht="15" customHeight="1">
      <c r="D64" s="13"/>
      <c r="E64" s="8"/>
      <c r="F64" s="8"/>
      <c r="G64" s="1"/>
      <c r="H64" s="1"/>
      <c r="S64" s="1"/>
    </row>
    <row r="65" spans="1:19" ht="15" customHeight="1">
      <c r="A65" s="1"/>
      <c r="B65" s="8"/>
      <c r="C65" s="8"/>
      <c r="D65" s="13"/>
      <c r="E65" s="8"/>
      <c r="F65" s="8"/>
      <c r="G65" s="1"/>
      <c r="H65" s="1"/>
      <c r="S65" s="1"/>
    </row>
    <row r="66" spans="1:19" ht="15" customHeight="1">
      <c r="A66" s="1"/>
      <c r="B66" s="8"/>
      <c r="C66" s="8"/>
      <c r="D66" s="13"/>
      <c r="E66" s="8"/>
      <c r="F66" s="8"/>
      <c r="G66" s="1"/>
      <c r="H66" s="1"/>
      <c r="S66" s="1"/>
    </row>
    <row r="67" spans="1:19" ht="15" customHeight="1">
      <c r="A67" s="1"/>
      <c r="B67" s="1"/>
      <c r="C67" s="1"/>
      <c r="D67" s="13"/>
      <c r="E67" s="1"/>
      <c r="F67" s="1"/>
      <c r="G67" s="1"/>
      <c r="H67" s="1"/>
      <c r="S67" s="1"/>
    </row>
    <row r="68" spans="1:19" ht="15" customHeight="1">
      <c r="A68" s="1"/>
      <c r="B68" s="1"/>
      <c r="C68" s="1"/>
      <c r="D68" s="13"/>
      <c r="E68" s="1"/>
      <c r="F68" s="1"/>
      <c r="G68" s="1"/>
      <c r="H68" s="1"/>
      <c r="S68" s="1"/>
    </row>
    <row r="69" spans="1:19" ht="15" customHeight="1">
      <c r="A69" s="1"/>
      <c r="B69" s="1"/>
      <c r="C69" s="1"/>
      <c r="D69" s="13"/>
      <c r="E69" s="1"/>
      <c r="F69" s="1"/>
      <c r="G69" s="1"/>
      <c r="H69" s="1"/>
      <c r="S69" s="1"/>
    </row>
    <row r="70" spans="1:19" ht="15" customHeight="1">
      <c r="A70" s="1"/>
      <c r="B70" s="1"/>
      <c r="C70" s="1"/>
      <c r="D70" s="13"/>
      <c r="E70" s="1"/>
      <c r="F70" s="1"/>
      <c r="G70" s="1"/>
      <c r="H70" s="1"/>
      <c r="S70" s="1"/>
    </row>
    <row r="71" spans="1:19" ht="15" customHeight="1">
      <c r="A71" s="1"/>
      <c r="B71" s="1"/>
      <c r="C71" s="1"/>
      <c r="D71" s="13"/>
      <c r="E71" s="1"/>
      <c r="F71" s="1"/>
      <c r="G71" s="1"/>
      <c r="H71" s="1"/>
      <c r="S71" s="1"/>
    </row>
    <row r="72" spans="1:19" ht="15" customHeight="1">
      <c r="A72" s="1"/>
      <c r="B72" s="1"/>
      <c r="C72" s="1"/>
      <c r="D72" s="13"/>
      <c r="E72" s="38"/>
      <c r="F72" s="1"/>
      <c r="G72" s="1"/>
      <c r="H72" s="1"/>
      <c r="S72" s="1"/>
    </row>
    <row r="73" spans="1:19" ht="15" customHeight="1">
      <c r="A73" s="1"/>
      <c r="B73" s="1"/>
      <c r="C73" s="1"/>
      <c r="D73" s="13"/>
      <c r="E73" s="1"/>
      <c r="F73" s="1"/>
      <c r="G73" s="1"/>
      <c r="H73" s="1"/>
      <c r="S73" s="1"/>
    </row>
    <row r="74" spans="1:19" ht="15" customHeight="1">
      <c r="A74" s="1"/>
      <c r="B74" s="1"/>
      <c r="C74" s="1"/>
      <c r="D74" s="13"/>
      <c r="E74" s="1"/>
      <c r="F74" s="1"/>
      <c r="G74" s="1"/>
      <c r="H74" s="1"/>
      <c r="S74" s="1"/>
    </row>
    <row r="75" spans="1:19" ht="15" customHeight="1">
      <c r="A75" s="1"/>
      <c r="B75" s="1"/>
      <c r="C75" s="1"/>
      <c r="D75" s="13"/>
      <c r="E75" s="1"/>
      <c r="F75" s="1"/>
      <c r="G75" s="1"/>
      <c r="H75" s="1"/>
      <c r="S75" s="1"/>
    </row>
    <row r="76" spans="1:19" ht="15" customHeight="1">
      <c r="A76" s="1"/>
      <c r="B76" s="1"/>
      <c r="C76" s="1"/>
      <c r="D76" s="13"/>
      <c r="E76" s="1"/>
      <c r="F76" s="1"/>
      <c r="G76" s="1"/>
      <c r="H76" s="1"/>
      <c r="S76" s="1"/>
    </row>
    <row r="77" spans="1:19" ht="15" customHeight="1">
      <c r="A77" s="1"/>
      <c r="B77" s="1"/>
      <c r="C77" s="1"/>
      <c r="D77" s="13"/>
      <c r="E77" s="1"/>
      <c r="F77" s="1"/>
      <c r="G77" s="1"/>
      <c r="H77" s="1"/>
      <c r="S77" s="1"/>
    </row>
    <row r="78" spans="1:19" ht="15" customHeight="1">
      <c r="A78" s="1"/>
      <c r="B78" s="1"/>
      <c r="C78" s="1"/>
      <c r="D78" s="13"/>
      <c r="E78" s="1"/>
      <c r="F78" s="1"/>
      <c r="G78" s="1"/>
      <c r="H78" s="1"/>
      <c r="S78" s="1"/>
    </row>
    <row r="79" spans="1:19" ht="15" customHeight="1">
      <c r="A79" s="1"/>
      <c r="B79" s="1"/>
      <c r="C79" s="1"/>
      <c r="D79" s="13"/>
      <c r="E79" s="1"/>
      <c r="F79" s="1"/>
      <c r="G79" s="1"/>
      <c r="H79" s="1"/>
      <c r="S79" s="1"/>
    </row>
    <row r="80" spans="1:19" ht="15" customHeight="1">
      <c r="A80" s="1"/>
      <c r="B80" s="1"/>
      <c r="C80" s="1"/>
      <c r="D80" s="1"/>
      <c r="E80" s="1"/>
      <c r="F80" s="1"/>
      <c r="G80" s="1"/>
      <c r="H80" s="1"/>
      <c r="S80" s="1"/>
    </row>
    <row r="81" spans="1:24" ht="15" customHeight="1">
      <c r="A81" s="1"/>
      <c r="B81" s="1"/>
      <c r="C81" s="1"/>
      <c r="D81" s="1"/>
      <c r="E81" s="1"/>
      <c r="F81" s="1"/>
      <c r="G81" s="1"/>
      <c r="H81" s="1"/>
      <c r="S81" s="1"/>
    </row>
    <row r="82" spans="1:24" ht="15" customHeight="1">
      <c r="A82" s="1"/>
      <c r="B82" s="1"/>
      <c r="C82" s="1"/>
      <c r="D82" s="1"/>
      <c r="E82" s="1"/>
      <c r="F82" s="1"/>
      <c r="G82" s="1"/>
      <c r="H82" s="1"/>
      <c r="S82" s="1"/>
    </row>
    <row r="83" spans="1:24" ht="15" customHeight="1">
      <c r="A83" s="1"/>
      <c r="B83" s="1"/>
      <c r="C83" s="1"/>
      <c r="D83" s="1"/>
      <c r="E83" s="1"/>
      <c r="F83" s="1"/>
      <c r="G83" s="1"/>
      <c r="H83" s="1"/>
      <c r="S83" s="1"/>
    </row>
    <row r="84" spans="1:24" ht="15" customHeight="1">
      <c r="A84" s="1"/>
      <c r="B84" s="1"/>
      <c r="C84" s="1"/>
      <c r="D84" s="1"/>
      <c r="E84" s="1"/>
      <c r="F84" s="1"/>
      <c r="G84" s="1"/>
      <c r="H84" s="1"/>
      <c r="S84" s="1"/>
    </row>
    <row r="85" spans="1:24" ht="15" customHeight="1">
      <c r="A85" s="1"/>
      <c r="B85" s="1"/>
      <c r="C85" s="1"/>
      <c r="D85" s="1"/>
      <c r="E85" s="1"/>
      <c r="F85" s="1"/>
      <c r="G85" s="1"/>
      <c r="H85" s="1"/>
      <c r="S85" s="1"/>
    </row>
    <row r="86" spans="1:24" ht="15" customHeight="1">
      <c r="A86" s="1"/>
      <c r="B86" s="1"/>
      <c r="C86" s="1"/>
      <c r="D86" s="1"/>
      <c r="E86" s="1"/>
      <c r="F86" s="1"/>
      <c r="G86" s="1"/>
      <c r="H86" s="1"/>
      <c r="S86" s="1"/>
      <c r="X86">
        <v>210896</v>
      </c>
    </row>
    <row r="87" spans="1:24" ht="15" customHeight="1">
      <c r="A87" s="1"/>
      <c r="B87" s="1"/>
      <c r="C87" s="1"/>
      <c r="D87" s="1"/>
      <c r="E87" s="1"/>
      <c r="F87" s="1"/>
      <c r="G87" s="1"/>
      <c r="H87" s="1"/>
      <c r="S87" s="1"/>
      <c r="X87">
        <v>577416</v>
      </c>
    </row>
    <row r="88" spans="1:24" ht="15" customHeight="1">
      <c r="A88" s="1"/>
      <c r="B88" s="1"/>
      <c r="C88" s="1"/>
      <c r="D88" s="1"/>
      <c r="E88" s="1"/>
      <c r="F88" s="1"/>
      <c r="G88" s="1"/>
      <c r="H88" s="1"/>
      <c r="S88" s="1"/>
    </row>
    <row r="89" spans="1:24" ht="15" customHeight="1">
      <c r="A89" s="1"/>
      <c r="B89" s="1"/>
      <c r="C89" s="1"/>
      <c r="D89" s="1"/>
      <c r="E89" s="1"/>
      <c r="F89" s="1"/>
      <c r="G89" s="1"/>
      <c r="H89" s="1"/>
      <c r="S89" s="1"/>
    </row>
    <row r="90" spans="1:24" ht="15" customHeight="1">
      <c r="A90" s="1"/>
      <c r="B90" s="1"/>
      <c r="C90" s="1"/>
      <c r="D90" s="1"/>
      <c r="E90" s="1"/>
      <c r="F90" s="1"/>
      <c r="G90" s="1"/>
      <c r="H90" s="1"/>
      <c r="S90" s="1"/>
    </row>
    <row r="91" spans="1:24" ht="15" customHeight="1">
      <c r="A91" s="1"/>
      <c r="B91" s="1"/>
      <c r="C91" s="1"/>
      <c r="D91" s="1"/>
      <c r="E91" s="1"/>
      <c r="F91" s="1"/>
      <c r="G91" s="1"/>
      <c r="H91" s="1"/>
      <c r="S91" s="1"/>
    </row>
    <row r="92" spans="1:24" ht="15" customHeight="1">
      <c r="A92" s="1"/>
      <c r="B92" s="1"/>
      <c r="C92" s="1"/>
      <c r="D92" s="1"/>
      <c r="E92" s="1"/>
      <c r="F92" s="1"/>
      <c r="G92" s="1"/>
      <c r="H92" s="1"/>
      <c r="S92" s="1"/>
    </row>
    <row r="93" spans="1:24" ht="15" customHeight="1">
      <c r="A93" s="1"/>
      <c r="B93" s="1"/>
      <c r="C93" s="1"/>
      <c r="D93" s="1"/>
      <c r="E93" s="1"/>
      <c r="F93" s="1"/>
      <c r="G93" s="1"/>
      <c r="H93" s="1"/>
      <c r="S93" s="1"/>
    </row>
    <row r="94" spans="1:24" ht="15" customHeight="1">
      <c r="A94" s="1"/>
      <c r="B94" s="1"/>
      <c r="C94" s="1"/>
      <c r="D94" s="1"/>
      <c r="E94" s="1"/>
      <c r="F94" s="1"/>
      <c r="G94" s="1"/>
      <c r="H94" s="1"/>
      <c r="S94" s="1"/>
    </row>
    <row r="95" spans="1:24" ht="15" customHeight="1">
      <c r="A95" s="1"/>
      <c r="B95" s="1"/>
      <c r="C95" s="1"/>
      <c r="D95" s="1"/>
      <c r="E95" s="1"/>
      <c r="F95" s="1"/>
      <c r="G95" s="1"/>
      <c r="H95" s="1"/>
      <c r="S95" s="1"/>
    </row>
    <row r="96" spans="1:24" ht="15" customHeight="1">
      <c r="A96" s="1"/>
      <c r="B96" s="1"/>
      <c r="C96" s="1"/>
      <c r="D96" s="1"/>
      <c r="E96" s="1"/>
      <c r="F96" s="1"/>
      <c r="G96" s="1"/>
      <c r="H96" s="1"/>
      <c r="S96" s="1"/>
    </row>
    <row r="97" spans="1:19" ht="15" customHeight="1">
      <c r="A97" s="1"/>
      <c r="B97" s="1"/>
      <c r="C97" s="1"/>
      <c r="D97" s="1"/>
      <c r="E97" s="1"/>
      <c r="F97" s="1"/>
      <c r="G97" s="1"/>
      <c r="H97" s="1"/>
      <c r="S97" s="1"/>
    </row>
    <row r="98" spans="1:19" ht="15" customHeight="1">
      <c r="A98" s="1"/>
      <c r="B98" s="1"/>
      <c r="C98" s="1"/>
      <c r="D98" s="1"/>
      <c r="E98" s="1"/>
      <c r="F98" s="1"/>
      <c r="G98" s="1"/>
      <c r="H98" s="1"/>
      <c r="S98" s="1"/>
    </row>
    <row r="99" spans="1:19" ht="15" customHeight="1">
      <c r="A99" s="1"/>
      <c r="B99" s="1"/>
      <c r="C99" s="1"/>
      <c r="D99" s="1"/>
      <c r="E99" s="1"/>
      <c r="F99" s="1"/>
      <c r="G99" s="1"/>
      <c r="H99" s="1"/>
      <c r="S99" s="1"/>
    </row>
    <row r="100" spans="1:19" ht="15" customHeight="1">
      <c r="A100" s="1"/>
      <c r="B100" s="1"/>
      <c r="C100" s="1"/>
      <c r="D100" s="1"/>
      <c r="E100" s="1"/>
      <c r="F100" s="1"/>
      <c r="G100" s="1"/>
      <c r="H100" s="1"/>
      <c r="S100" s="1"/>
    </row>
    <row r="101" spans="1:19" ht="15" customHeight="1">
      <c r="A101" s="1"/>
      <c r="B101" s="1"/>
      <c r="C101" s="1"/>
      <c r="D101" s="1"/>
      <c r="E101" s="1"/>
      <c r="F101" s="1"/>
      <c r="G101" s="1"/>
      <c r="H101" s="1"/>
      <c r="S101" s="1"/>
    </row>
    <row r="102" spans="1:19" ht="15" customHeight="1">
      <c r="A102" s="1"/>
      <c r="B102" s="1"/>
      <c r="C102" s="1"/>
      <c r="D102" s="1"/>
      <c r="E102" s="1"/>
      <c r="F102" s="1"/>
      <c r="G102" s="1"/>
      <c r="H102" s="1"/>
      <c r="S102" s="1"/>
    </row>
    <row r="103" spans="1:19" ht="15" customHeight="1">
      <c r="A103" s="1"/>
      <c r="B103" s="1"/>
      <c r="C103" s="1"/>
      <c r="D103" s="1"/>
      <c r="E103" s="1"/>
      <c r="F103" s="1"/>
      <c r="G103" s="1"/>
      <c r="H103" s="1"/>
      <c r="S103" s="1"/>
    </row>
    <row r="104" spans="1:19" ht="15" customHeight="1">
      <c r="A104" s="1"/>
      <c r="B104" s="1"/>
      <c r="C104" s="1"/>
      <c r="D104" s="1"/>
      <c r="E104" s="1"/>
      <c r="F104" s="1"/>
      <c r="G104" s="1"/>
      <c r="H104" s="1"/>
      <c r="S104" s="1"/>
    </row>
    <row r="105" spans="1:19" ht="15" customHeight="1">
      <c r="A105" s="1"/>
      <c r="B105" s="1"/>
      <c r="C105" s="1"/>
      <c r="D105" s="1"/>
      <c r="E105" s="1"/>
      <c r="F105" s="1"/>
      <c r="G105" s="1"/>
      <c r="H105" s="1"/>
      <c r="S105" s="1"/>
    </row>
    <row r="106" spans="1:19" ht="15" customHeight="1">
      <c r="A106" s="1"/>
      <c r="B106" s="1"/>
      <c r="C106" s="1"/>
      <c r="D106" s="1"/>
      <c r="E106" s="1"/>
      <c r="F106" s="1"/>
      <c r="G106" s="1"/>
      <c r="H106" s="1"/>
      <c r="S106" s="1"/>
    </row>
    <row r="107" spans="1:19" ht="15" customHeight="1">
      <c r="A107" s="1"/>
      <c r="B107" s="1"/>
      <c r="C107" s="1"/>
      <c r="D107" s="1"/>
      <c r="E107" s="1"/>
      <c r="F107" s="1"/>
      <c r="G107" s="1"/>
      <c r="H107" s="1"/>
      <c r="S107" s="1"/>
    </row>
    <row r="108" spans="1:19" ht="15" customHeight="1">
      <c r="A108" s="1"/>
      <c r="B108" s="1"/>
      <c r="C108" s="1"/>
      <c r="D108" s="1"/>
      <c r="E108" s="1"/>
      <c r="F108" s="1"/>
      <c r="G108" s="1"/>
      <c r="H108" s="1"/>
      <c r="S108" s="1"/>
    </row>
    <row r="109" spans="1:19" ht="15" customHeight="1">
      <c r="A109" s="1"/>
      <c r="B109" s="1"/>
      <c r="C109" s="1"/>
      <c r="D109" s="1"/>
      <c r="E109" s="1"/>
      <c r="F109" s="1"/>
      <c r="G109" s="1"/>
      <c r="H109" s="1"/>
      <c r="S109" s="1"/>
    </row>
    <row r="110" spans="1:19" ht="15" customHeight="1">
      <c r="A110" s="1"/>
      <c r="B110" s="1"/>
      <c r="C110" s="1"/>
      <c r="D110" s="1"/>
      <c r="E110" s="1"/>
      <c r="F110" s="1"/>
      <c r="G110" s="1"/>
      <c r="H110" s="1"/>
      <c r="S110" s="1"/>
    </row>
    <row r="111" spans="1:19" ht="15" customHeight="1">
      <c r="A111" s="1"/>
      <c r="B111" s="1"/>
      <c r="C111" s="1"/>
      <c r="D111" s="1"/>
      <c r="E111" s="1"/>
      <c r="F111" s="1"/>
      <c r="G111" s="1"/>
      <c r="H111" s="1"/>
      <c r="S111" s="1"/>
    </row>
    <row r="112" spans="1:19" ht="15" customHeight="1">
      <c r="A112" s="1"/>
      <c r="B112" s="1"/>
      <c r="C112" s="1"/>
      <c r="D112" s="1"/>
      <c r="E112" s="1"/>
      <c r="F112" s="1"/>
      <c r="G112" s="1"/>
      <c r="H112" s="1"/>
      <c r="S112" s="1"/>
    </row>
    <row r="113" spans="1:19" ht="15" customHeight="1">
      <c r="A113" s="1"/>
      <c r="B113" s="1"/>
      <c r="C113" s="1"/>
      <c r="D113" s="1"/>
      <c r="E113" s="1"/>
      <c r="F113" s="1"/>
      <c r="G113" s="1"/>
      <c r="H113" s="1"/>
      <c r="S113" s="1"/>
    </row>
    <row r="114" spans="1:19" ht="15" customHeight="1">
      <c r="A114" s="1"/>
      <c r="B114" s="1"/>
      <c r="C114" s="1"/>
      <c r="D114" s="1"/>
      <c r="E114" s="1"/>
      <c r="F114" s="1"/>
      <c r="G114" s="1"/>
      <c r="H114" s="1"/>
      <c r="S114" s="1"/>
    </row>
    <row r="115" spans="1:19" ht="15" customHeight="1">
      <c r="A115" s="1"/>
      <c r="B115" s="1"/>
      <c r="C115" s="1"/>
      <c r="D115" s="1"/>
      <c r="E115" s="1"/>
      <c r="F115" s="1"/>
      <c r="G115" s="1"/>
      <c r="H115" s="1"/>
      <c r="S115" s="1"/>
    </row>
    <row r="116" spans="1:19" ht="15" customHeight="1">
      <c r="A116" s="1"/>
      <c r="B116" s="1"/>
      <c r="C116" s="1"/>
      <c r="D116" s="1"/>
      <c r="E116" s="1"/>
      <c r="F116" s="1"/>
      <c r="G116" s="1"/>
      <c r="H116" s="1"/>
      <c r="S116" s="1"/>
    </row>
    <row r="117" spans="1:19" ht="15" customHeight="1">
      <c r="A117" s="1"/>
      <c r="B117" s="1"/>
      <c r="C117" s="1"/>
      <c r="D117" s="1"/>
      <c r="E117" s="1"/>
      <c r="F117" s="1"/>
      <c r="G117" s="1"/>
      <c r="H117" s="1"/>
      <c r="S117" s="1"/>
    </row>
    <row r="118" spans="1:19" ht="15" customHeight="1">
      <c r="A118" s="1"/>
      <c r="B118" s="1"/>
      <c r="C118" s="1"/>
      <c r="D118" s="1"/>
      <c r="E118" s="1"/>
      <c r="F118" s="1"/>
      <c r="G118" s="1"/>
      <c r="H118" s="1"/>
      <c r="S118" s="1"/>
    </row>
    <row r="119" spans="1:19" ht="15" customHeight="1">
      <c r="A119" s="1"/>
      <c r="B119" s="1"/>
      <c r="C119" s="1"/>
      <c r="D119" s="1"/>
      <c r="E119" s="1"/>
      <c r="F119" s="1"/>
      <c r="G119" s="1"/>
      <c r="H119" s="1"/>
      <c r="S119" s="1"/>
    </row>
    <row r="120" spans="1:19" ht="15" customHeight="1">
      <c r="A120" s="1"/>
      <c r="B120" s="1"/>
      <c r="C120" s="1"/>
      <c r="D120" s="1"/>
      <c r="E120" s="1"/>
      <c r="F120" s="1"/>
      <c r="G120" s="1"/>
      <c r="H120" s="1"/>
      <c r="S120" s="1"/>
    </row>
    <row r="121" spans="1:19" ht="15" customHeight="1">
      <c r="A121" s="1"/>
      <c r="B121" s="1"/>
      <c r="C121" s="1"/>
      <c r="D121" s="1"/>
      <c r="E121" s="1"/>
      <c r="F121" s="1"/>
      <c r="G121" s="1"/>
      <c r="H121" s="1"/>
      <c r="S121" s="1"/>
    </row>
    <row r="122" spans="1:19" ht="15" customHeight="1">
      <c r="A122" s="1"/>
      <c r="B122" s="1"/>
      <c r="C122" s="1"/>
      <c r="D122" s="1"/>
      <c r="E122" s="1"/>
      <c r="F122" s="1"/>
      <c r="G122" s="1"/>
      <c r="H122" s="1"/>
      <c r="S122" s="1"/>
    </row>
    <row r="123" spans="1:19" ht="15" customHeight="1">
      <c r="A123" s="1"/>
      <c r="B123" s="1"/>
      <c r="C123" s="1"/>
      <c r="D123" s="1"/>
      <c r="E123" s="1"/>
      <c r="F123" s="1"/>
      <c r="G123" s="1"/>
      <c r="H123" s="1"/>
      <c r="S123" s="1"/>
    </row>
    <row r="124" spans="1:19" ht="15" customHeight="1">
      <c r="A124" s="1"/>
      <c r="B124" s="1"/>
      <c r="C124" s="1"/>
      <c r="D124" s="1"/>
      <c r="E124" s="1"/>
      <c r="F124" s="1"/>
      <c r="G124" s="1"/>
      <c r="H124" s="1"/>
      <c r="S124" s="1"/>
    </row>
    <row r="125" spans="1:19" ht="15" customHeight="1">
      <c r="A125" s="1"/>
      <c r="B125" s="1"/>
      <c r="C125" s="1"/>
      <c r="D125" s="1"/>
      <c r="E125" s="1"/>
      <c r="F125" s="1"/>
      <c r="G125" s="1"/>
      <c r="H125" s="1"/>
      <c r="S125" s="1"/>
    </row>
    <row r="126" spans="1:19" ht="15" customHeight="1">
      <c r="A126" s="1"/>
      <c r="B126" s="1"/>
      <c r="C126" s="1"/>
      <c r="D126" s="1"/>
      <c r="E126" s="1"/>
      <c r="F126" s="1"/>
      <c r="G126" s="1"/>
      <c r="H126" s="1"/>
      <c r="S126" s="1"/>
    </row>
    <row r="127" spans="1:19" ht="15" customHeight="1">
      <c r="A127" s="1"/>
      <c r="B127" s="1"/>
      <c r="C127" s="1"/>
      <c r="D127" s="1"/>
      <c r="E127" s="1"/>
      <c r="F127" s="1"/>
      <c r="G127" s="1"/>
      <c r="H127" s="1"/>
      <c r="S127" s="1"/>
    </row>
    <row r="128" spans="1:19" ht="15" customHeight="1">
      <c r="A128" s="1"/>
      <c r="B128" s="1"/>
      <c r="C128" s="1"/>
      <c r="D128" s="1"/>
      <c r="E128" s="1"/>
      <c r="F128" s="1"/>
      <c r="G128" s="1"/>
      <c r="H128" s="1"/>
      <c r="S128" s="1"/>
    </row>
    <row r="129" spans="1:19" ht="15" customHeight="1">
      <c r="A129" s="1"/>
      <c r="B129" s="1"/>
      <c r="C129" s="1"/>
      <c r="D129" s="1"/>
      <c r="E129" s="1"/>
      <c r="F129" s="1"/>
      <c r="G129" s="1"/>
      <c r="H129" s="1"/>
      <c r="S129" s="1"/>
    </row>
    <row r="130" spans="1:19" ht="15" customHeight="1">
      <c r="A130" s="1"/>
      <c r="B130" s="1"/>
      <c r="C130" s="1"/>
      <c r="D130" s="1"/>
      <c r="E130" s="1"/>
      <c r="F130" s="1"/>
      <c r="G130" s="1"/>
      <c r="H130" s="1"/>
      <c r="S130" s="1"/>
    </row>
    <row r="131" spans="1:19" ht="15" customHeight="1">
      <c r="A131" s="1"/>
      <c r="B131" s="1"/>
      <c r="C131" s="1"/>
      <c r="D131" s="1"/>
      <c r="E131" s="1"/>
      <c r="F131" s="1"/>
      <c r="G131" s="1"/>
      <c r="H131" s="1"/>
      <c r="S131" s="1"/>
    </row>
    <row r="132" spans="1:19" ht="15" customHeight="1">
      <c r="A132" s="1"/>
      <c r="B132" s="1"/>
      <c r="C132" s="1"/>
      <c r="D132" s="1"/>
      <c r="E132" s="1"/>
      <c r="F132" s="1"/>
      <c r="G132" s="1"/>
      <c r="H132" s="1"/>
      <c r="S132" s="1"/>
    </row>
    <row r="133" spans="1:19" ht="15" customHeight="1">
      <c r="A133" s="1"/>
      <c r="B133" s="1"/>
      <c r="C133" s="1"/>
      <c r="D133" s="1"/>
      <c r="E133" s="1"/>
      <c r="F133" s="1"/>
      <c r="G133" s="1"/>
      <c r="H133" s="1"/>
      <c r="S133" s="1"/>
    </row>
    <row r="134" spans="1:19" ht="15" customHeight="1">
      <c r="A134" s="1"/>
      <c r="B134" s="1"/>
      <c r="C134" s="1"/>
      <c r="D134" s="1"/>
      <c r="E134" s="1"/>
      <c r="F134" s="1"/>
      <c r="G134" s="1"/>
      <c r="H134" s="1"/>
      <c r="S134" s="1"/>
    </row>
    <row r="135" spans="1:19" ht="15" customHeight="1">
      <c r="A135" s="1"/>
      <c r="B135" s="1"/>
      <c r="C135" s="1"/>
      <c r="D135" s="1"/>
      <c r="E135" s="1"/>
      <c r="F135" s="1"/>
      <c r="G135" s="1"/>
      <c r="H135" s="1"/>
      <c r="S135" s="1"/>
    </row>
    <row r="136" spans="1:19" ht="15" customHeight="1">
      <c r="A136" s="1"/>
      <c r="B136" s="1"/>
      <c r="C136" s="1"/>
      <c r="D136" s="1"/>
      <c r="E136" s="1"/>
      <c r="F136" s="1"/>
      <c r="G136" s="1"/>
      <c r="H136" s="1"/>
      <c r="S136" s="1"/>
    </row>
    <row r="137" spans="1:19" ht="15" customHeight="1">
      <c r="A137" s="1"/>
      <c r="B137" s="1"/>
      <c r="C137" s="1"/>
      <c r="D137" s="1"/>
      <c r="E137" s="1"/>
      <c r="F137" s="1"/>
      <c r="G137" s="1"/>
      <c r="H137" s="1"/>
      <c r="S137" s="1"/>
    </row>
    <row r="138" spans="1:19" ht="15" customHeight="1">
      <c r="A138" s="1"/>
      <c r="B138" s="1"/>
      <c r="C138" s="1"/>
      <c r="D138" s="1"/>
      <c r="E138" s="1"/>
      <c r="F138" s="1"/>
      <c r="G138" s="1"/>
      <c r="H138" s="1"/>
      <c r="S138" s="1"/>
    </row>
    <row r="139" spans="1:19" ht="15">
      <c r="A139" s="1"/>
      <c r="B139" s="1"/>
      <c r="C139" s="1"/>
      <c r="D139" s="1"/>
      <c r="E139" s="1"/>
      <c r="F139" s="1"/>
      <c r="G139" s="1"/>
      <c r="H139" s="1"/>
    </row>
    <row r="140" spans="1:19" ht="15">
      <c r="A140" s="1"/>
      <c r="B140" s="1"/>
      <c r="C140" s="1"/>
      <c r="D140" s="1"/>
      <c r="E140" s="1"/>
      <c r="F140" s="1"/>
      <c r="G140" s="1"/>
      <c r="H140" s="1"/>
    </row>
    <row r="141" spans="1:19" ht="15">
      <c r="A141" s="1"/>
      <c r="B141" s="1"/>
      <c r="C141" s="1"/>
      <c r="D141" s="1"/>
      <c r="E141" s="1"/>
      <c r="F141" s="1"/>
      <c r="G141" s="1"/>
      <c r="H141" s="1"/>
    </row>
    <row r="142" spans="1:19" ht="15">
      <c r="A142" s="1"/>
      <c r="B142" s="1"/>
      <c r="C142" s="1"/>
      <c r="D142" s="1"/>
      <c r="E142" s="1"/>
      <c r="F142" s="1"/>
      <c r="G142" s="1"/>
      <c r="H142" s="1"/>
    </row>
    <row r="143" spans="1:19" ht="15">
      <c r="A143" s="1"/>
      <c r="B143" s="1"/>
      <c r="C143" s="1"/>
      <c r="D143" s="1"/>
      <c r="E143" s="1"/>
      <c r="F143" s="1"/>
      <c r="G143" s="1"/>
      <c r="H143" s="1"/>
    </row>
    <row r="144" spans="1:19" ht="15">
      <c r="A144" s="1"/>
      <c r="B144" s="1"/>
      <c r="C144" s="1"/>
      <c r="D144" s="1"/>
      <c r="E144" s="1"/>
      <c r="F144" s="1"/>
      <c r="G144" s="1"/>
      <c r="H144" s="1"/>
    </row>
    <row r="145" spans="1:8" ht="15">
      <c r="A145" s="1"/>
      <c r="B145" s="1"/>
      <c r="C145" s="1"/>
      <c r="D145" s="1"/>
      <c r="E145" s="1"/>
      <c r="F145" s="1"/>
      <c r="G145" s="1"/>
      <c r="H145" s="1"/>
    </row>
    <row r="146" spans="1:8" ht="15">
      <c r="A146" s="1"/>
      <c r="B146" s="1"/>
      <c r="C146" s="1"/>
      <c r="D146" s="1"/>
      <c r="E146" s="1"/>
      <c r="F146" s="1"/>
      <c r="G146" s="1"/>
      <c r="H146" s="1"/>
    </row>
    <row r="147" spans="1:8" ht="15">
      <c r="A147" s="1"/>
      <c r="B147" s="1"/>
      <c r="C147" s="1"/>
      <c r="D147" s="1"/>
      <c r="E147" s="1"/>
      <c r="F147" s="1"/>
      <c r="G147" s="1"/>
      <c r="H147" s="1"/>
    </row>
    <row r="148" spans="1:8" ht="15">
      <c r="A148" s="1"/>
      <c r="B148" s="1"/>
      <c r="C148" s="1"/>
      <c r="D148" s="1"/>
      <c r="E148" s="1"/>
      <c r="F148" s="1"/>
      <c r="G148" s="1"/>
      <c r="H148" s="1"/>
    </row>
    <row r="149" spans="1:8" ht="15">
      <c r="A149" s="1"/>
      <c r="B149" s="1"/>
      <c r="C149" s="1"/>
      <c r="D149" s="1"/>
      <c r="E149" s="1"/>
      <c r="F149" s="1"/>
      <c r="G149" s="1"/>
      <c r="H149" s="1"/>
    </row>
    <row r="150" spans="1:8" ht="15">
      <c r="A150" s="1"/>
      <c r="B150" s="1"/>
      <c r="C150" s="1"/>
      <c r="D150" s="1"/>
      <c r="E150" s="1"/>
      <c r="F150" s="1"/>
      <c r="G150" s="1"/>
      <c r="H150" s="1"/>
    </row>
    <row r="151" spans="1:8" ht="15">
      <c r="A151" s="1"/>
      <c r="B151" s="1"/>
      <c r="C151" s="1"/>
      <c r="D151" s="1"/>
      <c r="E151" s="1"/>
      <c r="F151" s="1"/>
      <c r="G151" s="1"/>
      <c r="H151" s="1"/>
    </row>
    <row r="152" spans="1:8" ht="15">
      <c r="A152" s="1"/>
      <c r="B152" s="1"/>
      <c r="C152" s="1"/>
      <c r="D152" s="1"/>
      <c r="E152" s="1"/>
      <c r="F152" s="1"/>
      <c r="G152" s="1"/>
      <c r="H152" s="1"/>
    </row>
    <row r="153" spans="1:8" ht="15">
      <c r="A153" s="1"/>
      <c r="B153" s="1"/>
      <c r="C153" s="1"/>
      <c r="D153" s="1"/>
      <c r="E153" s="1"/>
      <c r="F153" s="1"/>
      <c r="G153" s="1"/>
      <c r="H153" s="1"/>
    </row>
    <row r="154" spans="1:8" ht="15">
      <c r="A154" s="1"/>
      <c r="B154" s="1"/>
      <c r="C154" s="1"/>
      <c r="D154" s="1"/>
      <c r="E154" s="1"/>
      <c r="F154" s="1"/>
      <c r="G154" s="1"/>
      <c r="H154" s="1"/>
    </row>
  </sheetData>
  <mergeCells count="2">
    <mergeCell ref="B4:D5"/>
    <mergeCell ref="E4:G5"/>
  </mergeCells>
  <phoneticPr fontId="0" type="noConversion"/>
  <pageMargins left="0.39370078740157483" right="0.39370078740157483" top="0.70866141732283472" bottom="7.874015748031496E-2" header="0.51181102362204722" footer="0.11811023622047245"/>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20</vt:i4>
      </vt:variant>
      <vt:variant>
        <vt:lpstr>Benannte Bereiche</vt:lpstr>
      </vt:variant>
      <vt:variant>
        <vt:i4>20</vt:i4>
      </vt:variant>
    </vt:vector>
  </HeadingPairs>
  <TitlesOfParts>
    <vt:vector size="40" baseType="lpstr">
      <vt:lpstr>Deck</vt:lpstr>
      <vt:lpstr>Impr</vt:lpstr>
      <vt:lpstr>Kap1</vt:lpstr>
      <vt:lpstr>Zeit</vt:lpstr>
      <vt:lpstr>Jahr</vt:lpstr>
      <vt:lpstr>GemJ</vt:lpstr>
      <vt:lpstr>Karte</vt:lpstr>
      <vt:lpstr>Kap2</vt:lpstr>
      <vt:lpstr>SoWi</vt:lpstr>
      <vt:lpstr>GemS</vt:lpstr>
      <vt:lpstr>Kap3</vt:lpstr>
      <vt:lpstr>Bgld</vt:lpstr>
      <vt:lpstr>Region</vt:lpstr>
      <vt:lpstr>Herk</vt:lpstr>
      <vt:lpstr>GemM</vt:lpstr>
      <vt:lpstr>Gem20</vt:lpstr>
      <vt:lpstr>Verband</vt:lpstr>
      <vt:lpstr>GemInlAusl</vt:lpstr>
      <vt:lpstr>Mon</vt:lpstr>
      <vt:lpstr>AT DE</vt:lpstr>
      <vt:lpstr>'AT DE'!Druckbereich</vt:lpstr>
      <vt:lpstr>Bgld!Druckbereich</vt:lpstr>
      <vt:lpstr>Deck!Druckbereich</vt:lpstr>
      <vt:lpstr>'Gem20'!Druckbereich</vt:lpstr>
      <vt:lpstr>GemInlAusl!Druckbereich</vt:lpstr>
      <vt:lpstr>GemJ!Druckbereich</vt:lpstr>
      <vt:lpstr>GemM!Druckbereich</vt:lpstr>
      <vt:lpstr>GemS!Druckbereich</vt:lpstr>
      <vt:lpstr>Herk!Druckbereich</vt:lpstr>
      <vt:lpstr>Impr!Druckbereich</vt:lpstr>
      <vt:lpstr>Jahr!Druckbereich</vt:lpstr>
      <vt:lpstr>Karte!Druckbereich</vt:lpstr>
      <vt:lpstr>Mon!Druckbereich</vt:lpstr>
      <vt:lpstr>Region!Druckbereich</vt:lpstr>
      <vt:lpstr>SoWi!Druckbereich</vt:lpstr>
      <vt:lpstr>Verband!Druckbereich</vt:lpstr>
      <vt:lpstr>Zeit!Druckbereich</vt:lpstr>
      <vt:lpstr>Region!Drucktitel</vt:lpstr>
      <vt:lpstr>LMFV1</vt:lpstr>
      <vt:lpstr>NAM</vt:lpstr>
    </vt:vector>
  </TitlesOfParts>
  <Company>BLRG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Tourismus Monatsbericht</dc:title>
  <dc:creator>Statistik Burgenland</dc:creator>
  <cp:lastModifiedBy>Popovits Marianne</cp:lastModifiedBy>
  <cp:lastPrinted>2024-05-23T07:36:26Z</cp:lastPrinted>
  <dcterms:created xsi:type="dcterms:W3CDTF">2001-11-16T09:48:48Z</dcterms:created>
  <dcterms:modified xsi:type="dcterms:W3CDTF">2024-07-16T06:54:47Z</dcterms:modified>
</cp:coreProperties>
</file>