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S:\IT.eGovKonz.Stat\Daten\Tourismus\Monatsbericht\Tour2024\"/>
    </mc:Choice>
  </mc:AlternateContent>
  <xr:revisionPtr revIDLastSave="0" documentId="13_ncr:1_{B4A776E5-E782-485A-BF61-F2DC73723970}" xr6:coauthVersionLast="47" xr6:coauthVersionMax="47" xr10:uidLastSave="{00000000-0000-0000-0000-000000000000}"/>
  <bookViews>
    <workbookView xWindow="-120" yWindow="-120" windowWidth="29040" windowHeight="15720" tabRatio="898" activeTab="3" xr2:uid="{00000000-000D-0000-FFFF-FFFF00000000}"/>
  </bookViews>
  <sheets>
    <sheet name="Deck" sheetId="2" r:id="rId1"/>
    <sheet name="Impr" sheetId="26" r:id="rId2"/>
    <sheet name="Kap1" sheetId="27" r:id="rId3"/>
    <sheet name="Zeit" sheetId="4" r:id="rId4"/>
    <sheet name="Jahr" sheetId="5" r:id="rId5"/>
    <sheet name="GemJ" sheetId="22" r:id="rId6"/>
    <sheet name="Karte" sheetId="34" r:id="rId7"/>
    <sheet name="Kap2" sheetId="28" r:id="rId8"/>
    <sheet name="SoWi" sheetId="6" r:id="rId9"/>
    <sheet name="GemS" sheetId="40" r:id="rId10"/>
    <sheet name="Kap3" sheetId="29" r:id="rId11"/>
    <sheet name="Bgld" sheetId="7" r:id="rId12"/>
    <sheet name="Region" sheetId="8" r:id="rId13"/>
    <sheet name="Herk" sheetId="25" r:id="rId14"/>
    <sheet name="GemM" sheetId="10" r:id="rId15"/>
    <sheet name="Gem20" sheetId="11" r:id="rId16"/>
    <sheet name="Verband" sheetId="41" r:id="rId17"/>
    <sheet name="GemInlAusl" sheetId="14" r:id="rId18"/>
    <sheet name="Mon" sheetId="13" r:id="rId19"/>
    <sheet name="AT DE" sheetId="39" r:id="rId20"/>
  </sheets>
  <definedNames>
    <definedName name="_1__123Graph_ADIAGR_1" hidden="1">'Gem20'!$L$30:$L$40</definedName>
    <definedName name="_10__123Graph_XDIAGR_3" hidden="1">Bgld!$S$6:$S$17</definedName>
    <definedName name="_2__123Graph_ADIAGR_2" hidden="1">Bgld!$T$25:$T$31</definedName>
    <definedName name="_3__123Graph_ADIAGR_3" hidden="1">Bgld!$V$6:$V$17</definedName>
    <definedName name="_4__123Graph_BDIAGR_1" hidden="1">'Gem20'!$M$30:$M$40</definedName>
    <definedName name="_5__123Graph_BDIAGR_2" hidden="1">Bgld!$U$25:$U$31</definedName>
    <definedName name="_6__123Graph_BDIAGR_3" localSheetId="13" hidden="1">Bgld!#REF!</definedName>
    <definedName name="_6__123Graph_BDIAGR_3" localSheetId="7" hidden="1">Bgld!#REF!</definedName>
    <definedName name="_6__123Graph_BDIAGR_3" localSheetId="10" hidden="1">Bgld!#REF!</definedName>
    <definedName name="_6__123Graph_BDIAGR_3" hidden="1">Bgld!#REF!</definedName>
    <definedName name="_7__123Graph_CDIAGR_3" hidden="1">Bgld!$W$6:$W$17</definedName>
    <definedName name="_8__123Graph_LBL_ADIAGR_1" hidden="1">'Gem20'!$L$30:$L$40</definedName>
    <definedName name="_9__123Graph_LBL_BDIAGR_1" hidden="1">'Gem20'!$M$30:$M$40</definedName>
    <definedName name="_Order1" hidden="1">0</definedName>
    <definedName name="_xlnm.Print_Area" localSheetId="19">'AT DE'!$A$1:$H$89</definedName>
    <definedName name="_xlnm.Print_Area" localSheetId="11">Bgld!$A$24:$F$42</definedName>
    <definedName name="_xlnm.Print_Area" localSheetId="0">Deck!$A$1:$E$59</definedName>
    <definedName name="_xlnm.Print_Area" localSheetId="15">'Gem20'!$A$29:$E$46</definedName>
    <definedName name="_xlnm.Print_Area" localSheetId="17">GemInlAusl!$A$1:$H$75,GemInlAusl!$A$66:$H$123</definedName>
    <definedName name="_xlnm.Print_Area" localSheetId="5">GemJ!$B$1:$H$113</definedName>
    <definedName name="_xlnm.Print_Area" localSheetId="14">GemM!$A$1:$I$56,GemM!$A$59:$I$117</definedName>
    <definedName name="_xlnm.Print_Area" localSheetId="9">GemS!$A$1:$I$54,GemS!$A$59:$I$115</definedName>
    <definedName name="_xlnm.Print_Area" localSheetId="13">Herk!$A$1:$H$50,Herk!$J$1:$Q$49</definedName>
    <definedName name="_xlnm.Print_Area" localSheetId="1">Impr!$A$1:$A$63</definedName>
    <definedName name="_xlnm.Print_Area" localSheetId="4">Jahr!$A$1:$G$57</definedName>
    <definedName name="_xlnm.Print_Area" localSheetId="6">Karte!$A$1:$A$58</definedName>
    <definedName name="_xlnm.Print_Area" localSheetId="18">Mon!$A$1:$G$57</definedName>
    <definedName name="_xlnm.Print_Area" localSheetId="12">Region!$A$8:$H$48,Region!$A$51:$H$92,Region!$J$8:$Q$48,Region!$J$51:$Q$91</definedName>
    <definedName name="_xlnm.Print_Area" localSheetId="8">SoWi!$A$1:$G$57</definedName>
    <definedName name="_xlnm.Print_Area" localSheetId="16">Verband!$A$1:$G$30</definedName>
    <definedName name="_xlnm.Print_Area" localSheetId="3">Zeit!$A$1:$G$57</definedName>
    <definedName name="_xlnm.Print_Titles" localSheetId="12">Region!$1:$7</definedName>
    <definedName name="LMFV1">Region!$A$4:$Q$227</definedName>
    <definedName name="NAM">GemM!$B$7:$B$108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<sst xmlns="http://schemas.openxmlformats.org/spreadsheetml/2006/main" count="1703" uniqueCount="386">
  <si>
    <t>Übernachtungen</t>
  </si>
  <si>
    <t>Jahr</t>
  </si>
  <si>
    <t>Inländer</t>
  </si>
  <si>
    <t>Ausländer</t>
  </si>
  <si>
    <t>absolut</t>
  </si>
  <si>
    <t>relativ</t>
  </si>
  <si>
    <t>1981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</si>
  <si>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</si>
  <si>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</si>
  <si>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</si>
  <si>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</si>
  <si>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</si>
  <si>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</si>
  <si>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</si>
  <si>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</si>
  <si>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</si>
  <si>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Jänner</t>
  </si>
  <si>
    <t>Feber</t>
  </si>
  <si>
    <t>März</t>
  </si>
  <si>
    <t>April</t>
  </si>
  <si>
    <t>Mai</t>
  </si>
  <si>
    <t>Juni</t>
  </si>
  <si>
    <t>Juli</t>
  </si>
  <si>
    <t>August</t>
  </si>
  <si>
    <t>September</t>
  </si>
  <si>
    <t>November</t>
  </si>
  <si>
    <t>3</t>
  </si>
  <si>
    <t>Region</t>
  </si>
  <si>
    <t>Ankünfte</t>
  </si>
  <si>
    <t>Unterkunftsart</t>
  </si>
  <si>
    <t>Herkunftsland</t>
  </si>
  <si>
    <t xml:space="preserve">% </t>
  </si>
  <si>
    <t>Burgenland</t>
  </si>
  <si>
    <t>Neusiedler See</t>
  </si>
  <si>
    <t>Rosalia</t>
  </si>
  <si>
    <t>Mittelburgenland</t>
  </si>
  <si>
    <t>Oberwart</t>
  </si>
  <si>
    <t>Güssing</t>
  </si>
  <si>
    <t>Jennersdorf</t>
  </si>
  <si>
    <t>Gewerbl. Beherbergungsbetrieb</t>
  </si>
  <si>
    <t xml:space="preserve">    5/4-Stern</t>
  </si>
  <si>
    <t>5/4-Stern</t>
  </si>
  <si>
    <t xml:space="preserve">    3-Stern</t>
  </si>
  <si>
    <t>3-Stern</t>
  </si>
  <si>
    <t xml:space="preserve">    2/1-Stern</t>
  </si>
  <si>
    <t>2/1-Stern</t>
  </si>
  <si>
    <t>Privatquartier nicht auf Bauernhof</t>
  </si>
  <si>
    <t>Privatquartier auf Bauernhof</t>
  </si>
  <si>
    <t>Campingplatz</t>
  </si>
  <si>
    <t>Kurheim der Sozialvers.träger</t>
  </si>
  <si>
    <t>Private und öffentliche Kurheime</t>
  </si>
  <si>
    <t>Jugendherberge</t>
  </si>
  <si>
    <t>Ferienwohnung, Ferienhaus</t>
  </si>
  <si>
    <t>Sonstige Unterkunft</t>
  </si>
  <si>
    <t>ausgewählte Herkunftsländer</t>
  </si>
  <si>
    <t>Wien</t>
  </si>
  <si>
    <t>Deutschland</t>
  </si>
  <si>
    <t>Italien</t>
  </si>
  <si>
    <t>Niederlande</t>
  </si>
  <si>
    <t>Polen</t>
  </si>
  <si>
    <t>Vereinigtes Königreich</t>
  </si>
  <si>
    <t>Schweiz und Liechtenstein</t>
  </si>
  <si>
    <t>Ungarn</t>
  </si>
  <si>
    <t>USA</t>
  </si>
  <si>
    <t>übriges Ausland</t>
  </si>
  <si>
    <t>Rumänien</t>
  </si>
  <si>
    <t>Tschechische Republik</t>
  </si>
  <si>
    <t>4</t>
  </si>
  <si>
    <t>Insgesamt</t>
  </si>
  <si>
    <t>Region                                         Unterkunftsart</t>
  </si>
  <si>
    <t>8</t>
  </si>
  <si>
    <t>9</t>
  </si>
  <si>
    <t>10</t>
  </si>
  <si>
    <t>11</t>
  </si>
  <si>
    <t>2</t>
  </si>
  <si>
    <t>5</t>
  </si>
  <si>
    <t>Daten für Grafik 2:</t>
  </si>
  <si>
    <t>Monat</t>
  </si>
  <si>
    <t>1</t>
  </si>
  <si>
    <t>6</t>
  </si>
  <si>
    <t>7</t>
  </si>
  <si>
    <t>Aug</t>
  </si>
  <si>
    <t>Privatquartier</t>
  </si>
  <si>
    <t>Sept</t>
  </si>
  <si>
    <t>Okt</t>
  </si>
  <si>
    <t>Nov</t>
  </si>
  <si>
    <t>Dez</t>
  </si>
  <si>
    <t>12</t>
  </si>
  <si>
    <t>Überschrift1:</t>
  </si>
  <si>
    <t>Daten für Grafik 1:</t>
  </si>
  <si>
    <t>Kurheim, Erhol.</t>
  </si>
  <si>
    <t>Sonst. Unterk.</t>
  </si>
  <si>
    <t>Kontrolle</t>
  </si>
  <si>
    <t>Ankünfte und Übernachtungen in den Berichtsgemeinden</t>
  </si>
  <si>
    <t>Gemeinde</t>
  </si>
  <si>
    <t>Apetlon</t>
  </si>
  <si>
    <t>Bruckneudorf</t>
  </si>
  <si>
    <t>Donnerskirchen</t>
  </si>
  <si>
    <t>Eisenstadt</t>
  </si>
  <si>
    <t>Frauenkirchen</t>
  </si>
  <si>
    <t>Gols</t>
  </si>
  <si>
    <t>Illmitz</t>
  </si>
  <si>
    <t>Jois</t>
  </si>
  <si>
    <t>Mönchhof</t>
  </si>
  <si>
    <t>Neusiedl a. See</t>
  </si>
  <si>
    <t>Nickelsdorf</t>
  </si>
  <si>
    <t>Pamhagen</t>
  </si>
  <si>
    <t>Podersdorf a. See</t>
  </si>
  <si>
    <t>Rust</t>
  </si>
  <si>
    <t>Sankt Andrä a. Zicksee</t>
  </si>
  <si>
    <t>Weiden a. See</t>
  </si>
  <si>
    <t>Bad Sauerbrunn</t>
  </si>
  <si>
    <t>Mattersburg</t>
  </si>
  <si>
    <t>Neudörfl</t>
  </si>
  <si>
    <t>Horitschon</t>
  </si>
  <si>
    <t>Lockenhaus</t>
  </si>
  <si>
    <t>Lutzmannsburg</t>
  </si>
  <si>
    <t>Oberpullendorf</t>
  </si>
  <si>
    <t>Bad Tatzmannsdorf</t>
  </si>
  <si>
    <t>Bernstein</t>
  </si>
  <si>
    <t>Hannersdorf</t>
  </si>
  <si>
    <t>Markt Sankt Martin</t>
  </si>
  <si>
    <t>Oberschützen</t>
  </si>
  <si>
    <t>Pinkafeld</t>
  </si>
  <si>
    <t>Rechnitz</t>
  </si>
  <si>
    <t>Stadtschlaining</t>
  </si>
  <si>
    <t>Deutsch Schützen-Eisenberg</t>
  </si>
  <si>
    <t>Eberau</t>
  </si>
  <si>
    <t>Heiligenbrunn</t>
  </si>
  <si>
    <t>Rauchwart</t>
  </si>
  <si>
    <t>Stegersbach</t>
  </si>
  <si>
    <t>Die 20 Gemeinden mit den meisten Übernachtungen</t>
  </si>
  <si>
    <t>Daten für Grafik:</t>
  </si>
  <si>
    <t>restliche Gemeinden</t>
  </si>
  <si>
    <t>GKZ</t>
  </si>
  <si>
    <t>10101</t>
  </si>
  <si>
    <t>10201</t>
  </si>
  <si>
    <t>10301</t>
  </si>
  <si>
    <t>10302</t>
  </si>
  <si>
    <t>10307</t>
  </si>
  <si>
    <t>10309</t>
  </si>
  <si>
    <t>10310</t>
  </si>
  <si>
    <t>10312</t>
  </si>
  <si>
    <t>10313</t>
  </si>
  <si>
    <t>10317</t>
  </si>
  <si>
    <t>10403</t>
  </si>
  <si>
    <t>10405</t>
  </si>
  <si>
    <t>10407</t>
  </si>
  <si>
    <t>10414</t>
  </si>
  <si>
    <t>10427</t>
  </si>
  <si>
    <t>10503</t>
  </si>
  <si>
    <t>10504</t>
  </si>
  <si>
    <t>10507</t>
  </si>
  <si>
    <t>10509</t>
  </si>
  <si>
    <t>10606</t>
  </si>
  <si>
    <t>10607</t>
  </si>
  <si>
    <t>10611</t>
  </si>
  <si>
    <t>10702</t>
  </si>
  <si>
    <t>10703</t>
  </si>
  <si>
    <t>10705</t>
  </si>
  <si>
    <t>10707</t>
  </si>
  <si>
    <t>10709</t>
  </si>
  <si>
    <t>10710</t>
  </si>
  <si>
    <t>10712</t>
  </si>
  <si>
    <t>10713</t>
  </si>
  <si>
    <t>10714</t>
  </si>
  <si>
    <t>10716</t>
  </si>
  <si>
    <t>10718</t>
  </si>
  <si>
    <t>10719</t>
  </si>
  <si>
    <t>10721</t>
  </si>
  <si>
    <t>10722</t>
  </si>
  <si>
    <t>10805</t>
  </si>
  <si>
    <t>10809</t>
  </si>
  <si>
    <t>10810</t>
  </si>
  <si>
    <t>10812</t>
  </si>
  <si>
    <t>10816</t>
  </si>
  <si>
    <t>10901</t>
  </si>
  <si>
    <t>10902</t>
  </si>
  <si>
    <t>10903</t>
  </si>
  <si>
    <t>10906</t>
  </si>
  <si>
    <t>10916</t>
  </si>
  <si>
    <t>10917</t>
  </si>
  <si>
    <t>10918</t>
  </si>
  <si>
    <t>10919</t>
  </si>
  <si>
    <t>10923</t>
  </si>
  <si>
    <t>10929</t>
  </si>
  <si>
    <t>Deutschkreutz</t>
  </si>
  <si>
    <t>Minihof-Liebau</t>
  </si>
  <si>
    <t>Andau</t>
  </si>
  <si>
    <t>Strem</t>
  </si>
  <si>
    <t>10505</t>
  </si>
  <si>
    <t>10701</t>
  </si>
  <si>
    <t>10801</t>
  </si>
  <si>
    <t>Region                                                  Gemeinde</t>
  </si>
  <si>
    <t>Burgauberg-Neudauberg</t>
  </si>
  <si>
    <t>Kukmirn</t>
  </si>
  <si>
    <t>10402</t>
  </si>
  <si>
    <t>10408</t>
  </si>
  <si>
    <t>Kärnten</t>
  </si>
  <si>
    <t>Tirol</t>
  </si>
  <si>
    <t>Großpetersdorf</t>
  </si>
  <si>
    <t>10905</t>
  </si>
  <si>
    <t>Eisenstadt-Stadt</t>
  </si>
  <si>
    <t>Rust-Stadt</t>
  </si>
  <si>
    <t>Bezirk
Region                                                  Gemeinde</t>
  </si>
  <si>
    <t>Slowakei</t>
  </si>
  <si>
    <t>Russland</t>
  </si>
  <si>
    <t>Zurndorf</t>
  </si>
  <si>
    <t>10723</t>
  </si>
  <si>
    <t>10724</t>
  </si>
  <si>
    <t>10605</t>
  </si>
  <si>
    <t>Marz</t>
  </si>
  <si>
    <t>10813</t>
  </si>
  <si>
    <t>Neckenmarkt</t>
  </si>
  <si>
    <t>Loipersdorf-Kitzladen</t>
  </si>
  <si>
    <t>10910</t>
  </si>
  <si>
    <t>10412</t>
  </si>
  <si>
    <t>10508</t>
  </si>
  <si>
    <t>Rudersdorf</t>
  </si>
  <si>
    <t>Parndorf</t>
  </si>
  <si>
    <t>10711</t>
  </si>
  <si>
    <t>Kittsee</t>
  </si>
  <si>
    <t>10908</t>
  </si>
  <si>
    <t>Pöttsching</t>
  </si>
  <si>
    <t>Schattendorf</t>
  </si>
  <si>
    <t>Kohfidisch</t>
  </si>
  <si>
    <t>insgesamt</t>
  </si>
  <si>
    <t>Niederösterreich</t>
  </si>
  <si>
    <t>Oberösterreich</t>
  </si>
  <si>
    <t>Salzburg</t>
  </si>
  <si>
    <t>Steiermark</t>
  </si>
  <si>
    <t>Vorarlberg</t>
  </si>
  <si>
    <t>Tourismus</t>
  </si>
  <si>
    <t>IMPRESSUM</t>
  </si>
  <si>
    <t>© Statistik Burgenland</t>
  </si>
  <si>
    <t>A-7000 Eisenstadt, Europaplatz 1</t>
  </si>
  <si>
    <t>T: +43 2682 600 2825</t>
  </si>
  <si>
    <t>www.burgenland.at</t>
  </si>
  <si>
    <t>Medieninhaber, Herausgeber und Verleger</t>
  </si>
  <si>
    <t>Statistik Burgenland</t>
  </si>
  <si>
    <t>Amt der Burgenländischen Landesregierung</t>
  </si>
  <si>
    <t>Redaktion und für den Inhalt verantwortlich</t>
  </si>
  <si>
    <t>Mag. Manfred Dreiszker</t>
  </si>
  <si>
    <t>E: manfred.dreiszker@bgld.gv.at</t>
  </si>
  <si>
    <t>Gestaltungskonzept</t>
  </si>
  <si>
    <t>Atelier Unterkirchner Jankoschek, Wien</t>
  </si>
  <si>
    <t>Urheberrecht. Die enthaltenen Daten, Tabellen, Grafiken, Bilder</t>
  </si>
  <si>
    <t>etc. sind urheberrechtlich geschützt. Alle Rechte sind Statistik</t>
  </si>
  <si>
    <t>Burgenland vorbehalten. Nachdruck kostenlos, aber nur mit</t>
  </si>
  <si>
    <t>Quellenangabe möglich.</t>
  </si>
  <si>
    <t>Haftungsausschluss. Statistik Burgenland sowie alle Mitwirkenden</t>
  </si>
  <si>
    <t>an der Publikation haben deren Inhalte sorgfältig</t>
  </si>
  <si>
    <t>recherchiert und erstellt. Fehler können dennoch nicht gänzlich</t>
  </si>
  <si>
    <t>ausgeschlossen werden. Statistik Burgenland und die Genannten</t>
  </si>
  <si>
    <t>übernehmen daher keine Haftung für die Richtigkeit,</t>
  </si>
  <si>
    <t>Vollständigkeit und Aktualität der Inhalte, insbesondere</t>
  </si>
  <si>
    <t>übernehmen sie keinerlei Haftung für eventuelle, unmittelbare</t>
  </si>
  <si>
    <t>oder mittelbare Schäden, die durch die direkte oder indirekte</t>
  </si>
  <si>
    <t>Nutzung der angebotenen Inhalte entstehen.</t>
  </si>
  <si>
    <t>Statistik Burgenland und alle Mitwirkenden legen Wert auf die</t>
  </si>
  <si>
    <t>Gleichberechtigung von Frauen und Männern. Im Sinne einer</t>
  </si>
  <si>
    <t>besseren Lesbarkeit, wird gelegentlich nur die feminine oder</t>
  </si>
  <si>
    <t>die maskuline Form gewählt. Dies impliziert keineswegs eine</t>
  </si>
  <si>
    <t>Benachteiligung des jeweils anderen Geschlechts. Frauen und</t>
  </si>
  <si>
    <t>Männer sollen sich gleichermaßen angesprochen fühlen.</t>
  </si>
  <si>
    <t>Veränderung gegenüber dem Vorjahr</t>
  </si>
  <si>
    <t>Zahl der Betten</t>
  </si>
  <si>
    <t>Winterhalbjahr</t>
  </si>
  <si>
    <t>Übernachtungen nach Unterkunftsart</t>
  </si>
  <si>
    <t>Ankünfte nach Unterkunftsart</t>
  </si>
  <si>
    <t>Übernachtungen nach Unterkunftsart und Region</t>
  </si>
  <si>
    <t>Ankünfte nach Unterkunftsart und Region</t>
  </si>
  <si>
    <t>Dezember</t>
  </si>
  <si>
    <t>Kroatien</t>
  </si>
  <si>
    <t>Slowenien</t>
  </si>
  <si>
    <t>Bayern</t>
  </si>
  <si>
    <t>Baden Württemberg</t>
  </si>
  <si>
    <t>Nordrhein-Westfalen</t>
  </si>
  <si>
    <t>Mitteldeutschland</t>
  </si>
  <si>
    <t>Norddeutschland</t>
  </si>
  <si>
    <t>Ostdeutschland</t>
  </si>
  <si>
    <t>Berlin</t>
  </si>
  <si>
    <t>China</t>
  </si>
  <si>
    <t>Ukraine</t>
  </si>
  <si>
    <t>Österreich</t>
  </si>
  <si>
    <t>Halbturn</t>
  </si>
  <si>
    <t>Steinbrunn</t>
  </si>
  <si>
    <t>Wiesen</t>
  </si>
  <si>
    <t>Neutal</t>
  </si>
  <si>
    <t>Bundesländer ohne Wien</t>
  </si>
  <si>
    <t>Mörbisch am See</t>
  </si>
  <si>
    <t>Neusiedl am See</t>
  </si>
  <si>
    <t>Oggau am Neusiedler See</t>
  </si>
  <si>
    <t>Podersdorf am See</t>
  </si>
  <si>
    <t>Purbach am Neusiedler See</t>
  </si>
  <si>
    <t>Sankt Andrä am Zicksee</t>
  </si>
  <si>
    <t>Trausdorf an der Wulka</t>
  </si>
  <si>
    <t>Wallern im Burgenland</t>
  </si>
  <si>
    <t>Weiden am See</t>
  </si>
  <si>
    <t>Winden am See</t>
  </si>
  <si>
    <t>Neufeld an der Leitha</t>
  </si>
  <si>
    <t>Neustift an der Lafnitz</t>
  </si>
  <si>
    <t>Ollersdorf im Burgenland</t>
  </si>
  <si>
    <t>Heiligenkreuz im Lafnitztal</t>
  </si>
  <si>
    <t>Neuhaus am Klausenbach</t>
  </si>
  <si>
    <t>Sankt Martin an der Raab</t>
  </si>
  <si>
    <t>Ankünfte nach Regionen und ausgewählten Herkunftsländern</t>
  </si>
  <si>
    <t>Übernachtungen nach Regionen und ausgewählten Herkunftsländern</t>
  </si>
  <si>
    <t>Eisenstadt-Umgebung</t>
  </si>
  <si>
    <t>Breitenbrunn am Neusiedler See</t>
  </si>
  <si>
    <t>Sankt Margarethen im Burgenland</t>
  </si>
  <si>
    <t>Jahresergebnis</t>
  </si>
  <si>
    <t>Oktober</t>
  </si>
  <si>
    <t>Eltendorf</t>
  </si>
  <si>
    <t>10708</t>
  </si>
  <si>
    <t>Entwicklung der Übernachtungen im Burgenland</t>
  </si>
  <si>
    <t>Klingenbach</t>
  </si>
  <si>
    <t>Gerersdorf-Sulz</t>
  </si>
  <si>
    <t>1971</t>
  </si>
  <si>
    <t>Sonstige</t>
  </si>
  <si>
    <t>Ankünfte und Übernachtungen nach ausgewählten Herkunftsländern im Monat</t>
  </si>
  <si>
    <t>Monat im Vergleich zum Vorjahr</t>
  </si>
  <si>
    <t>E: post.statistik@bgld.gv.at</t>
  </si>
  <si>
    <t>Stabsabteilung Informationstechnologie</t>
  </si>
  <si>
    <t>Ankünfte und Übernachtungen in den Tourismusverbänden</t>
  </si>
  <si>
    <t>Frankreich (inklusive Monaco)</t>
  </si>
  <si>
    <t>Lackenbach</t>
  </si>
  <si>
    <t>Weppersdorf</t>
  </si>
  <si>
    <t>Wörterberg</t>
  </si>
  <si>
    <t>Weichselbaum</t>
  </si>
  <si>
    <t>10419</t>
  </si>
  <si>
    <t>10510</t>
  </si>
  <si>
    <t>10808</t>
  </si>
  <si>
    <t>10609</t>
  </si>
  <si>
    <t>10612</t>
  </si>
  <si>
    <t>10316</t>
  </si>
  <si>
    <t>10615</t>
  </si>
  <si>
    <t>10823</t>
  </si>
  <si>
    <t>10404</t>
  </si>
  <si>
    <t>10416</t>
  </si>
  <si>
    <t>10502</t>
  </si>
  <si>
    <t>10814</t>
  </si>
  <si>
    <t>10717</t>
  </si>
  <si>
    <t>10305</t>
  </si>
  <si>
    <t>Tourismusverband</t>
  </si>
  <si>
    <t>Nordburgenland</t>
  </si>
  <si>
    <t>Mittelburgenland-Rosalia</t>
  </si>
  <si>
    <t>Südburgenland</t>
  </si>
  <si>
    <t>Tourismusstatistik-Verordnung 2002 idF. BGBl. II Nr. 24/2012.</t>
  </si>
  <si>
    <t>Redaktionelle Mitarbeit</t>
  </si>
  <si>
    <t>DI Markus Schneider</t>
  </si>
  <si>
    <t>2023</t>
  </si>
  <si>
    <t>Ø 2012-2022</t>
  </si>
  <si>
    <t>Marianne Popovits</t>
  </si>
  <si>
    <t>E: marianne.popovits@bgld.gv.at</t>
  </si>
  <si>
    <t>T: +43 2682 600 2827</t>
  </si>
  <si>
    <t>Überschrift:</t>
  </si>
  <si>
    <t>Oslip</t>
  </si>
  <si>
    <t>Schützen am Gebirge</t>
  </si>
  <si>
    <t>Tadten</t>
  </si>
  <si>
    <t>Wulkaprodersdorf</t>
  </si>
  <si>
    <t>Grafenschachen</t>
  </si>
  <si>
    <t>Bildein</t>
  </si>
  <si>
    <t>von der Landesstatistik erstellt. Mit Nov. 2023 sind 6 Gemeinden neu hinzu gekommen</t>
  </si>
  <si>
    <t>Da die Statistik Austria neue Gemeinden immer mit dem Monat November aufnimmt,</t>
  </si>
  <si>
    <t>Gesetzliche Grundlage ist das Bundesstatistikgesetz 2000 bzw. die</t>
  </si>
  <si>
    <t xml:space="preserve">ist das erste Jahr immer unvollständig und mit dem Folgejahr nicht vergleichbar. </t>
  </si>
  <si>
    <t xml:space="preserve">Die Tourismusstatistik wird aufgrund der Meldungen von derzeit 87 Berichtsgemeinden </t>
  </si>
  <si>
    <t xml:space="preserve">(Oslip, Schützen, Wulkaprodersdorf, Tadten, Bildein, Grafenschachen). </t>
  </si>
  <si>
    <t>Nur gelbe Zellen eingeben, Rest sind Formeln!</t>
  </si>
  <si>
    <t>2024</t>
  </si>
  <si>
    <t>Eisenstadt 2024</t>
  </si>
  <si>
    <t>Jahr 2024 im Vergleich zum Vorjahr</t>
  </si>
  <si>
    <t>Jänner - Feber</t>
  </si>
  <si>
    <t/>
  </si>
  <si>
    <t>Winterhalbjahr 2024 im Vergleich zum Vorjahr</t>
  </si>
  <si>
    <t>November - Feber</t>
  </si>
  <si>
    <t>Feber 2024</t>
  </si>
  <si>
    <t>Übernachtungen im Feber nach Unterkunftsarten</t>
  </si>
  <si>
    <t>Feber 2023</t>
  </si>
  <si>
    <t>Die 10 Gemeinden mit den meisten Übernachtungen im Feber</t>
  </si>
  <si>
    <t>November-Feber</t>
  </si>
  <si>
    <t>Jänner - Feber 2024</t>
  </si>
  <si>
    <t>Ankünfte und Übernachtungen nach ausgewählten Herkunftsländern im Jahr 2024</t>
  </si>
  <si>
    <t>Ankünfte und Übernachtungen nach ausgewählten Herkunftsländern im Winterhalbjahr 2024</t>
  </si>
  <si>
    <t>vorläufiges Ergebnis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</si>
</sst>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D_M_-;\-* #,##0.00\ _D_M_-;_-* &quot;-&quot;??\ _D_M_-;_-@_-"/>
    <numFmt numFmtId="165" formatCode="0.0%"/>
    <numFmt numFmtId="166" formatCode="#,##0_);\(#,##0\)"/>
    <numFmt numFmtId="167" formatCode="0.000"/>
    <numFmt numFmtId="168" formatCode="_-* #,##0_-;\-* #,##0_-;_-* &quot;-&quot;??_-;_-@_-"/>
    <numFmt numFmtId="169" formatCode="#,##0.0_);\(#,##0.0\)"/>
    <numFmt numFmtId="170" formatCode="0.0"/>
  </numFmts>
  <fonts count="34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2"/>
      <color indexed="4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sz val="12"/>
      <name val="Arial MT"/>
    </font>
    <font>
      <sz val="10"/>
      <name val="Courier"/>
      <family val="3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color indexed="12"/>
      <name val="Arial"/>
      <family val="2"/>
    </font>
    <font>
      <b/>
      <sz val="28"/>
      <color theme="0" tint="-0.34998626667073579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12"/>
      <color theme="4" tint="-0.249977111117893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2"/>
      <color theme="0" tint="-0.34998626667073579"/>
      <name val="Arial"/>
      <family val="2"/>
    </font>
    <font>
      <b/>
      <sz val="48"/>
      <color theme="0" tint="-0.3499862666707357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Gray">
        <fgColor indexed="26"/>
        <bgColor indexed="26"/>
      </patternFill>
    </fill>
    <fill>
      <patternFill patternType="solid">
        <fgColor indexed="26"/>
        <bgColor indexed="26"/>
      </patternFill>
    </fill>
  </fills>
  <borders count="5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1" fillId="0" borderId="0"/>
    <xf numFmtId="0" fontId="12" fillId="0" borderId="0"/>
    <xf numFmtId="9" fontId="21" fillId="0" borderId="0" applyFont="0" applyFill="0" applyBorder="0" applyAlignment="0" applyProtection="0"/>
    <xf numFmtId="0" fontId="27" fillId="0" borderId="0"/>
    <xf numFmtId="0" fontId="9" fillId="0" borderId="0"/>
    <xf numFmtId="0" fontId="9" fillId="0" borderId="0"/>
    <xf numFmtId="0" fontId="3" fillId="0" borderId="0"/>
    <xf numFmtId="0" fontId="1" fillId="0" borderId="0"/>
    <xf numFmtId="0" fontId="31" fillId="0" borderId="0"/>
  </cellStyleXfs>
  <cellXfs count="345">
    <xf numFmtId="0" fontId="0" fillId="0" borderId="0" xfId="0"/>
    <xf numFmtId="0" fontId="3" fillId="0" borderId="0" xfId="0" applyFont="1"/>
    <xf numFmtId="0" fontId="3" fillId="0" borderId="2" xfId="0" applyFont="1" applyBorder="1"/>
    <xf numFmtId="3" fontId="3" fillId="0" borderId="2" xfId="0" applyNumberFormat="1" applyFont="1" applyBorder="1" applyProtection="1"/>
    <xf numFmtId="165" fontId="3" fillId="0" borderId="2" xfId="0" applyNumberFormat="1" applyFont="1" applyBorder="1" applyProtection="1"/>
    <xf numFmtId="0" fontId="3" fillId="0" borderId="2" xfId="0" applyFont="1" applyBorder="1" applyAlignment="1">
      <alignment horizontal="left"/>
    </xf>
    <xf numFmtId="3" fontId="3" fillId="0" borderId="2" xfId="1" applyNumberFormat="1" applyFont="1" applyBorder="1" applyProtection="1"/>
    <xf numFmtId="3" fontId="3" fillId="0" borderId="0" xfId="0" applyNumberFormat="1" applyFont="1"/>
    <xf numFmtId="165" fontId="3" fillId="0" borderId="3" xfId="2" applyNumberFormat="1" applyFont="1" applyBorder="1"/>
    <xf numFmtId="166" fontId="7" fillId="0" borderId="0" xfId="0" applyNumberFormat="1" applyFont="1" applyBorder="1" applyProtection="1"/>
    <xf numFmtId="0" fontId="3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5" fillId="0" borderId="0" xfId="0" applyFont="1" applyBorder="1" applyProtection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2" xfId="0" applyFont="1" applyBorder="1" applyProtection="1"/>
    <xf numFmtId="165" fontId="3" fillId="0" borderId="2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Protection="1"/>
    <xf numFmtId="0" fontId="5" fillId="0" borderId="0" xfId="0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right"/>
    </xf>
    <xf numFmtId="0" fontId="3" fillId="0" borderId="4" xfId="0" applyFont="1" applyBorder="1" applyProtection="1"/>
    <xf numFmtId="165" fontId="3" fillId="0" borderId="4" xfId="2" applyNumberFormat="1" applyFont="1" applyBorder="1" applyAlignment="1" applyProtection="1">
      <alignment horizontal="right"/>
    </xf>
    <xf numFmtId="165" fontId="3" fillId="0" borderId="4" xfId="2" applyNumberFormat="1" applyFont="1" applyBorder="1" applyProtection="1"/>
    <xf numFmtId="0" fontId="3" fillId="0" borderId="5" xfId="0" applyFont="1" applyBorder="1" applyProtection="1"/>
    <xf numFmtId="165" fontId="3" fillId="0" borderId="5" xfId="2" applyNumberFormat="1" applyFont="1" applyBorder="1" applyAlignment="1" applyProtection="1">
      <alignment horizontal="right"/>
    </xf>
    <xf numFmtId="165" fontId="3" fillId="0" borderId="5" xfId="2" applyNumberFormat="1" applyFont="1" applyBorder="1" applyProtection="1"/>
    <xf numFmtId="0" fontId="3" fillId="0" borderId="6" xfId="0" applyFont="1" applyBorder="1" applyProtection="1"/>
    <xf numFmtId="165" fontId="3" fillId="0" borderId="6" xfId="2" applyNumberFormat="1" applyFont="1" applyBorder="1" applyAlignment="1" applyProtection="1">
      <alignment horizontal="right"/>
    </xf>
    <xf numFmtId="165" fontId="3" fillId="0" borderId="6" xfId="2" applyNumberFormat="1" applyFont="1" applyBorder="1" applyProtection="1"/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166" fontId="3" fillId="0" borderId="0" xfId="0" applyNumberFormat="1" applyFont="1" applyProtection="1"/>
    <xf numFmtId="167" fontId="3" fillId="0" borderId="0" xfId="0" applyNumberFormat="1" applyFont="1"/>
    <xf numFmtId="0" fontId="5" fillId="0" borderId="0" xfId="0" applyFont="1" applyProtection="1"/>
    <xf numFmtId="3" fontId="3" fillId="0" borderId="0" xfId="1" applyNumberFormat="1" applyFont="1" applyProtection="1"/>
    <xf numFmtId="165" fontId="3" fillId="0" borderId="0" xfId="0" applyNumberFormat="1" applyFont="1" applyProtection="1"/>
    <xf numFmtId="165" fontId="3" fillId="0" borderId="2" xfId="2" applyNumberFormat="1" applyFont="1" applyBorder="1" applyAlignment="1" applyProtection="1">
      <alignment horizontal="right"/>
    </xf>
    <xf numFmtId="165" fontId="3" fillId="0" borderId="2" xfId="2" applyNumberFormat="1" applyFont="1" applyBorder="1" applyProtection="1"/>
    <xf numFmtId="3" fontId="3" fillId="0" borderId="4" xfId="1" applyNumberFormat="1" applyFont="1" applyBorder="1" applyProtection="1"/>
    <xf numFmtId="3" fontId="3" fillId="0" borderId="5" xfId="1" applyNumberFormat="1" applyFont="1" applyBorder="1" applyProtection="1"/>
    <xf numFmtId="3" fontId="3" fillId="0" borderId="6" xfId="1" applyNumberFormat="1" applyFont="1" applyBorder="1" applyProtection="1"/>
    <xf numFmtId="3" fontId="3" fillId="0" borderId="0" xfId="1" applyNumberFormat="1" applyFont="1" applyAlignment="1" applyProtection="1">
      <alignment horizontal="centerContinuous"/>
    </xf>
    <xf numFmtId="165" fontId="3" fillId="0" borderId="0" xfId="0" applyNumberFormat="1" applyFont="1" applyAlignment="1" applyProtection="1">
      <alignment horizontal="centerContinuous"/>
    </xf>
    <xf numFmtId="0" fontId="3" fillId="0" borderId="0" xfId="0" quotePrefix="1" applyFont="1" applyAlignment="1" applyProtection="1">
      <alignment horizontal="centerContinuous"/>
    </xf>
    <xf numFmtId="168" fontId="3" fillId="0" borderId="0" xfId="1" applyNumberFormat="1" applyFont="1" applyProtection="1"/>
    <xf numFmtId="168" fontId="3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4" applyFont="1" applyBorder="1"/>
    <xf numFmtId="0" fontId="3" fillId="0" borderId="0" xfId="4" applyFont="1"/>
    <xf numFmtId="0" fontId="3" fillId="0" borderId="0" xfId="4" applyFont="1" applyBorder="1" applyAlignment="1">
      <alignment horizontal="left"/>
    </xf>
    <xf numFmtId="0" fontId="3" fillId="0" borderId="0" xfId="4" applyFont="1" applyBorder="1" applyAlignment="1">
      <alignment horizontal="center"/>
    </xf>
    <xf numFmtId="0" fontId="10" fillId="0" borderId="0" xfId="4" applyFont="1" applyBorder="1" applyAlignment="1">
      <alignment horizontal="center"/>
    </xf>
    <xf numFmtId="0" fontId="3" fillId="0" borderId="0" xfId="4" applyFont="1" applyAlignment="1">
      <alignment horizontal="left"/>
    </xf>
    <xf numFmtId="0" fontId="3" fillId="0" borderId="0" xfId="0" applyFont="1" applyBorder="1" applyProtection="1"/>
    <xf numFmtId="165" fontId="3" fillId="0" borderId="5" xfId="0" applyNumberFormat="1" applyFont="1" applyBorder="1" applyProtection="1"/>
    <xf numFmtId="165" fontId="3" fillId="0" borderId="6" xfId="0" applyNumberFormat="1" applyFont="1" applyBorder="1" applyProtection="1"/>
    <xf numFmtId="166" fontId="3" fillId="0" borderId="0" xfId="0" applyNumberFormat="1" applyFont="1"/>
    <xf numFmtId="0" fontId="3" fillId="0" borderId="0" xfId="0" applyFont="1" applyAlignment="1" applyProtection="1">
      <alignment horizontal="center"/>
    </xf>
    <xf numFmtId="170" fontId="3" fillId="0" borderId="0" xfId="0" applyNumberFormat="1" applyFont="1" applyProtection="1"/>
    <xf numFmtId="0" fontId="13" fillId="0" borderId="0" xfId="0" applyFont="1" applyProtection="1"/>
    <xf numFmtId="169" fontId="3" fillId="0" borderId="0" xfId="0" applyNumberFormat="1" applyFont="1" applyProtection="1"/>
    <xf numFmtId="0" fontId="3" fillId="0" borderId="10" xfId="0" applyFont="1" applyBorder="1" applyProtection="1"/>
    <xf numFmtId="0" fontId="3" fillId="0" borderId="12" xfId="0" applyFont="1" applyBorder="1" applyProtection="1"/>
    <xf numFmtId="0" fontId="3" fillId="0" borderId="3" xfId="0" applyFont="1" applyBorder="1" applyProtection="1"/>
    <xf numFmtId="3" fontId="3" fillId="0" borderId="0" xfId="0" applyNumberFormat="1" applyFont="1" applyBorder="1"/>
    <xf numFmtId="3" fontId="3" fillId="0" borderId="0" xfId="0" applyNumberFormat="1" applyFont="1" applyBorder="1" applyAlignment="1" applyProtection="1">
      <alignment horizontal="centerContinuous"/>
    </xf>
    <xf numFmtId="3" fontId="5" fillId="0" borderId="0" xfId="0" applyNumberFormat="1" applyFont="1" applyBorder="1" applyAlignment="1" applyProtection="1">
      <alignment horizontal="centerContinuous"/>
    </xf>
    <xf numFmtId="3" fontId="3" fillId="0" borderId="4" xfId="0" applyNumberFormat="1" applyFont="1" applyBorder="1" applyProtection="1"/>
    <xf numFmtId="3" fontId="3" fillId="0" borderId="5" xfId="0" applyNumberFormat="1" applyFont="1" applyBorder="1" applyProtection="1"/>
    <xf numFmtId="3" fontId="3" fillId="0" borderId="6" xfId="0" applyNumberFormat="1" applyFont="1" applyBorder="1" applyProtection="1"/>
    <xf numFmtId="3" fontId="5" fillId="0" borderId="0" xfId="0" applyNumberFormat="1" applyFont="1" applyAlignment="1" applyProtection="1">
      <alignment horizontal="centerContinuous"/>
    </xf>
    <xf numFmtId="3" fontId="0" fillId="0" borderId="0" xfId="0" applyNumberFormat="1"/>
    <xf numFmtId="3" fontId="3" fillId="0" borderId="15" xfId="0" applyNumberFormat="1" applyFont="1" applyBorder="1" applyProtection="1"/>
    <xf numFmtId="3" fontId="3" fillId="0" borderId="16" xfId="0" applyNumberFormat="1" applyFont="1" applyBorder="1" applyProtection="1"/>
    <xf numFmtId="3" fontId="3" fillId="0" borderId="18" xfId="0" applyNumberFormat="1" applyFont="1" applyBorder="1" applyProtection="1"/>
    <xf numFmtId="10" fontId="5" fillId="0" borderId="0" xfId="2" applyNumberFormat="1" applyFont="1" applyAlignment="1" applyProtection="1">
      <alignment horizontal="centerContinuous"/>
    </xf>
    <xf numFmtId="3" fontId="6" fillId="0" borderId="0" xfId="0" applyNumberFormat="1" applyFont="1"/>
    <xf numFmtId="0" fontId="2" fillId="0" borderId="0" xfId="4" applyFont="1" applyBorder="1" applyAlignment="1">
      <alignment horizontal="center"/>
    </xf>
    <xf numFmtId="3" fontId="5" fillId="0" borderId="0" xfId="0" applyNumberFormat="1" applyFont="1" applyBorder="1" applyProtection="1"/>
    <xf numFmtId="0" fontId="3" fillId="0" borderId="18" xfId="0" applyFont="1" applyBorder="1" applyProtection="1"/>
    <xf numFmtId="0" fontId="0" fillId="0" borderId="0" xfId="0" applyBorder="1"/>
    <xf numFmtId="0" fontId="3" fillId="0" borderId="4" xfId="0" applyFont="1" applyBorder="1" applyAlignment="1">
      <alignment horizontal="left"/>
    </xf>
    <xf numFmtId="165" fontId="3" fillId="0" borderId="7" xfId="0" applyNumberFormat="1" applyFont="1" applyBorder="1" applyProtection="1"/>
    <xf numFmtId="0" fontId="3" fillId="0" borderId="18" xfId="0" applyFont="1" applyBorder="1" applyAlignment="1">
      <alignment horizontal="left"/>
    </xf>
    <xf numFmtId="165" fontId="3" fillId="0" borderId="18" xfId="0" applyNumberFormat="1" applyFont="1" applyBorder="1" applyProtection="1"/>
    <xf numFmtId="3" fontId="6" fillId="0" borderId="0" xfId="0" applyNumberFormat="1" applyFont="1" applyProtection="1"/>
    <xf numFmtId="0" fontId="3" fillId="0" borderId="18" xfId="0" applyFont="1" applyBorder="1"/>
    <xf numFmtId="3" fontId="3" fillId="0" borderId="18" xfId="0" applyNumberFormat="1" applyFont="1" applyBorder="1"/>
    <xf numFmtId="166" fontId="3" fillId="2" borderId="0" xfId="0" applyNumberFormat="1" applyFont="1" applyFill="1" applyProtection="1"/>
    <xf numFmtId="3" fontId="3" fillId="0" borderId="19" xfId="0" applyNumberFormat="1" applyFont="1" applyBorder="1" applyProtection="1"/>
    <xf numFmtId="165" fontId="3" fillId="0" borderId="19" xfId="0" applyNumberFormat="1" applyFont="1" applyBorder="1" applyProtection="1"/>
    <xf numFmtId="165" fontId="3" fillId="0" borderId="9" xfId="0" applyNumberFormat="1" applyFont="1" applyBorder="1" applyProtection="1"/>
    <xf numFmtId="3" fontId="8" fillId="0" borderId="18" xfId="0" applyNumberFormat="1" applyFont="1" applyBorder="1" applyProtection="1"/>
    <xf numFmtId="165" fontId="8" fillId="0" borderId="18" xfId="0" applyNumberFormat="1" applyFont="1" applyBorder="1" applyProtection="1"/>
    <xf numFmtId="166" fontId="5" fillId="0" borderId="0" xfId="0" applyNumberFormat="1" applyFont="1" applyProtection="1"/>
    <xf numFmtId="0" fontId="3" fillId="0" borderId="0" xfId="0" applyFont="1" applyAlignment="1">
      <alignment vertical="center"/>
    </xf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5" fillId="0" borderId="0" xfId="0" applyFont="1" applyFill="1" applyBorder="1" applyProtection="1"/>
    <xf numFmtId="165" fontId="3" fillId="0" borderId="0" xfId="2" applyNumberFormat="1" applyFont="1"/>
    <xf numFmtId="0" fontId="4" fillId="0" borderId="0" xfId="0" applyFont="1" applyFill="1" applyBorder="1" applyAlignment="1" applyProtection="1">
      <alignment horizontal="right"/>
    </xf>
    <xf numFmtId="0" fontId="3" fillId="0" borderId="0" xfId="0" applyFont="1" applyFill="1" applyBorder="1"/>
    <xf numFmtId="0" fontId="5" fillId="0" borderId="6" xfId="0" applyFont="1" applyFill="1" applyBorder="1" applyAlignment="1" applyProtection="1">
      <alignment horizontal="center"/>
    </xf>
    <xf numFmtId="0" fontId="16" fillId="0" borderId="0" xfId="0" applyFont="1"/>
    <xf numFmtId="0" fontId="13" fillId="0" borderId="0" xfId="0" applyFont="1"/>
    <xf numFmtId="0" fontId="3" fillId="0" borderId="0" xfId="0" applyFont="1" applyFill="1"/>
    <xf numFmtId="0" fontId="2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3" fillId="0" borderId="8" xfId="0" applyFont="1" applyFill="1" applyBorder="1" applyProtection="1"/>
    <xf numFmtId="0" fontId="5" fillId="0" borderId="0" xfId="0" applyFont="1" applyFill="1" applyProtection="1"/>
    <xf numFmtId="0" fontId="5" fillId="0" borderId="15" xfId="0" applyFont="1" applyFill="1" applyBorder="1" applyProtection="1"/>
    <xf numFmtId="0" fontId="5" fillId="0" borderId="16" xfId="0" applyFont="1" applyFill="1" applyBorder="1" applyProtection="1"/>
    <xf numFmtId="0" fontId="5" fillId="0" borderId="17" xfId="0" applyFont="1" applyFill="1" applyBorder="1" applyProtection="1"/>
    <xf numFmtId="0" fontId="5" fillId="0" borderId="18" xfId="0" applyFont="1" applyFill="1" applyBorder="1" applyAlignment="1" applyProtection="1">
      <alignment horizontal="center"/>
    </xf>
    <xf numFmtId="0" fontId="5" fillId="0" borderId="0" xfId="0" applyFont="1" applyBorder="1" applyAlignment="1">
      <alignment horizontal="left"/>
    </xf>
    <xf numFmtId="165" fontId="5" fillId="0" borderId="0" xfId="2" applyNumberFormat="1" applyFont="1" applyBorder="1"/>
    <xf numFmtId="165" fontId="3" fillId="0" borderId="6" xfId="0" applyNumberFormat="1" applyFont="1" applyBorder="1" applyAlignment="1" applyProtection="1">
      <alignment horizontal="right"/>
    </xf>
    <xf numFmtId="165" fontId="5" fillId="0" borderId="0" xfId="0" applyNumberFormat="1" applyFont="1" applyBorder="1" applyAlignment="1" applyProtection="1">
      <alignment horizontal="right"/>
    </xf>
    <xf numFmtId="165" fontId="5" fillId="0" borderId="0" xfId="0" applyNumberFormat="1" applyFont="1" applyBorder="1" applyProtection="1"/>
    <xf numFmtId="165" fontId="3" fillId="0" borderId="18" xfId="0" applyNumberFormat="1" applyFont="1" applyBorder="1" applyAlignment="1" applyProtection="1">
      <alignment horizontal="right"/>
    </xf>
    <xf numFmtId="0" fontId="17" fillId="0" borderId="0" xfId="0" applyFont="1" applyProtection="1"/>
    <xf numFmtId="165" fontId="3" fillId="0" borderId="0" xfId="2" applyNumberFormat="1" applyFont="1" applyProtection="1"/>
    <xf numFmtId="3" fontId="3" fillId="3" borderId="0" xfId="0" applyNumberFormat="1" applyFont="1" applyFill="1"/>
    <xf numFmtId="0" fontId="3" fillId="3" borderId="0" xfId="0" applyFont="1" applyFill="1" applyAlignment="1">
      <alignment horizontal="right"/>
    </xf>
    <xf numFmtId="0" fontId="3" fillId="3" borderId="0" xfId="0" applyFont="1" applyFill="1"/>
    <xf numFmtId="3" fontId="3" fillId="3" borderId="0" xfId="0" applyNumberFormat="1" applyFont="1" applyFill="1" applyProtection="1"/>
    <xf numFmtId="166" fontId="3" fillId="3" borderId="0" xfId="0" applyNumberFormat="1" applyFont="1" applyFill="1" applyAlignment="1" applyProtection="1">
      <alignment horizontal="right"/>
    </xf>
    <xf numFmtId="3" fontId="3" fillId="4" borderId="0" xfId="0" applyNumberFormat="1" applyFont="1" applyFill="1" applyProtection="1"/>
    <xf numFmtId="166" fontId="3" fillId="4" borderId="0" xfId="0" applyNumberFormat="1" applyFont="1" applyFill="1" applyAlignment="1" applyProtection="1">
      <alignment horizontal="right"/>
    </xf>
    <xf numFmtId="0" fontId="3" fillId="4" borderId="0" xfId="0" applyFont="1" applyFill="1"/>
    <xf numFmtId="0" fontId="3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5" fillId="0" borderId="28" xfId="0" applyFont="1" applyFill="1" applyBorder="1" applyProtection="1"/>
    <xf numFmtId="0" fontId="5" fillId="0" borderId="31" xfId="0" applyFont="1" applyFill="1" applyBorder="1" applyProtection="1"/>
    <xf numFmtId="0" fontId="5" fillId="0" borderId="33" xfId="0" applyFont="1" applyFill="1" applyBorder="1" applyProtection="1"/>
    <xf numFmtId="0" fontId="5" fillId="0" borderId="34" xfId="0" applyFont="1" applyFill="1" applyBorder="1" applyAlignment="1" applyProtection="1">
      <alignment horizontal="center"/>
    </xf>
    <xf numFmtId="0" fontId="3" fillId="0" borderId="35" xfId="0" applyFont="1" applyBorder="1" applyProtection="1"/>
    <xf numFmtId="3" fontId="3" fillId="0" borderId="36" xfId="0" applyNumberFormat="1" applyFont="1" applyBorder="1" applyProtection="1"/>
    <xf numFmtId="165" fontId="3" fillId="0" borderId="37" xfId="0" applyNumberFormat="1" applyFont="1" applyBorder="1" applyProtection="1"/>
    <xf numFmtId="0" fontId="3" fillId="0" borderId="38" xfId="0" applyFont="1" applyBorder="1" applyProtection="1"/>
    <xf numFmtId="165" fontId="3" fillId="0" borderId="39" xfId="0" applyNumberFormat="1" applyFont="1" applyBorder="1" applyProtection="1"/>
    <xf numFmtId="0" fontId="3" fillId="0" borderId="23" xfId="0" applyFont="1" applyBorder="1" applyProtection="1"/>
    <xf numFmtId="165" fontId="3" fillId="0" borderId="40" xfId="0" applyNumberFormat="1" applyFont="1" applyBorder="1" applyProtection="1"/>
    <xf numFmtId="0" fontId="3" fillId="0" borderId="24" xfId="0" applyFont="1" applyBorder="1" applyProtection="1"/>
    <xf numFmtId="165" fontId="3" fillId="0" borderId="34" xfId="0" applyNumberFormat="1" applyFont="1" applyBorder="1" applyProtection="1"/>
    <xf numFmtId="0" fontId="3" fillId="0" borderId="41" xfId="0" applyFont="1" applyBorder="1" applyProtection="1"/>
    <xf numFmtId="3" fontId="3" fillId="0" borderId="42" xfId="0" applyNumberFormat="1" applyFont="1" applyBorder="1" applyProtection="1"/>
    <xf numFmtId="165" fontId="3" fillId="0" borderId="43" xfId="0" applyNumberFormat="1" applyFont="1" applyBorder="1" applyProtection="1"/>
    <xf numFmtId="3" fontId="5" fillId="0" borderId="0" xfId="1" applyNumberFormat="1" applyFont="1" applyBorder="1" applyProtection="1"/>
    <xf numFmtId="0" fontId="5" fillId="0" borderId="18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41" xfId="0" applyFont="1" applyFill="1" applyBorder="1" applyAlignment="1" applyProtection="1">
      <alignment horizontal="center"/>
    </xf>
    <xf numFmtId="0" fontId="5" fillId="0" borderId="42" xfId="0" applyFont="1" applyFill="1" applyBorder="1" applyAlignment="1" applyProtection="1">
      <alignment horizontal="center"/>
    </xf>
    <xf numFmtId="0" fontId="5" fillId="0" borderId="43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169" fontId="5" fillId="0" borderId="0" xfId="0" applyNumberFormat="1" applyFont="1" applyProtection="1"/>
    <xf numFmtId="0" fontId="18" fillId="0" borderId="0" xfId="0" applyFont="1" applyAlignment="1">
      <alignment horizontal="right"/>
    </xf>
    <xf numFmtId="0" fontId="5" fillId="0" borderId="45" xfId="0" applyFont="1" applyFill="1" applyBorder="1" applyAlignment="1" applyProtection="1">
      <alignment horizontal="center"/>
    </xf>
    <xf numFmtId="0" fontId="19" fillId="0" borderId="0" xfId="0" applyFont="1"/>
    <xf numFmtId="0" fontId="3" fillId="0" borderId="2" xfId="0" applyFont="1" applyFill="1" applyBorder="1" applyProtection="1"/>
    <xf numFmtId="3" fontId="3" fillId="0" borderId="2" xfId="0" applyNumberFormat="1" applyFont="1" applyFill="1" applyBorder="1" applyProtection="1"/>
    <xf numFmtId="3" fontId="3" fillId="0" borderId="19" xfId="0" applyNumberFormat="1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0" fontId="20" fillId="0" borderId="0" xfId="4" applyFont="1" applyBorder="1"/>
    <xf numFmtId="0" fontId="19" fillId="0" borderId="0" xfId="4" quotePrefix="1" applyFont="1" applyBorder="1"/>
    <xf numFmtId="0" fontId="0" fillId="0" borderId="0" xfId="0" applyFill="1"/>
    <xf numFmtId="3" fontId="5" fillId="0" borderId="0" xfId="0" applyNumberFormat="1" applyFont="1" applyFill="1" applyBorder="1" applyProtection="1"/>
    <xf numFmtId="3" fontId="6" fillId="0" borderId="0" xfId="0" applyNumberFormat="1" applyFont="1" applyFill="1"/>
    <xf numFmtId="3" fontId="3" fillId="0" borderId="0" xfId="0" applyNumberFormat="1" applyFont="1" applyFill="1"/>
    <xf numFmtId="165" fontId="3" fillId="0" borderId="7" xfId="2" applyNumberFormat="1" applyFont="1" applyBorder="1"/>
    <xf numFmtId="165" fontId="3" fillId="0" borderId="18" xfId="2" applyNumberFormat="1" applyFont="1" applyBorder="1"/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 applyProtection="1"/>
    <xf numFmtId="3" fontId="3" fillId="0" borderId="9" xfId="0" applyNumberFormat="1" applyFont="1" applyBorder="1" applyProtection="1"/>
    <xf numFmtId="3" fontId="3" fillId="0" borderId="44" xfId="0" applyNumberFormat="1" applyFont="1" applyBorder="1" applyProtection="1"/>
    <xf numFmtId="0" fontId="3" fillId="0" borderId="0" xfId="0" applyFont="1" applyFill="1" applyAlignment="1">
      <alignment horizontal="right"/>
    </xf>
    <xf numFmtId="165" fontId="8" fillId="0" borderId="18" xfId="0" applyNumberFormat="1" applyFont="1" applyFill="1" applyBorder="1" applyProtection="1"/>
    <xf numFmtId="0" fontId="22" fillId="0" borderId="1" xfId="3" applyFont="1" applyFill="1" applyBorder="1" applyAlignment="1">
      <alignment horizontal="left" wrapText="1"/>
    </xf>
    <xf numFmtId="3" fontId="5" fillId="0" borderId="0" xfId="1" applyNumberFormat="1" applyFont="1" applyFill="1" applyBorder="1" applyProtection="1"/>
    <xf numFmtId="0" fontId="24" fillId="0" borderId="0" xfId="0" applyFont="1" applyFill="1" applyBorder="1" applyProtection="1"/>
    <xf numFmtId="0" fontId="25" fillId="0" borderId="0" xfId="0" applyFont="1" applyProtection="1"/>
    <xf numFmtId="0" fontId="25" fillId="0" borderId="0" xfId="0" applyFont="1" applyFill="1" applyBorder="1" applyProtection="1"/>
    <xf numFmtId="0" fontId="22" fillId="0" borderId="0" xfId="0" applyFont="1"/>
    <xf numFmtId="0" fontId="25" fillId="0" borderId="0" xfId="0" applyFont="1" applyBorder="1" applyProtection="1"/>
    <xf numFmtId="166" fontId="22" fillId="0" borderId="2" xfId="0" applyNumberFormat="1" applyFont="1" applyBorder="1" applyProtection="1"/>
    <xf numFmtId="166" fontId="22" fillId="0" borderId="2" xfId="0" applyNumberFormat="1" applyFont="1" applyFill="1" applyBorder="1" applyProtection="1"/>
    <xf numFmtId="0" fontId="22" fillId="0" borderId="18" xfId="0" applyFont="1" applyBorder="1"/>
    <xf numFmtId="166" fontId="22" fillId="0" borderId="4" xfId="0" applyNumberFormat="1" applyFont="1" applyBorder="1" applyProtection="1"/>
    <xf numFmtId="166" fontId="22" fillId="0" borderId="6" xfId="0" applyNumberFormat="1" applyFont="1" applyBorder="1" applyProtection="1"/>
    <xf numFmtId="0" fontId="22" fillId="0" borderId="2" xfId="0" applyFont="1" applyBorder="1" applyProtection="1"/>
    <xf numFmtId="0" fontId="22" fillId="0" borderId="6" xfId="0" applyFont="1" applyBorder="1" applyProtection="1"/>
    <xf numFmtId="0" fontId="22" fillId="0" borderId="0" xfId="0" applyFont="1" applyFill="1" applyBorder="1"/>
    <xf numFmtId="0" fontId="22" fillId="0" borderId="0" xfId="0" applyFont="1" applyFill="1"/>
    <xf numFmtId="0" fontId="22" fillId="0" borderId="1" xfId="3" applyFont="1" applyFill="1" applyBorder="1" applyAlignment="1">
      <alignment wrapText="1"/>
    </xf>
    <xf numFmtId="0" fontId="22" fillId="0" borderId="27" xfId="3" applyFont="1" applyFill="1" applyBorder="1" applyAlignment="1">
      <alignment wrapText="1"/>
    </xf>
    <xf numFmtId="0" fontId="22" fillId="0" borderId="0" xfId="0" applyFont="1" applyFill="1" applyAlignment="1">
      <alignment horizontal="left"/>
    </xf>
    <xf numFmtId="0" fontId="22" fillId="0" borderId="27" xfId="3" quotePrefix="1" applyFont="1" applyFill="1" applyBorder="1" applyAlignment="1">
      <alignment wrapText="1"/>
    </xf>
    <xf numFmtId="0" fontId="22" fillId="0" borderId="27" xfId="3" applyFont="1" applyFill="1" applyBorder="1" applyAlignment="1">
      <alignment horizontal="left" wrapText="1"/>
    </xf>
    <xf numFmtId="0" fontId="22" fillId="0" borderId="0" xfId="0" quotePrefix="1" applyFont="1" applyFill="1"/>
    <xf numFmtId="0" fontId="22" fillId="0" borderId="4" xfId="0" applyFont="1" applyBorder="1" applyProtection="1"/>
    <xf numFmtId="165" fontId="22" fillId="0" borderId="0" xfId="2" applyNumberFormat="1" applyFont="1"/>
    <xf numFmtId="0" fontId="8" fillId="0" borderId="18" xfId="7" applyFont="1" applyFill="1" applyBorder="1" applyAlignment="1"/>
    <xf numFmtId="3" fontId="22" fillId="0" borderId="18" xfId="0" applyNumberFormat="1" applyFont="1" applyBorder="1"/>
    <xf numFmtId="165" fontId="22" fillId="0" borderId="18" xfId="2" applyNumberFormat="1" applyFont="1" applyBorder="1"/>
    <xf numFmtId="0" fontId="8" fillId="0" borderId="18" xfId="8" applyFont="1" applyFill="1" applyBorder="1" applyAlignment="1"/>
    <xf numFmtId="0" fontId="0" fillId="0" borderId="0" xfId="0" applyFont="1"/>
    <xf numFmtId="0" fontId="25" fillId="0" borderId="0" xfId="0" applyFont="1"/>
    <xf numFmtId="3" fontId="25" fillId="0" borderId="0" xfId="0" applyNumberFormat="1" applyFont="1"/>
    <xf numFmtId="165" fontId="25" fillId="0" borderId="0" xfId="2" applyNumberFormat="1" applyFont="1"/>
    <xf numFmtId="0" fontId="25" fillId="0" borderId="0" xfId="0" applyFont="1" applyBorder="1"/>
    <xf numFmtId="3" fontId="25" fillId="0" borderId="0" xfId="0" applyNumberFormat="1" applyFont="1" applyBorder="1"/>
    <xf numFmtId="165" fontId="25" fillId="0" borderId="0" xfId="2" applyNumberFormat="1" applyFont="1" applyBorder="1"/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9" xfId="0" applyNumberFormat="1" applyFont="1" applyFill="1" applyBorder="1" applyProtection="1"/>
    <xf numFmtId="3" fontId="3" fillId="0" borderId="11" xfId="0" applyNumberFormat="1" applyFont="1" applyFill="1" applyBorder="1" applyProtection="1"/>
    <xf numFmtId="0" fontId="3" fillId="0" borderId="4" xfId="0" applyFont="1" applyFill="1" applyBorder="1" applyProtection="1"/>
    <xf numFmtId="0" fontId="3" fillId="0" borderId="18" xfId="0" applyFont="1" applyFill="1" applyBorder="1" applyProtection="1"/>
    <xf numFmtId="3" fontId="29" fillId="0" borderId="0" xfId="0" applyNumberFormat="1" applyFont="1" applyBorder="1" applyProtection="1"/>
    <xf numFmtId="165" fontId="29" fillId="0" borderId="0" xfId="2" applyNumberFormat="1" applyFont="1" applyBorder="1"/>
    <xf numFmtId="3" fontId="29" fillId="0" borderId="0" xfId="0" applyNumberFormat="1" applyFont="1" applyBorder="1"/>
    <xf numFmtId="166" fontId="22" fillId="0" borderId="12" xfId="0" applyNumberFormat="1" applyFont="1" applyBorder="1" applyProtection="1"/>
    <xf numFmtId="49" fontId="22" fillId="0" borderId="0" xfId="0" quotePrefix="1" applyNumberFormat="1" applyFont="1" applyFill="1"/>
    <xf numFmtId="0" fontId="8" fillId="0" borderId="0" xfId="7" applyFont="1" applyFill="1" applyBorder="1" applyAlignment="1"/>
    <xf numFmtId="3" fontId="22" fillId="0" borderId="0" xfId="0" applyNumberFormat="1" applyFont="1" applyBorder="1"/>
    <xf numFmtId="165" fontId="22" fillId="0" borderId="0" xfId="2" applyNumberFormat="1" applyFont="1" applyBorder="1"/>
    <xf numFmtId="0" fontId="25" fillId="0" borderId="0" xfId="0" applyFont="1" applyFill="1"/>
    <xf numFmtId="0" fontId="8" fillId="0" borderId="18" xfId="9" applyFont="1" applyFill="1" applyBorder="1" applyAlignment="1">
      <alignment wrapText="1"/>
    </xf>
    <xf numFmtId="165" fontId="3" fillId="0" borderId="2" xfId="0" applyNumberFormat="1" applyFont="1" applyFill="1" applyBorder="1" applyAlignment="1" applyProtection="1">
      <alignment horizontal="right"/>
    </xf>
    <xf numFmtId="3" fontId="3" fillId="0" borderId="44" xfId="0" applyNumberFormat="1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3" fillId="0" borderId="18" xfId="0" applyFont="1" applyFill="1" applyBorder="1" applyAlignment="1">
      <alignment horizontal="left"/>
    </xf>
    <xf numFmtId="3" fontId="3" fillId="0" borderId="18" xfId="0" applyNumberFormat="1" applyFont="1" applyFill="1" applyBorder="1" applyProtection="1"/>
    <xf numFmtId="165" fontId="3" fillId="0" borderId="18" xfId="2" applyNumberFormat="1" applyFont="1" applyFill="1" applyBorder="1"/>
    <xf numFmtId="3" fontId="22" fillId="0" borderId="2" xfId="0" applyNumberFormat="1" applyFont="1" applyBorder="1" applyProtection="1"/>
    <xf numFmtId="0" fontId="28" fillId="0" borderId="0" xfId="0" applyFont="1" applyFill="1"/>
    <xf numFmtId="0" fontId="22" fillId="0" borderId="18" xfId="0" applyFont="1" applyFill="1" applyBorder="1"/>
    <xf numFmtId="0" fontId="22" fillId="0" borderId="3" xfId="0" applyFont="1" applyFill="1" applyBorder="1" applyProtection="1"/>
    <xf numFmtId="0" fontId="26" fillId="0" borderId="0" xfId="0" applyFont="1" applyFill="1"/>
    <xf numFmtId="0" fontId="22" fillId="0" borderId="1" xfId="3" applyFont="1" applyFill="1" applyBorder="1" applyAlignment="1">
      <alignment wrapText="1"/>
    </xf>
    <xf numFmtId="0" fontId="22" fillId="0" borderId="27" xfId="3" applyFont="1" applyFill="1" applyBorder="1" applyAlignment="1">
      <alignment wrapText="1"/>
    </xf>
    <xf numFmtId="0" fontId="22" fillId="0" borderId="27" xfId="3" quotePrefix="1" applyFont="1" applyFill="1" applyBorder="1" applyAlignment="1">
      <alignment wrapText="1"/>
    </xf>
    <xf numFmtId="49" fontId="22" fillId="0" borderId="1" xfId="3" applyNumberFormat="1" applyFont="1" applyFill="1" applyBorder="1" applyAlignment="1">
      <alignment horizontal="left" wrapText="1"/>
    </xf>
    <xf numFmtId="49" fontId="22" fillId="0" borderId="27" xfId="3" applyNumberFormat="1" applyFont="1" applyFill="1" applyBorder="1" applyAlignment="1">
      <alignment horizontal="left" wrapText="1"/>
    </xf>
    <xf numFmtId="49" fontId="22" fillId="0" borderId="1" xfId="3" applyNumberFormat="1" applyFont="1" applyFill="1" applyBorder="1" applyAlignment="1">
      <alignment wrapText="1"/>
    </xf>
    <xf numFmtId="166" fontId="22" fillId="0" borderId="4" xfId="0" applyNumberFormat="1" applyFont="1" applyFill="1" applyBorder="1" applyProtection="1"/>
    <xf numFmtId="0" fontId="22" fillId="0" borderId="18" xfId="0" applyFont="1" applyFill="1" applyBorder="1" applyProtection="1"/>
    <xf numFmtId="166" fontId="22" fillId="0" borderId="6" xfId="0" applyNumberFormat="1" applyFont="1" applyFill="1" applyBorder="1" applyProtection="1"/>
    <xf numFmtId="166" fontId="22" fillId="0" borderId="12" xfId="0" applyNumberFormat="1" applyFont="1" applyFill="1" applyBorder="1" applyProtection="1"/>
    <xf numFmtId="0" fontId="22" fillId="0" borderId="2" xfId="0" applyFont="1" applyFill="1" applyBorder="1" applyProtection="1"/>
    <xf numFmtId="0" fontId="22" fillId="0" borderId="6" xfId="0" applyFont="1" applyFill="1" applyBorder="1" applyProtection="1"/>
    <xf numFmtId="0" fontId="22" fillId="0" borderId="4" xfId="0" applyFont="1" applyFill="1" applyBorder="1" applyProtection="1"/>
    <xf numFmtId="0" fontId="23" fillId="0" borderId="0" xfId="0" applyFont="1" applyFill="1"/>
    <xf numFmtId="0" fontId="22" fillId="0" borderId="0" xfId="0" quotePrefix="1" applyFont="1" applyFill="1" applyAlignment="1">
      <alignment horizontal="centerContinuous"/>
    </xf>
    <xf numFmtId="0" fontId="3" fillId="0" borderId="0" xfId="4" applyFont="1" applyFill="1"/>
    <xf numFmtId="0" fontId="6" fillId="0" borderId="0" xfId="0" applyFont="1" applyFill="1" applyAlignment="1">
      <alignment horizontal="center"/>
    </xf>
    <xf numFmtId="0" fontId="13" fillId="0" borderId="0" xfId="0" applyFont="1" applyFill="1"/>
    <xf numFmtId="10" fontId="3" fillId="0" borderId="0" xfId="2" applyNumberFormat="1" applyFont="1"/>
    <xf numFmtId="3" fontId="22" fillId="0" borderId="2" xfId="0" applyNumberFormat="1" applyFont="1" applyFill="1" applyBorder="1" applyProtection="1"/>
    <xf numFmtId="3" fontId="3" fillId="0" borderId="2" xfId="0" applyNumberFormat="1" applyFont="1" applyBorder="1"/>
    <xf numFmtId="3" fontId="22" fillId="0" borderId="2" xfId="0" applyNumberFormat="1" applyFont="1" applyBorder="1"/>
    <xf numFmtId="0" fontId="5" fillId="0" borderId="18" xfId="0" applyFont="1" applyFill="1" applyBorder="1" applyAlignment="1" applyProtection="1">
      <alignment wrapText="1"/>
    </xf>
    <xf numFmtId="0" fontId="5" fillId="0" borderId="18" xfId="0" applyFont="1" applyFill="1" applyBorder="1" applyAlignment="1">
      <alignment wrapText="1"/>
    </xf>
    <xf numFmtId="0" fontId="5" fillId="0" borderId="44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0" fontId="25" fillId="0" borderId="15" xfId="0" applyFont="1" applyFill="1" applyBorder="1" applyAlignment="1" applyProtection="1">
      <alignment horizontal="left" vertical="center" wrapText="1"/>
    </xf>
    <xf numFmtId="0" fontId="25" fillId="0" borderId="16" xfId="0" applyFont="1" applyFill="1" applyBorder="1" applyAlignment="1" applyProtection="1">
      <alignment horizontal="left" vertical="center" wrapText="1"/>
    </xf>
    <xf numFmtId="0" fontId="25" fillId="0" borderId="17" xfId="0" applyFont="1" applyFill="1" applyBorder="1" applyAlignment="1" applyProtection="1">
      <alignment horizontal="left" vertical="center" wrapText="1"/>
    </xf>
    <xf numFmtId="166" fontId="22" fillId="0" borderId="3" xfId="0" applyNumberFormat="1" applyFont="1" applyBorder="1" applyProtection="1"/>
    <xf numFmtId="166" fontId="22" fillId="0" borderId="3" xfId="0" applyNumberFormat="1" applyFont="1" applyFill="1" applyBorder="1" applyProtection="1"/>
    <xf numFmtId="0" fontId="22" fillId="0" borderId="14" xfId="0" applyFont="1" applyBorder="1"/>
    <xf numFmtId="166" fontId="22" fillId="0" borderId="7" xfId="0" applyNumberFormat="1" applyFont="1" applyBorder="1" applyProtection="1"/>
    <xf numFmtId="0" fontId="22" fillId="0" borderId="14" xfId="0" applyFont="1" applyBorder="1" applyProtection="1"/>
    <xf numFmtId="0" fontId="30" fillId="0" borderId="1" xfId="12" applyFont="1" applyFill="1" applyBorder="1" applyAlignment="1">
      <alignment wrapText="1"/>
    </xf>
    <xf numFmtId="0" fontId="22" fillId="0" borderId="0" xfId="0" quotePrefix="1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0" fontId="32" fillId="0" borderId="0" xfId="0" applyFont="1" applyAlignment="1">
      <alignment horizontal="right"/>
    </xf>
    <xf numFmtId="0" fontId="33" fillId="0" borderId="0" xfId="0" applyFont="1" applyAlignment="1">
      <alignment horizontal="right"/>
    </xf>
    <xf numFmtId="9" fontId="0" fillId="0" borderId="0" xfId="2" applyFont="1" applyFill="1"/>
    <xf numFmtId="0" fontId="0" fillId="0" borderId="0" xfId="0" applyFill="1" applyBorder="1"/>
    <xf numFmtId="0" fontId="6" fillId="0" borderId="0" xfId="0" applyFont="1" applyFill="1"/>
    <xf numFmtId="0" fontId="5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29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5" fillId="0" borderId="47" xfId="0" applyFont="1" applyFill="1" applyBorder="1" applyAlignment="1" applyProtection="1">
      <alignment horizontal="center" vertical="center"/>
    </xf>
    <xf numFmtId="0" fontId="5" fillId="0" borderId="48" xfId="0" applyFont="1" applyFill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alignment horizontal="center" vertical="center"/>
    </xf>
    <xf numFmtId="0" fontId="25" fillId="0" borderId="7" xfId="0" applyFont="1" applyFill="1" applyBorder="1" applyAlignment="1" applyProtection="1">
      <alignment vertical="center" wrapText="1"/>
    </xf>
    <xf numFmtId="0" fontId="25" fillId="0" borderId="12" xfId="0" applyFont="1" applyFill="1" applyBorder="1" applyAlignment="1" applyProtection="1">
      <alignment vertical="center" wrapText="1"/>
    </xf>
    <xf numFmtId="0" fontId="5" fillId="0" borderId="38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46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left" vertical="center" wrapText="1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vertical="center"/>
    </xf>
    <xf numFmtId="0" fontId="0" fillId="0" borderId="18" xfId="0" applyBorder="1" applyAlignment="1">
      <alignment vertical="center"/>
    </xf>
    <xf numFmtId="0" fontId="25" fillId="0" borderId="4" xfId="0" applyFont="1" applyFill="1" applyBorder="1" applyAlignment="1" applyProtection="1">
      <alignment vertical="center" wrapText="1"/>
    </xf>
    <xf numFmtId="0" fontId="26" fillId="0" borderId="12" xfId="0" applyFont="1" applyFill="1" applyBorder="1" applyAlignment="1">
      <alignment vertical="center" wrapText="1"/>
    </xf>
    <xf numFmtId="0" fontId="25" fillId="0" borderId="15" xfId="0" applyFont="1" applyFill="1" applyBorder="1" applyAlignment="1" applyProtection="1">
      <alignment vertical="center" wrapText="1"/>
    </xf>
    <xf numFmtId="0" fontId="26" fillId="0" borderId="16" xfId="0" applyFont="1" applyFill="1" applyBorder="1" applyAlignment="1">
      <alignment vertical="center" wrapText="1"/>
    </xf>
    <xf numFmtId="0" fontId="26" fillId="0" borderId="17" xfId="0" applyFont="1" applyFill="1" applyBorder="1" applyAlignment="1">
      <alignment vertical="center" wrapText="1"/>
    </xf>
    <xf numFmtId="0" fontId="5" fillId="0" borderId="20" xfId="0" applyFont="1" applyFill="1" applyBorder="1" applyAlignment="1" applyProtection="1">
      <alignment horizontal="center" vertical="center"/>
    </xf>
    <xf numFmtId="0" fontId="14" fillId="0" borderId="21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vertical="center" wrapText="1"/>
    </xf>
    <xf numFmtId="0" fontId="22" fillId="0" borderId="8" xfId="0" applyFont="1" applyFill="1" applyBorder="1" applyAlignment="1">
      <alignment vertical="center"/>
    </xf>
    <xf numFmtId="0" fontId="22" fillId="0" borderId="9" xfId="0" applyFont="1" applyFill="1" applyBorder="1" applyAlignment="1">
      <alignment vertical="center"/>
    </xf>
    <xf numFmtId="3" fontId="5" fillId="0" borderId="0" xfId="0" applyNumberFormat="1" applyFont="1"/>
  </cellXfs>
  <cellStyles count="13">
    <cellStyle name="Komma" xfId="1" builtinId="3"/>
    <cellStyle name="Prozent" xfId="2" builtinId="5"/>
    <cellStyle name="Prozent 2" xfId="6" xr:uid="{00000000-0005-0000-0000-000003000000}"/>
    <cellStyle name="Standard" xfId="0" builtinId="0"/>
    <cellStyle name="Standard 2" xfId="10" xr:uid="{06F4A20D-A75A-4503-BD49-74123778AA84}"/>
    <cellStyle name="Standard 3" xfId="11" xr:uid="{00000000-0005-0000-0000-00004A000000}"/>
    <cellStyle name="Standard_DatenKarte_2" xfId="3" xr:uid="{00000000-0005-0000-0000-000009000000}"/>
    <cellStyle name="Standard_DE_AT_Detail" xfId="8" xr:uid="{00000000-0005-0000-0000-00000A000000}"/>
    <cellStyle name="Standard_GemS" xfId="12" xr:uid="{D264DB4E-7B15-4528-A737-771E4E27E670}"/>
    <cellStyle name="Standard_Jahr" xfId="9" xr:uid="{00000000-0005-0000-0000-00000D000000}"/>
    <cellStyle name="Standard_Tabelle1" xfId="7" xr:uid="{00000000-0005-0000-0000-000013000000}"/>
    <cellStyle name="Standard_tour0109" xfId="4" xr:uid="{00000000-0005-0000-0000-000015000000}"/>
    <cellStyle name="Undefiniert" xfId="5" xr:uid="{00000000-0005-0000-0000-000017000000}"/>
  </cellStyles>
  <dxfs count="0"/>
  <tableStyles count="0" defaultTableStyle="TableStyleMedium2" defaultPivotStyle="PivotStyleLight16"/>
  <colors>
    <mruColors>
      <color rgb="FFFFFF99"/>
      <color rgb="FFDBDEEE"/>
      <color rgb="FFFFFF66"/>
      <color rgb="FF223C70"/>
      <color rgb="FFC7CD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Bgld!$T$19</c:f>
          <c:strCache>
            <c:ptCount val="1"/>
            <c:pt idx="0">
              <c:v>Übernachtungen im Feber nach Unterkunftsarten</c:v>
            </c:pt>
          </c:strCache>
        </c:strRef>
      </c:tx>
      <c:layout>
        <c:manualLayout>
          <c:xMode val="edge"/>
          <c:yMode val="edge"/>
          <c:x val="0.10081148148148149"/>
          <c:y val="2.8208641975308642E-2"/>
        </c:manualLayout>
      </c:layout>
      <c:overlay val="0"/>
      <c:txPr>
        <a:bodyPr/>
        <a:lstStyle/>
        <a:p>
          <a:pPr algn="l">
            <a:defRPr sz="1100">
              <a:latin typeface="Arial" pitchFamily="34" charset="0"/>
              <a:cs typeface="Arial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72999999999998"/>
          <c:y val="0.12014043209876543"/>
          <c:w val="0.86939962962962958"/>
          <c:h val="0.69444629629629628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Bgld!$B$6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Bgld!$U$25:$U$31</c:f>
              <c:numCache>
                <c:formatCode>#,##0_);\(#,##0\)</c:formatCode>
                <c:ptCount val="7"/>
                <c:pt idx="0">
                  <c:v>83787</c:v>
                </c:pt>
                <c:pt idx="1">
                  <c:v>11551</c:v>
                </c:pt>
                <c:pt idx="2">
                  <c:v>5424</c:v>
                </c:pt>
                <c:pt idx="3">
                  <c:v>2196</c:v>
                </c:pt>
                <c:pt idx="4">
                  <c:v>385</c:v>
                </c:pt>
                <c:pt idx="5">
                  <c:v>31188</c:v>
                </c:pt>
                <c:pt idx="6">
                  <c:v>5703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EB-490E-88AB-81D47A28085A}"/>
            </c:ext>
          </c:extLst>
        </c:ser>
        <c:ser>
          <c:idx val="0"/>
          <c:order val="1"/>
          <c:tx>
            <c:strRef>
              <c:f>Bgld!$C$6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Bgld!$T$25:$T$31</c:f>
              <c:numCache>
                <c:formatCode>#,##0_);\(#,##0\)</c:formatCode>
                <c:ptCount val="7"/>
                <c:pt idx="0">
                  <c:v>95869</c:v>
                </c:pt>
                <c:pt idx="1">
                  <c:v>14073</c:v>
                </c:pt>
                <c:pt idx="2">
                  <c:v>4204</c:v>
                </c:pt>
                <c:pt idx="3">
                  <c:v>2959</c:v>
                </c:pt>
                <c:pt idx="4">
                  <c:v>648</c:v>
                </c:pt>
                <c:pt idx="5">
                  <c:v>35823</c:v>
                </c:pt>
                <c:pt idx="6">
                  <c:v>4944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B-490E-88AB-81D47A280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094656"/>
        <c:axId val="116609024"/>
      </c:barChart>
      <c:catAx>
        <c:axId val="117094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6609024"/>
        <c:crosses val="autoZero"/>
        <c:auto val="1"/>
        <c:lblAlgn val="ctr"/>
        <c:lblOffset val="100"/>
        <c:noMultiLvlLbl val="0"/>
      </c:catAx>
      <c:valAx>
        <c:axId val="116609024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709465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nach Monaten</a:t>
            </a:r>
          </a:p>
        </c:rich>
      </c:tx>
      <c:layout>
        <c:manualLayout>
          <c:xMode val="edge"/>
          <c:yMode val="edge"/>
          <c:x val="0.10081150415576134"/>
          <c:y val="2.82086212195787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3"/>
          <c:y val="0.12797993827160495"/>
          <c:w val="0.86939962962962958"/>
          <c:h val="0.70697006172839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Bgld!$W$2</c:f>
              <c:strCache>
                <c:ptCount val="1"/>
                <c:pt idx="0">
                  <c:v>Ø 2012-2022</c:v>
                </c:pt>
              </c:strCache>
            </c:strRef>
          </c:tx>
          <c:spPr>
            <a:solidFill>
              <a:srgbClr val="C7CDE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8D8-4DC3-AC68-404B8B5F5D7E}"/>
              </c:ext>
            </c:extLst>
          </c:dPt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Bgld!$W$6:$W$17</c:f>
              <c:numCache>
                <c:formatCode>#,##0_);\(#,##0\)</c:formatCode>
                <c:ptCount val="12"/>
                <c:pt idx="0">
                  <c:v>127704</c:v>
                </c:pt>
                <c:pt idx="1">
                  <c:v>129389.63636363637</c:v>
                </c:pt>
                <c:pt idx="2">
                  <c:v>138017.90909090909</c:v>
                </c:pt>
                <c:pt idx="3">
                  <c:v>181872</c:v>
                </c:pt>
                <c:pt idx="4">
                  <c:v>258656.81818181818</c:v>
                </c:pt>
                <c:pt idx="5">
                  <c:v>310409.27272727271</c:v>
                </c:pt>
                <c:pt idx="6">
                  <c:v>427498.72727272729</c:v>
                </c:pt>
                <c:pt idx="7">
                  <c:v>506681.63636363635</c:v>
                </c:pt>
                <c:pt idx="8">
                  <c:v>302430.54545454547</c:v>
                </c:pt>
                <c:pt idx="9">
                  <c:v>217801.09090909091</c:v>
                </c:pt>
                <c:pt idx="10">
                  <c:v>161466.72727272726</c:v>
                </c:pt>
                <c:pt idx="11">
                  <c:v>122087.90909090909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D8-4DC3-AC68-404B8B5F5D7E}"/>
            </c:ext>
          </c:extLst>
        </c:ser>
        <c:ser>
          <c:idx val="5"/>
          <c:order val="1"/>
          <c:tx>
            <c:strRef>
              <c:f>Bgld!$V$2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Bgld!$V$6:$V$17</c:f>
              <c:numCache>
                <c:formatCode>#,##0_);\(#,##0\)</c:formatCode>
                <c:ptCount val="12"/>
                <c:pt idx="0">
                  <c:v>138816</c:v>
                </c:pt>
                <c:pt idx="1">
                  <c:v>140234</c:v>
                </c:pt>
                <c:pt idx="2">
                  <c:v>149745</c:v>
                </c:pt>
                <c:pt idx="3">
                  <c:v>221850</c:v>
                </c:pt>
                <c:pt idx="4">
                  <c:v>280173</c:v>
                </c:pt>
                <c:pt idx="5">
                  <c:v>438324</c:v>
                </c:pt>
                <c:pt idx="6">
                  <c:v>417126</c:v>
                </c:pt>
                <c:pt idx="7">
                  <c:v>487313</c:v>
                </c:pt>
                <c:pt idx="8">
                  <c:v>311564</c:v>
                </c:pt>
                <c:pt idx="9">
                  <c:v>227566</c:v>
                </c:pt>
                <c:pt idx="10">
                  <c:v>183404</c:v>
                </c:pt>
                <c:pt idx="11">
                  <c:v>150129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D8-4DC3-AC68-404B8B5F5D7E}"/>
            </c:ext>
          </c:extLst>
        </c:ser>
        <c:ser>
          <c:idx val="8"/>
          <c:order val="2"/>
          <c:tx>
            <c:strRef>
              <c:f>Bgld!$U$2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Bgld!$U$6:$U$17</c:f>
              <c:numCache>
                <c:formatCode>#,##0_);\(#,##0\)</c:formatCode>
                <c:ptCount val="12"/>
                <c:pt idx="0">
                  <c:v>149504</c:v>
                </c:pt>
                <c:pt idx="1">
                  <c:v>158520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D8-4DC3-AC68-404B8B5F5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064640"/>
        <c:axId val="120070528"/>
      </c:barChart>
      <c:catAx>
        <c:axId val="120064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70528"/>
        <c:crosses val="autoZero"/>
        <c:auto val="1"/>
        <c:lblAlgn val="ctr"/>
        <c:lblOffset val="100"/>
        <c:noMultiLvlLbl val="0"/>
      </c:catAx>
      <c:valAx>
        <c:axId val="120070528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646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'Gem20'!$J$44</c:f>
          <c:strCache>
            <c:ptCount val="1"/>
            <c:pt idx="0">
              <c:v>Die 10 Gemeinden mit den meisten Übernachtungen im Feber</c:v>
            </c:pt>
          </c:strCache>
        </c:strRef>
      </c:tx>
      <c:layout>
        <c:manualLayout>
          <c:xMode val="edge"/>
          <c:yMode val="edge"/>
          <c:x val="0.13849740740740743"/>
          <c:y val="3.6048148148148149E-2"/>
        </c:manualLayout>
      </c:layout>
      <c:overlay val="0"/>
      <c:txPr>
        <a:bodyPr/>
        <a:lstStyle/>
        <a:p>
          <a:pPr>
            <a:defRPr sz="1050" b="1">
              <a:latin typeface="Arial" pitchFamily="34" charset="0"/>
              <a:cs typeface="Arial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2601574074074074"/>
          <c:y val="0.14050370370370369"/>
          <c:w val="0.64865055555555551"/>
          <c:h val="0.744797839506172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'Gem20'!$K$29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'Gem20'!$I$30:$I$40</c:f>
              <c:strCache>
                <c:ptCount val="11"/>
                <c:pt idx="0">
                  <c:v>Bad Tatzmannsdorf</c:v>
                </c:pt>
                <c:pt idx="1">
                  <c:v>Lutzmannsburg</c:v>
                </c:pt>
                <c:pt idx="2">
                  <c:v>Stegersbach</c:v>
                </c:pt>
                <c:pt idx="3">
                  <c:v>Frauenkirchen</c:v>
                </c:pt>
                <c:pt idx="4">
                  <c:v>Bad Sauerbrunn</c:v>
                </c:pt>
                <c:pt idx="5">
                  <c:v>Parndorf</c:v>
                </c:pt>
                <c:pt idx="6">
                  <c:v>Pamhagen</c:v>
                </c:pt>
                <c:pt idx="7">
                  <c:v>Sankt Andrä a. Zicksee</c:v>
                </c:pt>
                <c:pt idx="8">
                  <c:v>Andau</c:v>
                </c:pt>
                <c:pt idx="9">
                  <c:v>Rust</c:v>
                </c:pt>
                <c:pt idx="10">
                  <c:v>restliche Gemeinden</c:v>
                </c:pt>
              </c:strCache>
            </c:strRef>
          </c:cat>
          <c:val>
            <c:numRef>
              <c:f>'Gem20'!$K$30:$K$40</c:f>
              <c:numCache>
                <c:formatCode>#,##0_);\(#,##0\)</c:formatCode>
                <c:ptCount val="11"/>
                <c:pt idx="0">
                  <c:v>41053</c:v>
                </c:pt>
                <c:pt idx="1">
                  <c:v>24347</c:v>
                </c:pt>
                <c:pt idx="2">
                  <c:v>20042</c:v>
                </c:pt>
                <c:pt idx="3">
                  <c:v>9008</c:v>
                </c:pt>
                <c:pt idx="4">
                  <c:v>8913</c:v>
                </c:pt>
                <c:pt idx="5">
                  <c:v>8059</c:v>
                </c:pt>
                <c:pt idx="6">
                  <c:v>4401</c:v>
                </c:pt>
                <c:pt idx="7">
                  <c:v>4230</c:v>
                </c:pt>
                <c:pt idx="8">
                  <c:v>4097</c:v>
                </c:pt>
                <c:pt idx="9">
                  <c:v>4070</c:v>
                </c:pt>
                <c:pt idx="10">
                  <c:v>30300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2C-422D-A43F-8E729C1DE67F}"/>
            </c:ext>
          </c:extLst>
        </c:ser>
        <c:ser>
          <c:idx val="5"/>
          <c:order val="1"/>
          <c:tx>
            <c:strRef>
              <c:f>'Gem20'!$J$29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'Gem20'!$I$30:$I$40</c:f>
              <c:strCache>
                <c:ptCount val="11"/>
                <c:pt idx="0">
                  <c:v>Bad Tatzmannsdorf</c:v>
                </c:pt>
                <c:pt idx="1">
                  <c:v>Lutzmannsburg</c:v>
                </c:pt>
                <c:pt idx="2">
                  <c:v>Stegersbach</c:v>
                </c:pt>
                <c:pt idx="3">
                  <c:v>Frauenkirchen</c:v>
                </c:pt>
                <c:pt idx="4">
                  <c:v>Bad Sauerbrunn</c:v>
                </c:pt>
                <c:pt idx="5">
                  <c:v>Parndorf</c:v>
                </c:pt>
                <c:pt idx="6">
                  <c:v>Pamhagen</c:v>
                </c:pt>
                <c:pt idx="7">
                  <c:v>Sankt Andrä a. Zicksee</c:v>
                </c:pt>
                <c:pt idx="8">
                  <c:v>Andau</c:v>
                </c:pt>
                <c:pt idx="9">
                  <c:v>Rust</c:v>
                </c:pt>
                <c:pt idx="10">
                  <c:v>restliche Gemeinden</c:v>
                </c:pt>
              </c:strCache>
            </c:strRef>
          </c:cat>
          <c:val>
            <c:numRef>
              <c:f>'Gem20'!$J$30:$J$40</c:f>
              <c:numCache>
                <c:formatCode>#,##0_);\(#,##0\)</c:formatCode>
                <c:ptCount val="11"/>
                <c:pt idx="0">
                  <c:v>34366</c:v>
                </c:pt>
                <c:pt idx="1">
                  <c:v>23031</c:v>
                </c:pt>
                <c:pt idx="2">
                  <c:v>18618</c:v>
                </c:pt>
                <c:pt idx="3">
                  <c:v>8865</c:v>
                </c:pt>
                <c:pt idx="4">
                  <c:v>7635</c:v>
                </c:pt>
                <c:pt idx="5">
                  <c:v>7340</c:v>
                </c:pt>
                <c:pt idx="6">
                  <c:v>4025</c:v>
                </c:pt>
                <c:pt idx="7">
                  <c:v>3400</c:v>
                </c:pt>
                <c:pt idx="8">
                  <c:v>3483</c:v>
                </c:pt>
                <c:pt idx="9">
                  <c:v>3928</c:v>
                </c:pt>
                <c:pt idx="10">
                  <c:v>25543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2C-422D-A43F-8E729C1DE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797056"/>
        <c:axId val="122798848"/>
      </c:barChart>
      <c:catAx>
        <c:axId val="1227970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8848"/>
        <c:crosses val="autoZero"/>
        <c:auto val="1"/>
        <c:lblAlgn val="ctr"/>
        <c:lblOffset val="100"/>
        <c:noMultiLvlLbl val="0"/>
      </c:catAx>
      <c:valAx>
        <c:axId val="122798848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800" b="0">
                    <a:latin typeface="Arial" pitchFamily="34" charset="0"/>
                    <a:cs typeface="Arial" pitchFamily="34" charset="0"/>
                  </a:defRPr>
                </a:pPr>
                <a:r>
                  <a:rPr lang="en-US" sz="800" b="0">
                    <a:latin typeface="Arial" pitchFamily="34" charset="0"/>
                    <a:cs typeface="Arial" pitchFamily="34" charset="0"/>
                  </a:rPr>
                  <a:t>in Tausend</a:t>
                </a:r>
              </a:p>
            </c:rich>
          </c:tx>
          <c:layout>
            <c:manualLayout>
              <c:xMode val="edge"/>
              <c:yMode val="edge"/>
              <c:x val="0.44969925925925924"/>
              <c:y val="0.9511280864197531"/>
            </c:manualLayout>
          </c:layout>
          <c:overlay val="0"/>
        </c:title>
        <c:numFmt formatCode="#," sourceLinked="0"/>
        <c:majorTickMark val="none"/>
        <c:minorTickMark val="none"/>
        <c:tickLblPos val="high"/>
        <c:txPr>
          <a:bodyPr rot="0" vert="horz" anchor="t" anchorCtr="0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705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paperSize="9" orientation="landscape" verticalDpi="300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83286</xdr:colOff>
      <xdr:row>64</xdr:row>
      <xdr:rowOff>37578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83959F03-85F2-4C49-A1B9-5E08D5B3C8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03081" cy="10058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252323</xdr:colOff>
      <xdr:row>24</xdr:row>
      <xdr:rowOff>22518</xdr:rowOff>
    </xdr:from>
    <xdr:to>
      <xdr:col>5</xdr:col>
      <xdr:colOff>615979</xdr:colOff>
      <xdr:row>41</xdr:row>
      <xdr:rowOff>24018</xdr:rowOff>
    </xdr:to>
    <xdr:graphicFrame macro="">
      <xdr:nvGraphicFramePr>
        <xdr:cNvPr id="4118" name="Diagramm 1">
          <a:extLst>
            <a:ext uri="{FF2B5EF4-FFF2-40B4-BE49-F238E27FC236}">
              <a16:creationId xmlns:a16="http://schemas.microsoft.com/office/drawing/2014/main" id="{00000000-0008-0000-0C00-000016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383252</xdr:colOff>
      <xdr:row>23</xdr:row>
      <xdr:rowOff>142893</xdr:rowOff>
    </xdr:from>
    <xdr:to>
      <xdr:col>14</xdr:col>
      <xdr:colOff>651658</xdr:colOff>
      <xdr:row>40</xdr:row>
      <xdr:rowOff>144393</xdr:rowOff>
    </xdr:to>
    <xdr:graphicFrame macro="">
      <xdr:nvGraphicFramePr>
        <xdr:cNvPr id="4119" name="Diagramm 2">
          <a:extLst>
            <a:ext uri="{FF2B5EF4-FFF2-40B4-BE49-F238E27FC236}">
              <a16:creationId xmlns:a16="http://schemas.microsoft.com/office/drawing/2014/main" id="{00000000-0008-0000-0C00-000017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0.36623</cdr:x>
      <cdr:y>0.08468</cdr:y>
    </cdr:from>
    <cdr:to>
      <cdr:x>0.63525</cdr:x>
      <cdr:y>0.12734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3728" y="465263"/>
          <a:ext cx="1965846" cy="235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de-D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0.00758</cdr:x>
      <cdr:y>0.01237</cdr:y>
    </cdr:from>
    <cdr:to>
      <cdr:x>0.00758</cdr:x>
      <cdr:y>0.01237</cdr:y>
    </cdr:to>
    <cdr:sp macro="" textlink="Bgld!$K$64">
      <cdr:nvSpPr>
        <cdr:cNvPr id="6145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2593" y="6567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B292DE2B-4A8B-4800-BD07-88172CDB3591}" type="TxLink"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 </a:t>
          </a:fld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33812</xdr:colOff>
      <xdr:row>28</xdr:row>
      <xdr:rowOff>112237</xdr:rowOff>
    </xdr:from>
    <xdr:to>
      <xdr:col>4</xdr:col>
      <xdr:colOff>790374</xdr:colOff>
      <xdr:row>45</xdr:row>
      <xdr:rowOff>113737</xdr:rowOff>
    </xdr:to>
    <xdr:graphicFrame macro="">
      <xdr:nvGraphicFramePr>
        <xdr:cNvPr id="3" name="Diagramm 1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0.42757</cdr:x>
      <cdr:y>0.06439</cdr:y>
    </cdr:from>
    <cdr:to>
      <cdr:x>0.43915</cdr:x>
      <cdr:y>0.09869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1984" y="340916"/>
          <a:ext cx="84610" cy="182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0.41279</cdr:x>
      <cdr:y>0.43434</cdr:y>
    </cdr:from>
    <cdr:to>
      <cdr:x>0.42437</cdr:x>
      <cdr:y>0.47869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3970" y="2314230"/>
          <a:ext cx="84611" cy="236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Tabelle2">
    <tabColor theme="4" tint="0.39997558519241921"/>
    <pageSetUpPr fitToPage="1"/>
  </sheetPr>
  <dimension ref="A3:I88"/>
  <sheetViews>
    <sheetView defaultGridColor="0" colorId="22" zoomScaleNormal="100" workbookViewId="0">
      <selection activeCell="B15" sqref="B15"/>
    </sheetView>
  </sheetViews>
  <sheetFormatPr baseColWidth="10" defaultColWidth="11.7109375" defaultRowHeight="15"/>
  <cols>
    <col min="1" max="1" width="39.42578125" style="53" customWidth="1"/>
    <col min="2" max="2" width="52.7109375" style="53" customWidth="1"/>
    <col min="3" max="3" width="8.140625" style="53" customWidth="1"/>
    <col min="4" max="4" width="16.7109375" style="53" customWidth="1"/>
    <col min="5" max="5" width="17.85546875" style="53" customWidth="1"/>
    <col min="6" max="16384" width="11.7109375" style="53"/>
  </cols>
  <sheetData>
    <row r="3" spans="1:7" ht="6" customHeight="1"/>
    <row r="7" spans="1:7" ht="14.45" customHeight="1"/>
    <row r="8" spans="1:7">
      <c r="A8" s="52"/>
      <c r="B8" s="52"/>
      <c r="C8" s="52"/>
      <c r="D8" s="52"/>
      <c r="E8" s="52"/>
      <c r="F8" s="52"/>
      <c r="G8" s="52"/>
    </row>
    <row r="9" spans="1:7">
      <c r="A9" s="52"/>
      <c r="B9" s="52"/>
      <c r="C9" s="52"/>
      <c r="D9" s="52"/>
      <c r="E9" s="52"/>
      <c r="F9" s="52"/>
      <c r="G9" s="52"/>
    </row>
    <row r="10" spans="1:7">
      <c r="A10" s="52"/>
      <c r="B10" s="52"/>
      <c r="C10" s="52"/>
      <c r="D10" s="52"/>
      <c r="E10" s="52"/>
      <c r="F10" s="52"/>
      <c r="G10" s="52"/>
    </row>
    <row r="11" spans="1:7">
      <c r="A11" s="52"/>
      <c r="B11" s="52"/>
      <c r="C11" s="52"/>
      <c r="D11" s="52"/>
      <c r="E11" s="52"/>
      <c r="F11" s="52"/>
      <c r="G11" s="52"/>
    </row>
    <row r="12" spans="1:7">
      <c r="A12" s="52"/>
      <c r="B12" s="52"/>
      <c r="C12" s="52"/>
      <c r="D12" s="52"/>
      <c r="E12" s="52"/>
      <c r="F12" s="52"/>
      <c r="G12" s="52"/>
    </row>
    <row r="13" spans="1:7" ht="60">
      <c r="A13" s="52"/>
      <c r="B13" s="288" t="s">
        <v>232</v>
      </c>
      <c r="C13" s="52"/>
      <c r="D13" s="52"/>
      <c r="E13" s="52"/>
      <c r="F13" s="52"/>
      <c r="G13" s="52"/>
    </row>
    <row r="14" spans="1:7" ht="40.9" customHeight="1">
      <c r="A14" s="54"/>
      <c r="B14" s="165" t="s">
        <v>377</v>
      </c>
      <c r="C14" s="52"/>
      <c r="D14" s="52"/>
      <c r="E14" s="52"/>
      <c r="F14" s="52"/>
      <c r="G14" s="52"/>
    </row>
    <row r="15" spans="1:7" ht="24" customHeight="1">
      <c r="A15" s="52"/>
      <c r="B15" s="287" t="s">
        <v>385</v>
      </c>
      <c r="C15" s="52"/>
      <c r="D15" s="52"/>
      <c r="E15" s="172"/>
      <c r="F15" s="52"/>
      <c r="G15" s="52"/>
    </row>
    <row r="16" spans="1:7" ht="18" customHeight="1">
      <c r="A16" s="52"/>
      <c r="C16" s="52"/>
      <c r="D16" s="52"/>
      <c r="E16" s="173"/>
      <c r="F16" s="52"/>
      <c r="G16" s="52"/>
    </row>
    <row r="17" spans="1:7">
      <c r="A17" s="52"/>
      <c r="C17" s="52"/>
      <c r="D17" s="52"/>
      <c r="E17" s="173"/>
      <c r="F17" s="52"/>
      <c r="G17" s="52"/>
    </row>
    <row r="18" spans="1:7">
      <c r="A18" s="52"/>
      <c r="B18" s="55"/>
      <c r="C18" s="52"/>
      <c r="D18" s="52"/>
      <c r="E18" s="173"/>
      <c r="F18" s="52"/>
      <c r="G18" s="52"/>
    </row>
    <row r="19" spans="1:7">
      <c r="A19" s="52"/>
      <c r="B19" s="55"/>
      <c r="C19" s="52"/>
      <c r="D19" s="52"/>
      <c r="E19" s="173"/>
      <c r="F19" s="52"/>
      <c r="G19" s="52"/>
    </row>
    <row r="20" spans="1:7" ht="18" customHeight="1">
      <c r="A20" s="52"/>
      <c r="C20" s="52"/>
      <c r="D20" s="52"/>
      <c r="E20" s="52"/>
      <c r="F20" s="52"/>
      <c r="G20" s="52"/>
    </row>
    <row r="21" spans="1:7">
      <c r="A21" s="52"/>
      <c r="C21" s="52"/>
      <c r="D21" s="52"/>
      <c r="E21" s="52"/>
      <c r="F21" s="52"/>
      <c r="G21" s="52"/>
    </row>
    <row r="22" spans="1:7" ht="15" customHeight="1">
      <c r="A22" s="52"/>
      <c r="B22" s="56"/>
      <c r="C22" s="52"/>
      <c r="D22" s="52"/>
      <c r="E22" s="52"/>
      <c r="F22" s="52"/>
      <c r="G22" s="52"/>
    </row>
    <row r="23" spans="1:7" ht="15" customHeight="1">
      <c r="A23" s="54"/>
      <c r="C23" s="52"/>
      <c r="D23" s="52"/>
      <c r="E23" s="52"/>
      <c r="F23" s="52"/>
      <c r="G23" s="52"/>
    </row>
    <row r="24" spans="1:7" ht="15" customHeight="1">
      <c r="A24" s="52"/>
      <c r="B24" s="82"/>
      <c r="C24" s="52"/>
      <c r="D24" s="52"/>
      <c r="E24" s="52"/>
      <c r="F24" s="52"/>
      <c r="G24" s="52"/>
    </row>
    <row r="25" spans="1:7" ht="15" customHeight="1">
      <c r="A25" s="52"/>
      <c r="B25" s="52"/>
      <c r="C25" s="52"/>
      <c r="D25" s="52"/>
      <c r="E25" s="52"/>
      <c r="F25" s="52"/>
      <c r="G25" s="52"/>
    </row>
    <row r="26" spans="1:7" ht="15" customHeight="1">
      <c r="A26" s="52"/>
      <c r="B26" s="52"/>
      <c r="C26" s="52"/>
      <c r="D26" s="52"/>
      <c r="E26" s="52"/>
      <c r="F26" s="52"/>
      <c r="G26" s="52"/>
    </row>
    <row r="27" spans="1:7" ht="15" customHeight="1">
      <c r="A27" s="52"/>
      <c r="B27" s="52"/>
      <c r="C27" s="52"/>
      <c r="D27" s="52"/>
      <c r="E27" s="52"/>
      <c r="F27" s="52"/>
      <c r="G27" s="52"/>
    </row>
    <row r="28" spans="1:7" ht="15" customHeight="1">
      <c r="A28" s="52"/>
      <c r="B28" s="52"/>
      <c r="C28" s="52"/>
      <c r="D28" s="52"/>
      <c r="E28" s="52"/>
      <c r="F28" s="52"/>
      <c r="G28" s="52"/>
    </row>
    <row r="29" spans="1:7" ht="15" customHeight="1">
      <c r="A29" s="52"/>
      <c r="B29" s="52"/>
      <c r="C29" s="52"/>
      <c r="D29" s="52"/>
      <c r="E29" s="52"/>
      <c r="F29" s="52"/>
      <c r="G29" s="52"/>
    </row>
    <row r="30" spans="1:7" ht="15" customHeight="1">
      <c r="A30" s="52"/>
      <c r="B30" s="52"/>
      <c r="C30" s="52"/>
      <c r="D30" s="52"/>
      <c r="E30" s="52"/>
      <c r="F30" s="52"/>
      <c r="G30" s="52"/>
    </row>
    <row r="31" spans="1:7" ht="15" customHeight="1">
      <c r="A31" s="52"/>
      <c r="B31" s="52"/>
      <c r="C31" s="52"/>
      <c r="D31" s="52"/>
      <c r="E31" s="52"/>
      <c r="F31" s="52"/>
      <c r="G31" s="52"/>
    </row>
    <row r="32" spans="1:7" ht="15" customHeight="1">
      <c r="A32" s="52"/>
      <c r="B32" s="52"/>
      <c r="C32" s="52"/>
      <c r="D32" s="52"/>
      <c r="E32" s="52"/>
      <c r="F32" s="52"/>
      <c r="G32" s="52"/>
    </row>
    <row r="33" spans="1:7" ht="15" customHeight="1">
      <c r="A33" s="52"/>
      <c r="B33" s="52"/>
      <c r="C33" s="52"/>
      <c r="D33" s="52"/>
      <c r="E33" s="52"/>
      <c r="F33" s="52"/>
      <c r="G33" s="52"/>
    </row>
    <row r="34" spans="1:7" ht="15" customHeight="1">
      <c r="A34" s="52"/>
      <c r="B34" s="52"/>
      <c r="C34" s="52"/>
      <c r="D34" s="52"/>
      <c r="E34" s="52"/>
      <c r="F34" s="52"/>
      <c r="G34" s="52"/>
    </row>
    <row r="35" spans="1:7" ht="15" customHeight="1">
      <c r="A35" s="52"/>
      <c r="B35" s="52"/>
      <c r="C35" s="52"/>
      <c r="D35" s="52"/>
      <c r="E35" s="52"/>
      <c r="F35" s="52"/>
      <c r="G35" s="52"/>
    </row>
    <row r="36" spans="1:7" ht="15" customHeight="1">
      <c r="A36" s="52"/>
      <c r="B36" s="52"/>
      <c r="C36" s="52"/>
      <c r="D36" s="52"/>
      <c r="E36" s="52"/>
      <c r="F36" s="52"/>
      <c r="G36" s="52"/>
    </row>
    <row r="37" spans="1:7" ht="15" customHeight="1">
      <c r="A37" s="52"/>
      <c r="B37" s="52"/>
      <c r="C37" s="52"/>
      <c r="D37" s="52"/>
      <c r="E37" s="52"/>
      <c r="F37" s="52"/>
      <c r="G37" s="52"/>
    </row>
    <row r="38" spans="1:7" ht="15" customHeight="1">
      <c r="A38" s="52"/>
      <c r="B38" s="52"/>
      <c r="C38" s="52"/>
      <c r="D38" s="52"/>
      <c r="E38" s="52"/>
      <c r="F38" s="52"/>
      <c r="G38" s="52"/>
    </row>
    <row r="39" spans="1:7" ht="15" customHeight="1">
      <c r="A39" s="57"/>
    </row>
    <row r="40" spans="1:7" ht="15" customHeight="1"/>
    <row r="41" spans="1:7" ht="15" customHeight="1"/>
    <row r="42" spans="1:7">
      <c r="D42" s="52"/>
      <c r="E42" s="52"/>
      <c r="F42" s="52"/>
      <c r="G42" s="52"/>
    </row>
    <row r="43" spans="1:7">
      <c r="D43" s="52"/>
      <c r="E43" s="52"/>
      <c r="F43" s="52"/>
      <c r="G43" s="52"/>
    </row>
    <row r="44" spans="1:7">
      <c r="D44" s="52"/>
      <c r="E44" s="52"/>
      <c r="F44" s="52"/>
      <c r="G44" s="52"/>
    </row>
    <row r="87" spans="9:9">
      <c r="I87" s="264"/>
    </row>
    <row r="88" spans="9:9">
      <c r="I88" s="264"/>
    </row>
  </sheetData>
  <phoneticPr fontId="0" type="noConversion"/>
  <pageMargins left="0.39370078740157483" right="0.39370078740157483" top="0.70866141732283472" bottom="7.874015748031496E-2" header="0.51181102362204722" footer="0.11811023622047245"/>
  <pageSetup paperSize="9" scale="7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D155"/>
  <sheetViews>
    <sheetView zoomScale="80" zoomScaleNormal="80" workbookViewId="0"/>
  </sheetViews>
  <sheetFormatPr baseColWidth="10" defaultColWidth="11.7109375" defaultRowHeight="15"/>
  <cols>
    <col min="1" max="1" width="9.28515625" style="201" customWidth="1"/>
    <col min="2" max="2" width="34.5703125" style="191" customWidth="1"/>
    <col min="3" max="5" width="11.85546875" style="1" customWidth="1"/>
    <col min="6" max="7" width="12.140625" style="110" customWidth="1"/>
    <col min="8" max="8" width="11.85546875" style="1" customWidth="1"/>
    <col min="9" max="9" width="12.7109375" customWidth="1"/>
    <col min="10" max="10" width="10.7109375" customWidth="1"/>
    <col min="11" max="11" width="24.85546875" customWidth="1"/>
    <col min="16" max="17" width="12.28515625" bestFit="1" customWidth="1"/>
    <col min="20" max="20" width="11.7109375" style="1"/>
    <col min="31" max="16384" width="11.7109375" style="1"/>
  </cols>
  <sheetData>
    <row r="1" spans="1:30" s="106" customFormat="1" ht="17.45" customHeight="1">
      <c r="A1" s="200"/>
      <c r="B1" s="188" t="s">
        <v>93</v>
      </c>
      <c r="C1" s="102"/>
      <c r="D1" s="102"/>
      <c r="E1" s="102"/>
      <c r="F1" s="102"/>
      <c r="G1" s="102"/>
      <c r="H1" s="171"/>
      <c r="I1"/>
      <c r="J1"/>
      <c r="K1"/>
      <c r="L1"/>
      <c r="M1"/>
      <c r="N1"/>
      <c r="O1"/>
      <c r="P1"/>
      <c r="Q1"/>
      <c r="R1"/>
      <c r="S1"/>
      <c r="U1"/>
      <c r="V1"/>
      <c r="W1"/>
      <c r="X1"/>
      <c r="Y1"/>
      <c r="Z1"/>
      <c r="AA1"/>
      <c r="AB1"/>
      <c r="AC1"/>
      <c r="AD1"/>
    </row>
    <row r="2" spans="1:30" s="106" customFormat="1" ht="15" customHeight="1">
      <c r="A2" s="200"/>
      <c r="B2" s="103" t="s">
        <v>376</v>
      </c>
      <c r="C2" s="103"/>
      <c r="D2" s="103"/>
      <c r="E2" s="103"/>
      <c r="F2" s="103"/>
      <c r="G2" s="103"/>
      <c r="H2" s="103"/>
      <c r="I2"/>
      <c r="J2"/>
      <c r="K2"/>
      <c r="L2"/>
      <c r="M2"/>
      <c r="N2"/>
      <c r="O2"/>
      <c r="P2"/>
      <c r="Q2"/>
      <c r="R2"/>
      <c r="S2"/>
      <c r="U2"/>
      <c r="V2"/>
      <c r="W2"/>
      <c r="X2"/>
      <c r="Y2"/>
      <c r="Z2"/>
      <c r="AA2"/>
      <c r="AB2"/>
      <c r="AC2"/>
      <c r="AD2"/>
    </row>
    <row r="3" spans="1:30" s="106" customFormat="1" ht="15" customHeight="1">
      <c r="A3" s="200"/>
      <c r="B3" s="190"/>
      <c r="C3" s="103"/>
      <c r="D3" s="103"/>
      <c r="E3" s="103"/>
      <c r="F3" s="103"/>
      <c r="G3" s="103"/>
      <c r="H3" s="103"/>
      <c r="I3"/>
      <c r="J3"/>
      <c r="K3"/>
      <c r="L3"/>
      <c r="M3"/>
      <c r="N3"/>
      <c r="O3"/>
      <c r="P3"/>
      <c r="Q3"/>
      <c r="R3"/>
      <c r="S3"/>
      <c r="U3"/>
      <c r="V3"/>
      <c r="W3"/>
      <c r="X3"/>
      <c r="Y3"/>
      <c r="Z3"/>
      <c r="AA3"/>
      <c r="AB3"/>
      <c r="AC3"/>
      <c r="AD3"/>
    </row>
    <row r="4" spans="1:30" ht="22.15" customHeight="1">
      <c r="B4" s="308" t="s">
        <v>193</v>
      </c>
      <c r="C4" s="305" t="s">
        <v>28</v>
      </c>
      <c r="D4" s="306"/>
      <c r="E4" s="307"/>
      <c r="F4" s="305" t="s">
        <v>0</v>
      </c>
      <c r="G4" s="306"/>
      <c r="H4" s="307"/>
    </row>
    <row r="5" spans="1:30" ht="22.15" customHeight="1">
      <c r="A5" s="201" t="s">
        <v>134</v>
      </c>
      <c r="B5" s="309"/>
      <c r="C5" s="160" t="s">
        <v>351</v>
      </c>
      <c r="D5" s="161" t="s">
        <v>370</v>
      </c>
      <c r="E5" s="161" t="s">
        <v>31</v>
      </c>
      <c r="F5" s="161" t="s">
        <v>351</v>
      </c>
      <c r="G5" s="161" t="s">
        <v>370</v>
      </c>
      <c r="H5" s="162" t="s">
        <v>31</v>
      </c>
    </row>
    <row r="6" spans="1:30" ht="15" customHeight="1">
      <c r="D6"/>
      <c r="E6"/>
      <c r="F6" s="174"/>
      <c r="G6" s="174"/>
      <c r="H6"/>
    </row>
    <row r="7" spans="1:30" ht="15" customHeight="1">
      <c r="B7" s="192" t="s">
        <v>32</v>
      </c>
      <c r="C7" s="83">
        <v>220896</v>
      </c>
      <c r="D7" s="83">
        <v>247113</v>
      </c>
      <c r="E7" s="126">
        <v>0.1186848109517602</v>
      </c>
      <c r="F7" s="175">
        <v>577416</v>
      </c>
      <c r="G7" s="175">
        <v>641557</v>
      </c>
      <c r="H7" s="126">
        <v>0.1110828241683639</v>
      </c>
    </row>
    <row r="8" spans="1:30" ht="15" customHeight="1">
      <c r="C8" s="7"/>
      <c r="D8" s="7"/>
      <c r="F8" s="176"/>
      <c r="G8" s="176"/>
      <c r="H8" s="126"/>
    </row>
    <row r="9" spans="1:30" ht="15" customHeight="1">
      <c r="B9" s="192" t="s">
        <v>33</v>
      </c>
      <c r="C9" s="83">
        <v>89960</v>
      </c>
      <c r="D9" s="83">
        <v>104434</v>
      </c>
      <c r="E9" s="126">
        <v>0.16089373054690981</v>
      </c>
      <c r="F9" s="83">
        <v>201422</v>
      </c>
      <c r="G9" s="83">
        <v>220792</v>
      </c>
      <c r="H9" s="126">
        <v>9.6166257906286301E-2</v>
      </c>
    </row>
    <row r="10" spans="1:30" ht="15" customHeight="1">
      <c r="A10" s="249" t="s">
        <v>191</v>
      </c>
      <c r="B10" s="278" t="s">
        <v>188</v>
      </c>
      <c r="C10" s="79">
        <v>10004</v>
      </c>
      <c r="D10" s="79">
        <v>11061</v>
      </c>
      <c r="E10" s="89">
        <v>0.10565773690523783</v>
      </c>
      <c r="F10" s="242">
        <v>15026</v>
      </c>
      <c r="G10" s="242">
        <v>16274</v>
      </c>
      <c r="H10" s="89">
        <v>8.3056036203913219E-2</v>
      </c>
    </row>
    <row r="11" spans="1:30" ht="15" customHeight="1">
      <c r="A11" s="249" t="s">
        <v>157</v>
      </c>
      <c r="B11" s="278" t="s">
        <v>95</v>
      </c>
      <c r="C11" s="79">
        <v>337</v>
      </c>
      <c r="D11" s="79">
        <v>454</v>
      </c>
      <c r="E11" s="89">
        <v>0.34718100890207726</v>
      </c>
      <c r="F11" s="242">
        <v>621</v>
      </c>
      <c r="G11" s="242">
        <v>850</v>
      </c>
      <c r="H11" s="89">
        <v>0.36876006441223841</v>
      </c>
    </row>
    <row r="12" spans="1:30" ht="15" customHeight="1">
      <c r="A12" s="249" t="s">
        <v>137</v>
      </c>
      <c r="B12" s="278" t="s">
        <v>309</v>
      </c>
      <c r="C12" s="79">
        <v>202</v>
      </c>
      <c r="D12" s="79">
        <v>232</v>
      </c>
      <c r="E12" s="89">
        <v>0.14851485148514842</v>
      </c>
      <c r="F12" s="242">
        <v>416</v>
      </c>
      <c r="G12" s="242">
        <v>331</v>
      </c>
      <c r="H12" s="89">
        <v>-0.20432692307692313</v>
      </c>
    </row>
    <row r="13" spans="1:30" ht="15" customHeight="1">
      <c r="A13" s="249" t="s">
        <v>158</v>
      </c>
      <c r="B13" s="278" t="s">
        <v>96</v>
      </c>
      <c r="C13" s="79">
        <v>355</v>
      </c>
      <c r="D13" s="79">
        <v>562</v>
      </c>
      <c r="E13" s="89">
        <v>0.58309859154929566</v>
      </c>
      <c r="F13" s="242">
        <v>530</v>
      </c>
      <c r="G13" s="242">
        <v>878</v>
      </c>
      <c r="H13" s="89">
        <v>0.65660377358490574</v>
      </c>
    </row>
    <row r="14" spans="1:30" ht="15" customHeight="1">
      <c r="A14" s="249" t="s">
        <v>138</v>
      </c>
      <c r="B14" s="278" t="s">
        <v>97</v>
      </c>
      <c r="C14" s="79">
        <v>224</v>
      </c>
      <c r="D14" s="79">
        <v>338</v>
      </c>
      <c r="E14" s="89">
        <v>0.5089285714285714</v>
      </c>
      <c r="F14" s="242">
        <v>1143</v>
      </c>
      <c r="G14" s="242">
        <v>1481</v>
      </c>
      <c r="H14" s="89">
        <v>0.29571303587051623</v>
      </c>
    </row>
    <row r="15" spans="1:30" ht="15" customHeight="1">
      <c r="A15" s="249" t="s">
        <v>135</v>
      </c>
      <c r="B15" s="278" t="s">
        <v>98</v>
      </c>
      <c r="C15" s="79">
        <v>4752</v>
      </c>
      <c r="D15" s="79">
        <v>7746</v>
      </c>
      <c r="E15" s="89">
        <v>0.63005050505050497</v>
      </c>
      <c r="F15" s="242">
        <v>8409</v>
      </c>
      <c r="G15" s="242">
        <v>12765</v>
      </c>
      <c r="H15" s="89">
        <v>0.51801641098822682</v>
      </c>
    </row>
    <row r="16" spans="1:30" ht="15" customHeight="1">
      <c r="A16" s="249" t="s">
        <v>159</v>
      </c>
      <c r="B16" s="278" t="s">
        <v>99</v>
      </c>
      <c r="C16" s="79">
        <v>21038</v>
      </c>
      <c r="D16" s="79">
        <v>20496</v>
      </c>
      <c r="E16" s="89">
        <v>-2.5762905219127274E-2</v>
      </c>
      <c r="F16" s="242">
        <v>38099</v>
      </c>
      <c r="G16" s="242">
        <v>36814</v>
      </c>
      <c r="H16" s="89">
        <v>-3.3727919367962378E-2</v>
      </c>
    </row>
    <row r="17" spans="1:8" ht="15" customHeight="1">
      <c r="A17" s="249" t="s">
        <v>160</v>
      </c>
      <c r="B17" s="278" t="s">
        <v>100</v>
      </c>
      <c r="C17" s="79">
        <v>1283</v>
      </c>
      <c r="D17" s="79">
        <v>1664</v>
      </c>
      <c r="E17" s="89">
        <v>0.29696024941543264</v>
      </c>
      <c r="F17" s="242">
        <v>4359</v>
      </c>
      <c r="G17" s="242">
        <v>2872</v>
      </c>
      <c r="H17" s="89">
        <v>-0.34113328745125027</v>
      </c>
    </row>
    <row r="18" spans="1:8" ht="15" customHeight="1">
      <c r="A18" s="186">
        <v>10708</v>
      </c>
      <c r="B18" s="278" t="s">
        <v>285</v>
      </c>
      <c r="C18" s="79">
        <v>750</v>
      </c>
      <c r="D18" s="79">
        <v>785</v>
      </c>
      <c r="E18" s="89">
        <v>4.6666666666666634E-2</v>
      </c>
      <c r="F18" s="242">
        <v>1475</v>
      </c>
      <c r="G18" s="242">
        <v>1592</v>
      </c>
      <c r="H18" s="89">
        <v>7.9322033898305166E-2</v>
      </c>
    </row>
    <row r="19" spans="1:8" ht="15" customHeight="1">
      <c r="A19" s="249" t="s">
        <v>161</v>
      </c>
      <c r="B19" s="278" t="s">
        <v>101</v>
      </c>
      <c r="C19" s="79">
        <v>2760</v>
      </c>
      <c r="D19" s="79">
        <v>3064</v>
      </c>
      <c r="E19" s="89">
        <v>0.11014492753623184</v>
      </c>
      <c r="F19" s="79">
        <v>5972</v>
      </c>
      <c r="G19" s="79">
        <v>6289</v>
      </c>
      <c r="H19" s="89">
        <v>5.3081044876088335E-2</v>
      </c>
    </row>
    <row r="20" spans="1:8" ht="15" customHeight="1">
      <c r="A20" s="249" t="s">
        <v>162</v>
      </c>
      <c r="B20" s="278" t="s">
        <v>102</v>
      </c>
      <c r="C20" s="79">
        <v>1382</v>
      </c>
      <c r="D20" s="79">
        <v>1495</v>
      </c>
      <c r="E20" s="89">
        <v>8.1765557163531177E-2</v>
      </c>
      <c r="F20" s="79">
        <v>3338</v>
      </c>
      <c r="G20" s="79">
        <v>2984</v>
      </c>
      <c r="H20" s="89">
        <v>-0.10605152786099459</v>
      </c>
    </row>
    <row r="21" spans="1:8" ht="15" customHeight="1">
      <c r="A21" s="250" t="s">
        <v>220</v>
      </c>
      <c r="B21" s="278" t="s">
        <v>221</v>
      </c>
      <c r="C21" s="97">
        <v>564</v>
      </c>
      <c r="D21" s="97">
        <v>790</v>
      </c>
      <c r="E21" s="98">
        <v>0.40070921985815611</v>
      </c>
      <c r="F21" s="97">
        <v>11869</v>
      </c>
      <c r="G21" s="97">
        <v>12172</v>
      </c>
      <c r="H21" s="98">
        <v>2.5528688179290659E-2</v>
      </c>
    </row>
    <row r="22" spans="1:8" ht="15" customHeight="1">
      <c r="A22" s="186">
        <v>10305</v>
      </c>
      <c r="B22" s="278" t="s">
        <v>316</v>
      </c>
      <c r="C22" s="79">
        <v>568</v>
      </c>
      <c r="D22" s="79">
        <v>557</v>
      </c>
      <c r="E22" s="98">
        <v>-1.9366197183098621E-2</v>
      </c>
      <c r="F22" s="79">
        <v>912</v>
      </c>
      <c r="G22" s="79">
        <v>1066</v>
      </c>
      <c r="H22" s="98">
        <v>0.16885964912280693</v>
      </c>
    </row>
    <row r="23" spans="1:8" ht="15" customHeight="1">
      <c r="A23" s="249" t="s">
        <v>163</v>
      </c>
      <c r="B23" s="279" t="s">
        <v>103</v>
      </c>
      <c r="C23" s="79">
        <v>762</v>
      </c>
      <c r="D23" s="79">
        <v>734</v>
      </c>
      <c r="E23" s="98">
        <v>-3.6745406824146953E-2</v>
      </c>
      <c r="F23" s="79">
        <v>4634</v>
      </c>
      <c r="G23" s="79">
        <v>3825</v>
      </c>
      <c r="H23" s="98">
        <v>-0.17457919723780746</v>
      </c>
    </row>
    <row r="24" spans="1:8" ht="15" customHeight="1">
      <c r="A24" s="249" t="s">
        <v>139</v>
      </c>
      <c r="B24" s="278" t="s">
        <v>290</v>
      </c>
      <c r="C24" s="79">
        <v>627</v>
      </c>
      <c r="D24" s="79">
        <v>772</v>
      </c>
      <c r="E24" s="98">
        <v>0.23125996810207328</v>
      </c>
      <c r="F24" s="79">
        <v>1450</v>
      </c>
      <c r="G24" s="79">
        <v>1654</v>
      </c>
      <c r="H24" s="98">
        <v>0.14068965517241372</v>
      </c>
    </row>
    <row r="25" spans="1:8" ht="15" customHeight="1">
      <c r="A25" s="249" t="s">
        <v>164</v>
      </c>
      <c r="B25" s="278" t="s">
        <v>291</v>
      </c>
      <c r="C25" s="79">
        <v>4382</v>
      </c>
      <c r="D25" s="79">
        <v>4475</v>
      </c>
      <c r="E25" s="98">
        <v>2.1223185759926988E-2</v>
      </c>
      <c r="F25" s="79">
        <v>8912</v>
      </c>
      <c r="G25" s="79">
        <v>8932</v>
      </c>
      <c r="H25" s="98">
        <v>2.244165170556478E-3</v>
      </c>
    </row>
    <row r="26" spans="1:8" ht="15" customHeight="1">
      <c r="A26" s="249" t="s">
        <v>165</v>
      </c>
      <c r="B26" s="278" t="s">
        <v>105</v>
      </c>
      <c r="C26" s="79">
        <v>610</v>
      </c>
      <c r="D26" s="79">
        <v>791</v>
      </c>
      <c r="E26" s="98">
        <v>0.29672131147540992</v>
      </c>
      <c r="F26" s="79">
        <v>781</v>
      </c>
      <c r="G26" s="79">
        <v>1035</v>
      </c>
      <c r="H26" s="98">
        <v>0.32522407170294487</v>
      </c>
    </row>
    <row r="27" spans="1:8" ht="15" customHeight="1">
      <c r="A27" s="249" t="s">
        <v>141</v>
      </c>
      <c r="B27" s="278" t="s">
        <v>292</v>
      </c>
      <c r="C27" s="79">
        <v>88</v>
      </c>
      <c r="D27" s="79">
        <v>76</v>
      </c>
      <c r="E27" s="98">
        <v>-0.13636363636363635</v>
      </c>
      <c r="F27" s="79">
        <v>184</v>
      </c>
      <c r="G27" s="79">
        <v>161</v>
      </c>
      <c r="H27" s="98">
        <v>-0.125</v>
      </c>
    </row>
    <row r="28" spans="1:8" ht="15" customHeight="1">
      <c r="A28" s="186">
        <v>10311</v>
      </c>
      <c r="B28" s="278" t="s">
        <v>357</v>
      </c>
      <c r="C28" s="79">
        <v>0</v>
      </c>
      <c r="D28" s="79">
        <v>157</v>
      </c>
      <c r="E28" s="98" t="s">
        <v>374</v>
      </c>
      <c r="F28" s="79">
        <v>0</v>
      </c>
      <c r="G28" s="79">
        <v>291</v>
      </c>
      <c r="H28" s="98" t="s">
        <v>374</v>
      </c>
    </row>
    <row r="29" spans="1:8" ht="15" customHeight="1">
      <c r="A29" s="249" t="s">
        <v>166</v>
      </c>
      <c r="B29" s="278" t="s">
        <v>106</v>
      </c>
      <c r="C29" s="79">
        <v>2356</v>
      </c>
      <c r="D29" s="79">
        <v>3076</v>
      </c>
      <c r="E29" s="98">
        <v>0.30560271646859083</v>
      </c>
      <c r="F29" s="79">
        <v>10589</v>
      </c>
      <c r="G29" s="79">
        <v>13250</v>
      </c>
      <c r="H29" s="98">
        <v>0.25129851732930408</v>
      </c>
    </row>
    <row r="30" spans="1:8" ht="15" customHeight="1">
      <c r="A30" s="204">
        <v>10717</v>
      </c>
      <c r="B30" s="280" t="s">
        <v>219</v>
      </c>
      <c r="C30" s="79">
        <v>24561</v>
      </c>
      <c r="D30" s="79">
        <v>27986</v>
      </c>
      <c r="E30" s="98">
        <v>0.13944871951467763</v>
      </c>
      <c r="F30" s="79">
        <v>36541</v>
      </c>
      <c r="G30" s="79">
        <v>39899</v>
      </c>
      <c r="H30" s="98">
        <v>9.1896773487315508E-2</v>
      </c>
    </row>
    <row r="31" spans="1:8" ht="15" customHeight="1">
      <c r="A31" s="249" t="s">
        <v>167</v>
      </c>
      <c r="B31" s="278" t="s">
        <v>293</v>
      </c>
      <c r="C31" s="79">
        <v>3287</v>
      </c>
      <c r="D31" s="79">
        <v>4350</v>
      </c>
      <c r="E31" s="98">
        <v>0.32339519318527543</v>
      </c>
      <c r="F31" s="79">
        <v>6144</v>
      </c>
      <c r="G31" s="79">
        <v>7263</v>
      </c>
      <c r="H31" s="98">
        <v>0.18212890625</v>
      </c>
    </row>
    <row r="32" spans="1:8" ht="15" customHeight="1">
      <c r="A32" s="249" t="s">
        <v>142</v>
      </c>
      <c r="B32" s="278" t="s">
        <v>294</v>
      </c>
      <c r="C32" s="79">
        <v>781</v>
      </c>
      <c r="D32" s="79">
        <v>803</v>
      </c>
      <c r="E32" s="98">
        <v>2.8169014084507005E-2</v>
      </c>
      <c r="F32" s="79">
        <v>1429</v>
      </c>
      <c r="G32" s="79">
        <v>1534</v>
      </c>
      <c r="H32" s="98">
        <v>7.3477956613016149E-2</v>
      </c>
    </row>
    <row r="33" spans="1:30" ht="15" customHeight="1">
      <c r="A33" s="249" t="s">
        <v>136</v>
      </c>
      <c r="B33" s="278" t="s">
        <v>108</v>
      </c>
      <c r="C33" s="79">
        <v>5872</v>
      </c>
      <c r="D33" s="79">
        <v>6592</v>
      </c>
      <c r="E33" s="98">
        <v>0.12261580381471382</v>
      </c>
      <c r="F33" s="79">
        <v>21263</v>
      </c>
      <c r="G33" s="79">
        <v>22384</v>
      </c>
      <c r="H33" s="98">
        <v>5.2720688519964254E-2</v>
      </c>
    </row>
    <row r="34" spans="1:30" s="110" customFormat="1" ht="15" customHeight="1">
      <c r="A34" s="249" t="s">
        <v>168</v>
      </c>
      <c r="B34" s="279" t="s">
        <v>295</v>
      </c>
      <c r="C34" s="242">
        <v>925</v>
      </c>
      <c r="D34" s="242">
        <v>1133</v>
      </c>
      <c r="E34" s="185">
        <v>0.22486486486486479</v>
      </c>
      <c r="F34" s="242">
        <v>13693</v>
      </c>
      <c r="G34" s="242">
        <v>16743</v>
      </c>
      <c r="H34" s="185">
        <v>0.22274154677572477</v>
      </c>
      <c r="I34"/>
      <c r="J34"/>
      <c r="K34"/>
      <c r="L34"/>
      <c r="M34"/>
      <c r="N34"/>
      <c r="O34"/>
      <c r="P34"/>
      <c r="Q34"/>
      <c r="R34"/>
      <c r="S34"/>
      <c r="U34"/>
      <c r="V34"/>
      <c r="W34"/>
      <c r="X34"/>
      <c r="Y34"/>
      <c r="Z34"/>
      <c r="AA34"/>
      <c r="AB34"/>
      <c r="AC34"/>
      <c r="AD34"/>
    </row>
    <row r="35" spans="1:30" ht="15" customHeight="1">
      <c r="A35" s="249" t="s">
        <v>143</v>
      </c>
      <c r="B35" s="278" t="s">
        <v>310</v>
      </c>
      <c r="C35" s="79">
        <v>66</v>
      </c>
      <c r="D35" s="79">
        <v>75</v>
      </c>
      <c r="E35" s="98">
        <v>0.13636363636363646</v>
      </c>
      <c r="F35" s="79">
        <v>106</v>
      </c>
      <c r="G35" s="79">
        <v>123</v>
      </c>
      <c r="H35" s="98">
        <v>0.16037735849056611</v>
      </c>
    </row>
    <row r="36" spans="1:30" ht="15" customHeight="1">
      <c r="A36" s="186">
        <v>10314</v>
      </c>
      <c r="B36" s="278" t="s">
        <v>358</v>
      </c>
      <c r="C36" s="79">
        <v>0</v>
      </c>
      <c r="D36" s="79">
        <v>32</v>
      </c>
      <c r="E36" s="98" t="s">
        <v>374</v>
      </c>
      <c r="F36" s="79">
        <v>0</v>
      </c>
      <c r="G36" s="79">
        <v>68</v>
      </c>
      <c r="H36" s="98" t="s">
        <v>374</v>
      </c>
    </row>
    <row r="37" spans="1:30" ht="15" customHeight="1">
      <c r="A37" s="186">
        <v>10720</v>
      </c>
      <c r="B37" s="278" t="s">
        <v>359</v>
      </c>
      <c r="C37" s="79">
        <v>0</v>
      </c>
      <c r="D37" s="79">
        <v>52</v>
      </c>
      <c r="E37" s="98" t="s">
        <v>374</v>
      </c>
      <c r="F37" s="79">
        <v>0</v>
      </c>
      <c r="G37" s="79">
        <v>86</v>
      </c>
      <c r="H37" s="98" t="s">
        <v>374</v>
      </c>
    </row>
    <row r="38" spans="1:30" ht="15" customHeight="1">
      <c r="A38" s="249" t="s">
        <v>144</v>
      </c>
      <c r="B38" s="278" t="s">
        <v>296</v>
      </c>
      <c r="C38" s="79">
        <v>157</v>
      </c>
      <c r="D38" s="79">
        <v>203</v>
      </c>
      <c r="E38" s="98">
        <v>0.29299363057324834</v>
      </c>
      <c r="F38" s="79">
        <v>246</v>
      </c>
      <c r="G38" s="79">
        <v>318</v>
      </c>
      <c r="H38" s="98">
        <v>0.29268292682926833</v>
      </c>
    </row>
    <row r="39" spans="1:30" ht="15" customHeight="1">
      <c r="A39" s="249" t="s">
        <v>169</v>
      </c>
      <c r="B39" s="278" t="s">
        <v>297</v>
      </c>
      <c r="C39" s="92">
        <v>245</v>
      </c>
      <c r="D39" s="92">
        <v>303</v>
      </c>
      <c r="E39" s="98">
        <v>0.23673469387755097</v>
      </c>
      <c r="F39" s="92">
        <v>507</v>
      </c>
      <c r="G39" s="92">
        <v>559</v>
      </c>
      <c r="H39" s="98">
        <v>0.10256410256410264</v>
      </c>
    </row>
    <row r="40" spans="1:30" ht="15" customHeight="1">
      <c r="A40" s="249" t="s">
        <v>170</v>
      </c>
      <c r="B40" s="281" t="s">
        <v>298</v>
      </c>
      <c r="C40" s="79">
        <v>386</v>
      </c>
      <c r="D40" s="79">
        <v>2803</v>
      </c>
      <c r="E40" s="98" t="s">
        <v>374</v>
      </c>
      <c r="F40" s="79">
        <v>1090</v>
      </c>
      <c r="G40" s="79">
        <v>4443</v>
      </c>
      <c r="H40" s="98" t="s">
        <v>374</v>
      </c>
    </row>
    <row r="41" spans="1:30" ht="15" customHeight="1">
      <c r="A41" s="249" t="s">
        <v>208</v>
      </c>
      <c r="B41" s="282" t="s">
        <v>299</v>
      </c>
      <c r="C41" s="79">
        <v>56</v>
      </c>
      <c r="D41" s="79">
        <v>333</v>
      </c>
      <c r="E41" s="98" t="s">
        <v>374</v>
      </c>
      <c r="F41" s="79">
        <v>154</v>
      </c>
      <c r="G41" s="79">
        <v>615</v>
      </c>
      <c r="H41" s="98">
        <v>2.9935064935064934</v>
      </c>
    </row>
    <row r="42" spans="1:30" ht="15" customHeight="1">
      <c r="A42" s="249" t="s">
        <v>209</v>
      </c>
      <c r="B42" s="280" t="s">
        <v>207</v>
      </c>
      <c r="C42" s="79">
        <v>580</v>
      </c>
      <c r="D42" s="79">
        <v>444</v>
      </c>
      <c r="E42" s="98">
        <v>-0.23448275862068968</v>
      </c>
      <c r="F42" s="79">
        <v>1530</v>
      </c>
      <c r="G42" s="79">
        <v>1241</v>
      </c>
      <c r="H42" s="98">
        <v>-0.18888888888888888</v>
      </c>
    </row>
    <row r="43" spans="1:30" ht="15" customHeight="1">
      <c r="F43" s="177"/>
    </row>
    <row r="44" spans="1:30" ht="15" customHeight="1">
      <c r="B44" s="192" t="s">
        <v>34</v>
      </c>
      <c r="C44" s="83">
        <v>6059</v>
      </c>
      <c r="D44" s="83">
        <v>5953</v>
      </c>
      <c r="E44" s="126">
        <v>-1.7494636078560832E-2</v>
      </c>
      <c r="F44" s="83">
        <v>38793</v>
      </c>
      <c r="G44" s="83">
        <v>44847</v>
      </c>
      <c r="H44" s="126">
        <v>0.15605908282422076</v>
      </c>
    </row>
    <row r="45" spans="1:30" ht="15" customHeight="1">
      <c r="A45" s="249" t="s">
        <v>156</v>
      </c>
      <c r="B45" s="193" t="s">
        <v>111</v>
      </c>
      <c r="C45" s="79">
        <v>2407</v>
      </c>
      <c r="D45" s="79">
        <v>2788</v>
      </c>
      <c r="E45" s="96">
        <v>0.15828832571665985</v>
      </c>
      <c r="F45" s="79">
        <v>29770</v>
      </c>
      <c r="G45" s="79">
        <v>35478</v>
      </c>
      <c r="H45" s="4">
        <v>0.19173664763184406</v>
      </c>
    </row>
    <row r="46" spans="1:30" ht="15" customHeight="1">
      <c r="A46" s="251" t="s">
        <v>210</v>
      </c>
      <c r="B46" s="195" t="s">
        <v>211</v>
      </c>
      <c r="C46" s="79">
        <v>558</v>
      </c>
      <c r="D46" s="79">
        <v>642</v>
      </c>
      <c r="E46" s="96">
        <v>0.15053763440860224</v>
      </c>
      <c r="F46" s="79">
        <v>845</v>
      </c>
      <c r="G46" s="79">
        <v>2896</v>
      </c>
      <c r="H46" s="4">
        <v>2.4272189349112425</v>
      </c>
    </row>
    <row r="47" spans="1:30" ht="15" customHeight="1">
      <c r="A47" s="249" t="s">
        <v>154</v>
      </c>
      <c r="B47" s="197" t="s">
        <v>112</v>
      </c>
      <c r="C47" s="79">
        <v>79</v>
      </c>
      <c r="D47" s="79">
        <v>0</v>
      </c>
      <c r="E47" s="96" t="s">
        <v>374</v>
      </c>
      <c r="F47" s="79">
        <v>287</v>
      </c>
      <c r="G47" s="79">
        <v>0</v>
      </c>
      <c r="H47" s="4" t="s">
        <v>374</v>
      </c>
    </row>
    <row r="48" spans="1:30" ht="15" customHeight="1">
      <c r="A48" s="249" t="s">
        <v>155</v>
      </c>
      <c r="B48" s="193" t="s">
        <v>113</v>
      </c>
      <c r="C48" s="79">
        <v>1098</v>
      </c>
      <c r="D48" s="79">
        <v>824</v>
      </c>
      <c r="E48" s="96">
        <v>-0.24954462659380694</v>
      </c>
      <c r="F48" s="79">
        <v>2801</v>
      </c>
      <c r="G48" s="79">
        <v>2018</v>
      </c>
      <c r="H48" s="4">
        <v>-0.27954302034987499</v>
      </c>
    </row>
    <row r="49" spans="1:8" ht="15" customHeight="1">
      <c r="A49" s="249" t="s">
        <v>140</v>
      </c>
      <c r="B49" s="193" t="s">
        <v>300</v>
      </c>
      <c r="C49" s="79">
        <v>875</v>
      </c>
      <c r="D49" s="79">
        <v>488</v>
      </c>
      <c r="E49" s="96">
        <v>-0.44228571428571428</v>
      </c>
      <c r="F49" s="79">
        <v>2140</v>
      </c>
      <c r="G49" s="79">
        <v>1091</v>
      </c>
      <c r="H49" s="4">
        <v>-0.49018691588785046</v>
      </c>
    </row>
    <row r="50" spans="1:8" ht="15" customHeight="1">
      <c r="A50" s="206">
        <v>10609</v>
      </c>
      <c r="B50" s="193" t="s">
        <v>223</v>
      </c>
      <c r="C50" s="79">
        <v>151</v>
      </c>
      <c r="D50" s="79">
        <v>132</v>
      </c>
      <c r="E50" s="96">
        <v>-0.1258278145695364</v>
      </c>
      <c r="F50" s="79">
        <v>291</v>
      </c>
      <c r="G50" s="79">
        <v>249</v>
      </c>
      <c r="H50" s="4">
        <v>-0.14432989690721654</v>
      </c>
    </row>
    <row r="51" spans="1:8" ht="15" customHeight="1">
      <c r="A51" s="206">
        <v>10612</v>
      </c>
      <c r="B51" s="193" t="s">
        <v>224</v>
      </c>
      <c r="C51" s="79">
        <v>86</v>
      </c>
      <c r="D51" s="79">
        <v>121</v>
      </c>
      <c r="E51" s="96">
        <v>0.40697674418604657</v>
      </c>
      <c r="F51" s="79">
        <v>245</v>
      </c>
      <c r="G51" s="79">
        <v>368</v>
      </c>
      <c r="H51" s="4">
        <v>0.50204081632653064</v>
      </c>
    </row>
    <row r="52" spans="1:8" ht="15" customHeight="1">
      <c r="A52" s="206">
        <v>10316</v>
      </c>
      <c r="B52" s="193" t="s">
        <v>286</v>
      </c>
      <c r="C52" s="79">
        <v>740</v>
      </c>
      <c r="D52" s="79">
        <v>779</v>
      </c>
      <c r="E52" s="96">
        <v>5.270270270270272E-2</v>
      </c>
      <c r="F52" s="79">
        <v>2322</v>
      </c>
      <c r="G52" s="79">
        <v>2358</v>
      </c>
      <c r="H52" s="4">
        <v>1.5503875968992276E-2</v>
      </c>
    </row>
    <row r="53" spans="1:8" ht="15" customHeight="1">
      <c r="A53" s="206">
        <v>10615</v>
      </c>
      <c r="B53" s="193" t="s">
        <v>287</v>
      </c>
      <c r="C53" s="79">
        <v>65</v>
      </c>
      <c r="D53" s="79">
        <v>78</v>
      </c>
      <c r="E53" s="96">
        <v>0.19999999999999996</v>
      </c>
      <c r="F53" s="79">
        <v>92</v>
      </c>
      <c r="G53" s="79">
        <v>244</v>
      </c>
      <c r="H53" s="4">
        <v>1.652173913043478</v>
      </c>
    </row>
    <row r="54" spans="1:8" ht="15" customHeight="1">
      <c r="A54" s="206">
        <v>10319</v>
      </c>
      <c r="B54" s="282" t="s">
        <v>360</v>
      </c>
      <c r="C54" s="79">
        <v>0</v>
      </c>
      <c r="D54" s="79">
        <v>101</v>
      </c>
      <c r="E54" s="98">
        <v>-0.23448275862068968</v>
      </c>
      <c r="F54" s="79">
        <v>0</v>
      </c>
      <c r="G54" s="79">
        <v>145</v>
      </c>
      <c r="H54" s="4" t="s">
        <v>374</v>
      </c>
    </row>
    <row r="55" spans="1:8" ht="15" customHeight="1"/>
    <row r="56" spans="1:8" ht="17.45" customHeight="1">
      <c r="A56" s="1"/>
      <c r="B56" s="1"/>
      <c r="F56" s="1"/>
      <c r="G56" s="1"/>
    </row>
    <row r="57" spans="1:8" ht="15" customHeight="1">
      <c r="B57" s="188" t="s">
        <v>93</v>
      </c>
      <c r="C57" s="103"/>
      <c r="D57" s="103"/>
      <c r="E57" s="103"/>
      <c r="F57" s="103"/>
      <c r="G57" s="103"/>
      <c r="H57" s="103"/>
    </row>
    <row r="58" spans="1:8" ht="15" customHeight="1">
      <c r="B58" s="103" t="s">
        <v>373</v>
      </c>
      <c r="C58" s="103"/>
      <c r="D58" s="103"/>
      <c r="E58" s="103"/>
      <c r="F58" s="103"/>
      <c r="G58" s="103"/>
      <c r="H58" s="103"/>
    </row>
    <row r="59" spans="1:8" ht="15" customHeight="1">
      <c r="B59" s="1"/>
      <c r="F59" s="1"/>
      <c r="G59" s="1"/>
    </row>
    <row r="60" spans="1:8" ht="15" customHeight="1">
      <c r="B60" s="308" t="s">
        <v>193</v>
      </c>
      <c r="C60" s="305" t="s">
        <v>28</v>
      </c>
      <c r="D60" s="306"/>
      <c r="E60" s="307"/>
      <c r="F60" s="305" t="s">
        <v>0</v>
      </c>
      <c r="G60" s="306"/>
      <c r="H60" s="307"/>
    </row>
    <row r="61" spans="1:8" ht="15" customHeight="1">
      <c r="B61" s="309"/>
      <c r="C61" s="160" t="s">
        <v>351</v>
      </c>
      <c r="D61" s="161" t="s">
        <v>370</v>
      </c>
      <c r="E61" s="161" t="s">
        <v>31</v>
      </c>
      <c r="F61" s="161" t="s">
        <v>351</v>
      </c>
      <c r="G61" s="161" t="s">
        <v>370</v>
      </c>
      <c r="H61" s="143" t="s">
        <v>31</v>
      </c>
    </row>
    <row r="62" spans="1:8" ht="15" customHeight="1">
      <c r="B62" s="1"/>
      <c r="F62" s="1"/>
      <c r="G62" s="1"/>
    </row>
    <row r="63" spans="1:8" ht="15" customHeight="1">
      <c r="B63" s="192" t="s">
        <v>35</v>
      </c>
      <c r="C63" s="83">
        <v>41434</v>
      </c>
      <c r="D63" s="83">
        <v>44075</v>
      </c>
      <c r="E63" s="126">
        <v>6.3739923734131398E-2</v>
      </c>
      <c r="F63" s="83">
        <v>87167</v>
      </c>
      <c r="G63" s="83">
        <v>93716</v>
      </c>
      <c r="H63" s="126">
        <v>7.5131643856046537E-2</v>
      </c>
    </row>
    <row r="64" spans="1:8" ht="15" customHeight="1">
      <c r="A64" s="249" t="s">
        <v>192</v>
      </c>
      <c r="B64" s="193" t="s">
        <v>186</v>
      </c>
      <c r="C64" s="3">
        <v>572</v>
      </c>
      <c r="D64" s="3">
        <v>468</v>
      </c>
      <c r="E64" s="4">
        <v>-0.18181818181818177</v>
      </c>
      <c r="F64" s="3">
        <v>840</v>
      </c>
      <c r="G64" s="3">
        <v>849</v>
      </c>
      <c r="H64" s="4">
        <v>1.0714285714285676E-2</v>
      </c>
    </row>
    <row r="65" spans="1:8" ht="15" customHeight="1">
      <c r="A65" s="249" t="s">
        <v>171</v>
      </c>
      <c r="B65" s="193" t="s">
        <v>114</v>
      </c>
      <c r="C65" s="3">
        <v>131</v>
      </c>
      <c r="D65" s="3">
        <v>196</v>
      </c>
      <c r="E65" s="4">
        <v>0.49618320610687028</v>
      </c>
      <c r="F65" s="3">
        <v>229</v>
      </c>
      <c r="G65" s="3">
        <v>498</v>
      </c>
      <c r="H65" s="4">
        <v>1.1746724890829694</v>
      </c>
    </row>
    <row r="66" spans="1:8" ht="15" customHeight="1">
      <c r="A66" s="186">
        <v>10808</v>
      </c>
      <c r="B66" s="193" t="s">
        <v>326</v>
      </c>
      <c r="C66" s="3">
        <v>390</v>
      </c>
      <c r="D66" s="3">
        <v>454</v>
      </c>
      <c r="E66" s="4">
        <v>0.16410256410256419</v>
      </c>
      <c r="F66" s="3">
        <v>647</v>
      </c>
      <c r="G66" s="3">
        <v>742</v>
      </c>
      <c r="H66" s="4">
        <v>0.14683153013910366</v>
      </c>
    </row>
    <row r="67" spans="1:8" ht="15" customHeight="1">
      <c r="A67" s="249" t="s">
        <v>172</v>
      </c>
      <c r="B67" s="193" t="s">
        <v>115</v>
      </c>
      <c r="C67" s="3">
        <v>254</v>
      </c>
      <c r="D67" s="3">
        <v>209</v>
      </c>
      <c r="E67" s="4">
        <v>-0.17716535433070868</v>
      </c>
      <c r="F67" s="3">
        <v>347</v>
      </c>
      <c r="G67" s="3">
        <v>298</v>
      </c>
      <c r="H67" s="4">
        <v>-0.14121037463976949</v>
      </c>
    </row>
    <row r="68" spans="1:8" ht="15" customHeight="1">
      <c r="A68" s="249" t="s">
        <v>173</v>
      </c>
      <c r="B68" s="193" t="s">
        <v>116</v>
      </c>
      <c r="C68" s="3">
        <v>36818</v>
      </c>
      <c r="D68" s="3">
        <v>39566</v>
      </c>
      <c r="E68" s="4">
        <v>7.4637405616817754E-2</v>
      </c>
      <c r="F68" s="3">
        <v>78474</v>
      </c>
      <c r="G68" s="3">
        <v>84412</v>
      </c>
      <c r="H68" s="4">
        <v>7.5668374238601288E-2</v>
      </c>
    </row>
    <row r="69" spans="1:8" ht="15" customHeight="1">
      <c r="A69" s="249" t="s">
        <v>174</v>
      </c>
      <c r="B69" s="196" t="s">
        <v>121</v>
      </c>
      <c r="C69" s="3">
        <v>97</v>
      </c>
      <c r="D69" s="3">
        <v>124</v>
      </c>
      <c r="E69" s="4">
        <v>0.27835051546391743</v>
      </c>
      <c r="F69" s="3">
        <v>191</v>
      </c>
      <c r="G69" s="3">
        <v>278</v>
      </c>
      <c r="H69" s="4">
        <v>0.45549738219895297</v>
      </c>
    </row>
    <row r="70" spans="1:8" ht="15" customHeight="1">
      <c r="A70" s="207" t="s">
        <v>212</v>
      </c>
      <c r="B70" s="195" t="s">
        <v>213</v>
      </c>
      <c r="C70" s="3">
        <v>326</v>
      </c>
      <c r="D70" s="3">
        <v>272</v>
      </c>
      <c r="E70" s="4">
        <v>-0.16564417177914115</v>
      </c>
      <c r="F70" s="3">
        <v>558</v>
      </c>
      <c r="G70" s="3">
        <v>391</v>
      </c>
      <c r="H70" s="4">
        <v>-0.29928315412186379</v>
      </c>
    </row>
    <row r="71" spans="1:8" ht="15" customHeight="1">
      <c r="A71" s="186">
        <v>10814</v>
      </c>
      <c r="B71" s="193" t="s">
        <v>288</v>
      </c>
      <c r="C71" s="72">
        <v>1270</v>
      </c>
      <c r="D71" s="72">
        <v>1356</v>
      </c>
      <c r="E71" s="4">
        <v>6.7716535433070879E-2</v>
      </c>
      <c r="F71" s="3">
        <v>2390</v>
      </c>
      <c r="G71" s="3">
        <v>2377</v>
      </c>
      <c r="H71" s="4">
        <v>-5.4393305439330852E-3</v>
      </c>
    </row>
    <row r="72" spans="1:8" ht="15" customHeight="1">
      <c r="A72" s="249" t="s">
        <v>175</v>
      </c>
      <c r="B72" s="231" t="s">
        <v>117</v>
      </c>
      <c r="C72" s="72">
        <v>1310</v>
      </c>
      <c r="D72" s="72">
        <v>1179</v>
      </c>
      <c r="E72" s="4">
        <v>-9.9999999999999978E-2</v>
      </c>
      <c r="F72" s="3">
        <v>2707</v>
      </c>
      <c r="G72" s="3">
        <v>3141</v>
      </c>
      <c r="H72" s="4">
        <v>0.16032508311784266</v>
      </c>
    </row>
    <row r="73" spans="1:8" ht="15" customHeight="1">
      <c r="A73" s="186">
        <v>10823</v>
      </c>
      <c r="B73" s="231" t="s">
        <v>327</v>
      </c>
      <c r="C73" s="79">
        <v>266</v>
      </c>
      <c r="D73" s="79">
        <v>251</v>
      </c>
      <c r="E73" s="4">
        <v>-5.6390977443608992E-2</v>
      </c>
      <c r="F73" s="3">
        <v>784</v>
      </c>
      <c r="G73" s="3">
        <v>730</v>
      </c>
      <c r="H73" s="4">
        <v>-6.8877551020408156E-2</v>
      </c>
    </row>
    <row r="74" spans="1:8" ht="15" customHeight="1"/>
    <row r="75" spans="1:8" ht="15" customHeight="1">
      <c r="B75" s="192" t="s">
        <v>36</v>
      </c>
      <c r="C75" s="83">
        <v>39793</v>
      </c>
      <c r="D75" s="83">
        <v>44470</v>
      </c>
      <c r="E75" s="126">
        <v>0.11753323448847786</v>
      </c>
      <c r="F75" s="83">
        <v>149199</v>
      </c>
      <c r="G75" s="83">
        <v>171911</v>
      </c>
      <c r="H75" s="126">
        <v>0.15222622135537112</v>
      </c>
    </row>
    <row r="76" spans="1:8" ht="15" customHeight="1">
      <c r="A76" s="249" t="s">
        <v>176</v>
      </c>
      <c r="B76" s="193" t="s">
        <v>118</v>
      </c>
      <c r="C76" s="3">
        <v>32681</v>
      </c>
      <c r="D76" s="3">
        <v>36657</v>
      </c>
      <c r="E76" s="4">
        <v>0.12166090388910988</v>
      </c>
      <c r="F76" s="3">
        <v>137075</v>
      </c>
      <c r="G76" s="3">
        <v>158329</v>
      </c>
      <c r="H76" s="4">
        <v>0.15505380266277591</v>
      </c>
    </row>
    <row r="77" spans="1:8" ht="15" customHeight="1">
      <c r="A77" s="249" t="s">
        <v>177</v>
      </c>
      <c r="B77" s="193" t="s">
        <v>119</v>
      </c>
      <c r="C77" s="3">
        <v>90</v>
      </c>
      <c r="D77" s="3">
        <v>36</v>
      </c>
      <c r="E77" s="4">
        <v>-0.6</v>
      </c>
      <c r="F77" s="3">
        <v>402</v>
      </c>
      <c r="G77" s="3">
        <v>57</v>
      </c>
      <c r="H77" s="4">
        <v>-0.85820895522388063</v>
      </c>
    </row>
    <row r="78" spans="1:8" ht="15" customHeight="1">
      <c r="A78" s="249" t="s">
        <v>178</v>
      </c>
      <c r="B78" s="193" t="s">
        <v>126</v>
      </c>
      <c r="C78" s="3">
        <v>479</v>
      </c>
      <c r="D78" s="3">
        <v>472</v>
      </c>
      <c r="E78" s="4">
        <v>-1.4613778705636737E-2</v>
      </c>
      <c r="F78" s="3">
        <v>774</v>
      </c>
      <c r="G78" s="3">
        <v>1092</v>
      </c>
      <c r="H78" s="4">
        <v>0.41085271317829464</v>
      </c>
    </row>
    <row r="79" spans="1:8" ht="15" customHeight="1">
      <c r="A79" s="186">
        <v>10904</v>
      </c>
      <c r="B79" s="196" t="s">
        <v>361</v>
      </c>
      <c r="C79" s="3">
        <v>0</v>
      </c>
      <c r="D79" s="3">
        <v>215</v>
      </c>
      <c r="E79" s="4" t="s">
        <v>374</v>
      </c>
      <c r="F79" s="3">
        <v>0</v>
      </c>
      <c r="G79" s="3">
        <v>390</v>
      </c>
      <c r="H79" s="4" t="s">
        <v>374</v>
      </c>
    </row>
    <row r="80" spans="1:8" ht="15" customHeight="1">
      <c r="A80" s="186" t="s">
        <v>201</v>
      </c>
      <c r="B80" s="196" t="s">
        <v>200</v>
      </c>
      <c r="C80" s="3">
        <v>875</v>
      </c>
      <c r="D80" s="3">
        <v>1253</v>
      </c>
      <c r="E80" s="4">
        <v>0.43199999999999994</v>
      </c>
      <c r="F80" s="3">
        <v>1479</v>
      </c>
      <c r="G80" s="3">
        <v>2749</v>
      </c>
      <c r="H80" s="4">
        <v>0.85868830290736975</v>
      </c>
    </row>
    <row r="81" spans="1:8" ht="15" customHeight="1">
      <c r="A81" s="284" t="s">
        <v>179</v>
      </c>
      <c r="B81" s="195" t="s">
        <v>120</v>
      </c>
      <c r="C81" s="3">
        <v>398</v>
      </c>
      <c r="D81" s="3">
        <v>481</v>
      </c>
      <c r="E81" s="4">
        <v>0.20854271356783927</v>
      </c>
      <c r="F81" s="3">
        <v>554</v>
      </c>
      <c r="G81" s="3">
        <v>625</v>
      </c>
      <c r="H81" s="4">
        <v>0.12815884476534301</v>
      </c>
    </row>
    <row r="82" spans="1:8" ht="15" customHeight="1">
      <c r="A82" s="284" t="s">
        <v>222</v>
      </c>
      <c r="B82" s="195" t="s">
        <v>225</v>
      </c>
      <c r="C82" s="3">
        <v>0</v>
      </c>
      <c r="D82" s="3">
        <v>6</v>
      </c>
      <c r="E82" s="4" t="s">
        <v>374</v>
      </c>
      <c r="F82" s="3">
        <v>0</v>
      </c>
      <c r="G82" s="3">
        <v>32</v>
      </c>
      <c r="H82" s="4" t="s">
        <v>374</v>
      </c>
    </row>
    <row r="83" spans="1:8" ht="15" customHeight="1">
      <c r="A83" s="284" t="s">
        <v>215</v>
      </c>
      <c r="B83" s="195" t="s">
        <v>214</v>
      </c>
      <c r="C83" s="3">
        <v>67</v>
      </c>
      <c r="D83" s="3">
        <v>41</v>
      </c>
      <c r="E83" s="4">
        <v>-0.38805970149253732</v>
      </c>
      <c r="F83" s="3">
        <v>91</v>
      </c>
      <c r="G83" s="3">
        <v>60</v>
      </c>
      <c r="H83" s="4">
        <v>-0.34065934065934067</v>
      </c>
    </row>
    <row r="84" spans="1:8" ht="15" customHeight="1">
      <c r="A84" s="186" t="s">
        <v>185</v>
      </c>
      <c r="B84" s="197" t="s">
        <v>301</v>
      </c>
      <c r="C84" s="3">
        <v>455</v>
      </c>
      <c r="D84" s="3">
        <v>503</v>
      </c>
      <c r="E84" s="4">
        <v>0.10549450549450556</v>
      </c>
      <c r="F84" s="3">
        <v>687</v>
      </c>
      <c r="G84" s="3">
        <v>770</v>
      </c>
      <c r="H84" s="4">
        <v>0.12081513828238721</v>
      </c>
    </row>
    <row r="85" spans="1:8" ht="15" customHeight="1">
      <c r="A85" s="186" t="s">
        <v>180</v>
      </c>
      <c r="B85" s="193" t="s">
        <v>122</v>
      </c>
      <c r="C85" s="3">
        <v>192</v>
      </c>
      <c r="D85" s="3">
        <v>156</v>
      </c>
      <c r="E85" s="4">
        <v>-0.1875</v>
      </c>
      <c r="F85" s="3">
        <v>409</v>
      </c>
      <c r="G85" s="3">
        <v>344</v>
      </c>
      <c r="H85" s="4">
        <v>-0.15892420537897312</v>
      </c>
    </row>
    <row r="86" spans="1:8" ht="15" customHeight="1">
      <c r="A86" s="186" t="s">
        <v>181</v>
      </c>
      <c r="B86" s="193" t="s">
        <v>36</v>
      </c>
      <c r="C86" s="3">
        <v>1710</v>
      </c>
      <c r="D86" s="3">
        <v>1538</v>
      </c>
      <c r="E86" s="4">
        <v>-0.10058479532163744</v>
      </c>
      <c r="F86" s="3">
        <v>3292</v>
      </c>
      <c r="G86" s="3">
        <v>2724</v>
      </c>
      <c r="H86" s="4">
        <v>-0.172539489671932</v>
      </c>
    </row>
    <row r="87" spans="1:8" ht="15" customHeight="1">
      <c r="A87" s="186" t="s">
        <v>182</v>
      </c>
      <c r="B87" s="193" t="s">
        <v>123</v>
      </c>
      <c r="C87" s="3">
        <v>1752</v>
      </c>
      <c r="D87" s="3">
        <v>1524</v>
      </c>
      <c r="E87" s="4">
        <v>-0.13013698630136983</v>
      </c>
      <c r="F87" s="3">
        <v>2538</v>
      </c>
      <c r="G87" s="3">
        <v>1970</v>
      </c>
      <c r="H87" s="4">
        <v>-0.22379826635145783</v>
      </c>
    </row>
    <row r="88" spans="1:8" ht="15" customHeight="1">
      <c r="A88" s="186" t="s">
        <v>183</v>
      </c>
      <c r="B88" s="193" t="s">
        <v>124</v>
      </c>
      <c r="C88" s="3">
        <v>246</v>
      </c>
      <c r="D88" s="3">
        <v>289</v>
      </c>
      <c r="E88" s="4">
        <v>0.17479674796747968</v>
      </c>
      <c r="F88" s="3">
        <v>563</v>
      </c>
      <c r="G88" s="3">
        <v>857</v>
      </c>
      <c r="H88" s="4">
        <v>0.52220248667850799</v>
      </c>
    </row>
    <row r="89" spans="1:8" ht="15" customHeight="1">
      <c r="A89" s="186" t="s">
        <v>184</v>
      </c>
      <c r="B89" s="193" t="s">
        <v>125</v>
      </c>
      <c r="C89" s="3">
        <v>848</v>
      </c>
      <c r="D89" s="3">
        <v>1299</v>
      </c>
      <c r="E89" s="4">
        <v>0.53183962264150941</v>
      </c>
      <c r="F89" s="3">
        <v>1335</v>
      </c>
      <c r="G89" s="3">
        <v>1912</v>
      </c>
      <c r="H89" s="4">
        <v>0.43220973782771543</v>
      </c>
    </row>
    <row r="90" spans="1:8" ht="15" customHeight="1">
      <c r="A90" s="286"/>
      <c r="B90"/>
      <c r="C90"/>
      <c r="D90"/>
      <c r="E90"/>
      <c r="F90"/>
      <c r="G90"/>
      <c r="H90"/>
    </row>
    <row r="91" spans="1:8" ht="15" customHeight="1">
      <c r="A91" s="204"/>
      <c r="B91" s="192" t="s">
        <v>37</v>
      </c>
      <c r="C91" s="83">
        <v>32886</v>
      </c>
      <c r="D91" s="83">
        <v>35466</v>
      </c>
      <c r="E91" s="126">
        <v>7.8452837073526682E-2</v>
      </c>
      <c r="F91" s="83">
        <v>79086</v>
      </c>
      <c r="G91" s="83">
        <v>85341</v>
      </c>
      <c r="H91" s="126">
        <v>7.9091116000303385E-2</v>
      </c>
    </row>
    <row r="92" spans="1:8" ht="15" customHeight="1">
      <c r="A92" s="186">
        <v>10426</v>
      </c>
      <c r="B92" s="193" t="s">
        <v>362</v>
      </c>
      <c r="C92" s="3">
        <v>0</v>
      </c>
      <c r="D92" s="3">
        <v>0</v>
      </c>
      <c r="E92" s="4" t="s">
        <v>374</v>
      </c>
      <c r="F92" s="3">
        <v>0</v>
      </c>
      <c r="G92" s="3">
        <v>0</v>
      </c>
      <c r="H92" s="4" t="s">
        <v>374</v>
      </c>
    </row>
    <row r="93" spans="1:8" ht="15" customHeight="1">
      <c r="A93" s="186" t="s">
        <v>196</v>
      </c>
      <c r="B93" s="193" t="s">
        <v>194</v>
      </c>
      <c r="C93" s="3">
        <v>179</v>
      </c>
      <c r="D93" s="3">
        <v>249</v>
      </c>
      <c r="E93" s="4">
        <v>0.3910614525139664</v>
      </c>
      <c r="F93" s="3">
        <v>386</v>
      </c>
      <c r="G93" s="3">
        <v>581</v>
      </c>
      <c r="H93" s="4">
        <v>0.50518134715025909</v>
      </c>
    </row>
    <row r="94" spans="1:8" ht="15" customHeight="1">
      <c r="A94" s="249" t="s">
        <v>145</v>
      </c>
      <c r="B94" s="198" t="s">
        <v>127</v>
      </c>
      <c r="C94" s="3">
        <v>22</v>
      </c>
      <c r="D94" s="3">
        <v>119</v>
      </c>
      <c r="E94" s="4" t="s">
        <v>374</v>
      </c>
      <c r="F94" s="3">
        <v>62</v>
      </c>
      <c r="G94" s="3">
        <v>290</v>
      </c>
      <c r="H94" s="4" t="s">
        <v>374</v>
      </c>
    </row>
    <row r="95" spans="1:8" ht="15" customHeight="1">
      <c r="A95" s="186">
        <v>10404</v>
      </c>
      <c r="B95" s="194" t="s">
        <v>317</v>
      </c>
      <c r="C95" s="3">
        <v>2</v>
      </c>
      <c r="D95" s="3">
        <v>0</v>
      </c>
      <c r="E95" s="4" t="s">
        <v>374</v>
      </c>
      <c r="F95" s="3">
        <v>12</v>
      </c>
      <c r="G95" s="3">
        <v>0</v>
      </c>
      <c r="H95" s="4" t="s">
        <v>374</v>
      </c>
    </row>
    <row r="96" spans="1:8" ht="15" customHeight="1">
      <c r="A96" s="249" t="s">
        <v>146</v>
      </c>
      <c r="B96" s="198" t="s">
        <v>37</v>
      </c>
      <c r="C96" s="3">
        <v>968</v>
      </c>
      <c r="D96" s="3">
        <v>851</v>
      </c>
      <c r="E96" s="4">
        <v>-0.12086776859504134</v>
      </c>
      <c r="F96" s="3">
        <v>1552</v>
      </c>
      <c r="G96" s="3">
        <v>1352</v>
      </c>
      <c r="H96" s="4">
        <v>-0.12886597938144329</v>
      </c>
    </row>
    <row r="97" spans="1:20" ht="15" customHeight="1">
      <c r="A97" s="249" t="s">
        <v>147</v>
      </c>
      <c r="B97" s="198" t="s">
        <v>128</v>
      </c>
      <c r="C97" s="3">
        <v>477</v>
      </c>
      <c r="D97" s="3">
        <v>518</v>
      </c>
      <c r="E97" s="4">
        <v>8.595387840670865E-2</v>
      </c>
      <c r="F97" s="3">
        <v>891</v>
      </c>
      <c r="G97" s="3">
        <v>1100</v>
      </c>
      <c r="H97" s="4">
        <v>0.23456790123456783</v>
      </c>
    </row>
    <row r="98" spans="1:20" ht="15" customHeight="1">
      <c r="A98" s="249" t="s">
        <v>197</v>
      </c>
      <c r="B98" s="196" t="s">
        <v>195</v>
      </c>
      <c r="C98" s="3">
        <v>305</v>
      </c>
      <c r="D98" s="3">
        <v>131</v>
      </c>
      <c r="E98" s="4">
        <v>-0.57049180327868854</v>
      </c>
      <c r="F98" s="3">
        <v>861</v>
      </c>
      <c r="G98" s="3">
        <v>265</v>
      </c>
      <c r="H98" s="4">
        <v>-0.6922183507549361</v>
      </c>
    </row>
    <row r="99" spans="1:20" ht="15" customHeight="1">
      <c r="A99" s="207" t="s">
        <v>216</v>
      </c>
      <c r="B99" s="195" t="s">
        <v>302</v>
      </c>
      <c r="C99" s="3">
        <v>442</v>
      </c>
      <c r="D99" s="3">
        <v>482</v>
      </c>
      <c r="E99" s="4">
        <v>9.0497737556560987E-2</v>
      </c>
      <c r="F99" s="3">
        <v>909</v>
      </c>
      <c r="G99" s="3">
        <v>974</v>
      </c>
      <c r="H99" s="4">
        <v>7.1507150715071521E-2</v>
      </c>
    </row>
    <row r="100" spans="1:20" ht="15" customHeight="1">
      <c r="A100" s="249" t="s">
        <v>149</v>
      </c>
      <c r="B100" s="199" t="s">
        <v>129</v>
      </c>
      <c r="C100" s="3">
        <v>112</v>
      </c>
      <c r="D100" s="3">
        <v>104</v>
      </c>
      <c r="E100" s="4">
        <v>-7.1428571428571397E-2</v>
      </c>
      <c r="F100" s="3">
        <v>275</v>
      </c>
      <c r="G100" s="3">
        <v>280</v>
      </c>
      <c r="H100" s="4">
        <v>1.8181818181818077E-2</v>
      </c>
    </row>
    <row r="101" spans="1:20" ht="15" customHeight="1">
      <c r="A101" s="249" t="s">
        <v>148</v>
      </c>
      <c r="B101" s="198" t="s">
        <v>130</v>
      </c>
      <c r="C101" s="3">
        <v>30232</v>
      </c>
      <c r="D101" s="3">
        <v>32803</v>
      </c>
      <c r="E101" s="4">
        <v>8.5042339243186049E-2</v>
      </c>
      <c r="F101" s="3">
        <v>73718</v>
      </c>
      <c r="G101" s="3">
        <v>79952</v>
      </c>
      <c r="H101" s="4">
        <v>8.4565506389213008E-2</v>
      </c>
    </row>
    <row r="102" spans="1:20" ht="15" customHeight="1">
      <c r="A102" s="186">
        <v>10416</v>
      </c>
      <c r="B102" s="198" t="s">
        <v>189</v>
      </c>
      <c r="C102" s="3">
        <v>112</v>
      </c>
      <c r="D102" s="3">
        <v>108</v>
      </c>
      <c r="E102" s="4">
        <v>-3.5714285714285698E-2</v>
      </c>
      <c r="F102" s="3">
        <v>327</v>
      </c>
      <c r="G102" s="3">
        <v>219</v>
      </c>
      <c r="H102" s="4">
        <v>-0.33027522935779818</v>
      </c>
    </row>
    <row r="103" spans="1:20" ht="15" customHeight="1">
      <c r="A103" s="207" t="s">
        <v>330</v>
      </c>
      <c r="B103" s="195" t="s">
        <v>328</v>
      </c>
      <c r="C103" s="3">
        <v>35</v>
      </c>
      <c r="D103" s="3">
        <v>101</v>
      </c>
      <c r="E103" s="4">
        <v>1.8857142857142857</v>
      </c>
      <c r="F103" s="3">
        <v>93</v>
      </c>
      <c r="G103" s="3">
        <v>328</v>
      </c>
      <c r="H103" s="4">
        <v>2.5268817204301075</v>
      </c>
    </row>
    <row r="104" spans="1:20" ht="15" customHeight="1"/>
    <row r="105" spans="1:20" ht="15" customHeight="1">
      <c r="B105" s="192" t="s">
        <v>38</v>
      </c>
      <c r="C105" s="175">
        <v>10764</v>
      </c>
      <c r="D105" s="175">
        <v>12715</v>
      </c>
      <c r="E105" s="126">
        <v>0.18125232255667045</v>
      </c>
      <c r="F105" s="175">
        <v>21749</v>
      </c>
      <c r="G105" s="175">
        <v>24950</v>
      </c>
      <c r="H105" s="126">
        <v>0.14717918065198399</v>
      </c>
      <c r="T105" s="283"/>
    </row>
    <row r="106" spans="1:20" ht="15" customHeight="1">
      <c r="A106" s="186">
        <v>10502</v>
      </c>
      <c r="B106" s="198" t="s">
        <v>313</v>
      </c>
      <c r="C106" s="3">
        <v>287</v>
      </c>
      <c r="D106" s="3">
        <v>504</v>
      </c>
      <c r="E106" s="4">
        <v>0.75609756097560976</v>
      </c>
      <c r="F106" s="3">
        <v>796</v>
      </c>
      <c r="G106" s="3">
        <v>1229</v>
      </c>
      <c r="H106" s="4">
        <v>0.54396984924623126</v>
      </c>
      <c r="T106" s="283"/>
    </row>
    <row r="107" spans="1:20" ht="15" customHeight="1">
      <c r="A107" s="249" t="s">
        <v>150</v>
      </c>
      <c r="B107" s="198" t="s">
        <v>303</v>
      </c>
      <c r="C107" s="3">
        <v>264</v>
      </c>
      <c r="D107" s="3">
        <v>236</v>
      </c>
      <c r="E107" s="4">
        <v>-0.10606060606060608</v>
      </c>
      <c r="F107" s="3">
        <v>542</v>
      </c>
      <c r="G107" s="3">
        <v>823</v>
      </c>
      <c r="H107" s="4">
        <v>0.51845018450184499</v>
      </c>
      <c r="T107" s="283"/>
    </row>
    <row r="108" spans="1:20" ht="15" customHeight="1">
      <c r="A108" s="249" t="s">
        <v>151</v>
      </c>
      <c r="B108" s="198" t="s">
        <v>38</v>
      </c>
      <c r="C108" s="3">
        <v>8547</v>
      </c>
      <c r="D108" s="3">
        <v>9635</v>
      </c>
      <c r="E108" s="4">
        <v>0.12729612729612727</v>
      </c>
      <c r="F108" s="3">
        <v>16688</v>
      </c>
      <c r="G108" s="3">
        <v>18006</v>
      </c>
      <c r="H108" s="4">
        <v>7.8978906999041198E-2</v>
      </c>
    </row>
    <row r="109" spans="1:20">
      <c r="A109" s="249" t="s">
        <v>190</v>
      </c>
      <c r="B109" s="198" t="s">
        <v>187</v>
      </c>
      <c r="C109" s="3">
        <v>180</v>
      </c>
      <c r="D109" s="3">
        <v>228</v>
      </c>
      <c r="E109" s="4">
        <v>0.26666666666666661</v>
      </c>
      <c r="F109" s="3">
        <v>574</v>
      </c>
      <c r="G109" s="3">
        <v>549</v>
      </c>
      <c r="H109" s="4">
        <v>-4.355400696864109E-2</v>
      </c>
    </row>
    <row r="110" spans="1:20">
      <c r="A110" s="249" t="s">
        <v>152</v>
      </c>
      <c r="B110" s="208" t="s">
        <v>304</v>
      </c>
      <c r="C110" s="3">
        <v>22</v>
      </c>
      <c r="D110" s="3">
        <v>75</v>
      </c>
      <c r="E110" s="4">
        <v>2.4090909090909092</v>
      </c>
      <c r="F110" s="3">
        <v>157</v>
      </c>
      <c r="G110" s="3">
        <v>296</v>
      </c>
      <c r="H110" s="4">
        <v>0.88535031847133761</v>
      </c>
    </row>
    <row r="111" spans="1:20">
      <c r="A111" s="207" t="s">
        <v>217</v>
      </c>
      <c r="B111" s="195" t="s">
        <v>218</v>
      </c>
      <c r="C111" s="3">
        <v>338</v>
      </c>
      <c r="D111" s="3">
        <v>512</v>
      </c>
      <c r="E111" s="4">
        <v>0.51479289940828399</v>
      </c>
      <c r="F111" s="3">
        <v>647</v>
      </c>
      <c r="G111" s="3">
        <v>919</v>
      </c>
      <c r="H111" s="4">
        <v>0.42040185471406488</v>
      </c>
    </row>
    <row r="112" spans="1:20">
      <c r="A112" s="249" t="s">
        <v>153</v>
      </c>
      <c r="B112" s="199" t="s">
        <v>305</v>
      </c>
      <c r="C112" s="3">
        <v>1097</v>
      </c>
      <c r="D112" s="3">
        <v>1441</v>
      </c>
      <c r="E112" s="4">
        <v>0.31358249772105751</v>
      </c>
      <c r="F112" s="3">
        <v>2281</v>
      </c>
      <c r="G112" s="3">
        <v>2911</v>
      </c>
      <c r="H112" s="4">
        <v>0.27619465146865418</v>
      </c>
    </row>
    <row r="113" spans="1:8">
      <c r="A113" s="249" t="s">
        <v>331</v>
      </c>
      <c r="B113" s="199" t="s">
        <v>329</v>
      </c>
      <c r="C113" s="3">
        <v>29</v>
      </c>
      <c r="D113" s="3">
        <v>84</v>
      </c>
      <c r="E113" s="4">
        <v>1.896551724137931</v>
      </c>
      <c r="F113" s="3">
        <v>64</v>
      </c>
      <c r="G113" s="3">
        <v>217</v>
      </c>
      <c r="H113" s="4">
        <v>2.390625</v>
      </c>
    </row>
    <row r="114" spans="1:8">
      <c r="A114" s="1"/>
      <c r="B114" s="1"/>
      <c r="F114" s="1"/>
      <c r="G114" s="1"/>
    </row>
    <row r="115" spans="1:8">
      <c r="A115" s="1"/>
      <c r="B115" s="1"/>
      <c r="F115" s="1"/>
      <c r="G115" s="1"/>
    </row>
    <row r="116" spans="1:8">
      <c r="A116" s="1"/>
      <c r="B116" s="1"/>
      <c r="F116" s="1"/>
      <c r="G116" s="1"/>
    </row>
    <row r="117" spans="1:8">
      <c r="A117" s="1"/>
      <c r="H117"/>
    </row>
    <row r="118" spans="1:8">
      <c r="A118" s="1"/>
      <c r="H118"/>
    </row>
    <row r="122" spans="1:8">
      <c r="A122" s="1"/>
      <c r="H122"/>
    </row>
    <row r="123" spans="1:8">
      <c r="A123" s="1"/>
      <c r="H123"/>
    </row>
    <row r="124" spans="1:8">
      <c r="A124" s="1"/>
    </row>
    <row r="125" spans="1:8">
      <c r="A125" s="1"/>
    </row>
    <row r="126" spans="1:8">
      <c r="A126" s="1"/>
    </row>
    <row r="127" spans="1:8">
      <c r="A127" s="1"/>
    </row>
    <row r="128" spans="1:8">
      <c r="A128" s="1"/>
    </row>
    <row r="129" spans="1:7">
      <c r="A129" s="1"/>
    </row>
    <row r="130" spans="1:7">
      <c r="A130" s="1"/>
    </row>
    <row r="131" spans="1:7">
      <c r="A131" s="1"/>
    </row>
    <row r="132" spans="1:7">
      <c r="A132" s="1"/>
    </row>
    <row r="133" spans="1:7">
      <c r="A133" s="1"/>
    </row>
    <row r="134" spans="1:7">
      <c r="A134" s="1"/>
    </row>
    <row r="135" spans="1:7">
      <c r="A135" s="1"/>
      <c r="B135" s="1"/>
      <c r="F135" s="1"/>
      <c r="G135" s="1"/>
    </row>
    <row r="136" spans="1:7">
      <c r="A136" s="1"/>
      <c r="B136" s="1"/>
      <c r="F136" s="1"/>
      <c r="G136" s="1"/>
    </row>
    <row r="137" spans="1:7">
      <c r="A137" s="1"/>
      <c r="B137" s="1"/>
      <c r="F137" s="1"/>
      <c r="G137" s="1"/>
    </row>
    <row r="138" spans="1:7">
      <c r="A138" s="1"/>
      <c r="B138" s="1"/>
      <c r="F138" s="1"/>
      <c r="G138" s="1"/>
    </row>
    <row r="139" spans="1:7">
      <c r="A139" s="1"/>
      <c r="B139" s="1"/>
      <c r="F139" s="1"/>
      <c r="G139" s="1"/>
    </row>
    <row r="140" spans="1:7">
      <c r="A140" s="1"/>
      <c r="B140" s="1"/>
      <c r="F140" s="1"/>
      <c r="G140" s="1"/>
    </row>
    <row r="141" spans="1:7">
      <c r="A141" s="1"/>
      <c r="B141" s="1"/>
      <c r="F141" s="1"/>
      <c r="G141" s="1"/>
    </row>
    <row r="142" spans="1:7">
      <c r="A142" s="1"/>
      <c r="B142" s="1"/>
      <c r="F142" s="1"/>
      <c r="G142" s="1"/>
    </row>
    <row r="143" spans="1:7">
      <c r="A143" s="1"/>
      <c r="B143" s="1"/>
      <c r="F143" s="1"/>
      <c r="G143" s="1"/>
    </row>
    <row r="144" spans="1:7">
      <c r="A144" s="1"/>
      <c r="B144" s="1"/>
      <c r="F144" s="1"/>
      <c r="G144" s="1"/>
    </row>
    <row r="145" spans="9:30" s="1" customFormat="1">
      <c r="I145"/>
      <c r="J145"/>
      <c r="K145"/>
      <c r="L145"/>
      <c r="M145"/>
      <c r="N145"/>
      <c r="O145"/>
      <c r="P145"/>
      <c r="Q145"/>
      <c r="R145"/>
      <c r="S145"/>
      <c r="U145"/>
      <c r="V145"/>
      <c r="W145"/>
      <c r="X145"/>
      <c r="Y145"/>
      <c r="Z145"/>
      <c r="AA145"/>
      <c r="AB145"/>
      <c r="AC145"/>
      <c r="AD145"/>
    </row>
    <row r="146" spans="9:30" s="1" customFormat="1">
      <c r="I146"/>
      <c r="J146"/>
      <c r="K146"/>
      <c r="L146"/>
      <c r="M146"/>
      <c r="N146"/>
      <c r="O146"/>
      <c r="P146"/>
      <c r="Q146"/>
      <c r="R146"/>
      <c r="S146"/>
      <c r="U146"/>
      <c r="V146"/>
      <c r="W146"/>
      <c r="X146"/>
      <c r="Y146"/>
      <c r="Z146"/>
      <c r="AA146"/>
      <c r="AB146"/>
      <c r="AC146"/>
      <c r="AD146"/>
    </row>
    <row r="147" spans="9:30" s="1" customFormat="1">
      <c r="I147"/>
      <c r="J147"/>
      <c r="K147"/>
      <c r="L147"/>
      <c r="M147"/>
      <c r="N147"/>
      <c r="O147"/>
      <c r="P147"/>
      <c r="Q147"/>
      <c r="R147"/>
      <c r="S147"/>
      <c r="U147"/>
      <c r="V147"/>
      <c r="W147"/>
      <c r="X147"/>
      <c r="Y147"/>
      <c r="Z147"/>
      <c r="AA147"/>
      <c r="AB147"/>
      <c r="AC147"/>
      <c r="AD147"/>
    </row>
    <row r="148" spans="9:30" s="1" customFormat="1">
      <c r="I148"/>
      <c r="J148"/>
      <c r="K148"/>
      <c r="L148"/>
      <c r="M148"/>
      <c r="N148"/>
      <c r="O148"/>
      <c r="P148"/>
      <c r="Q148"/>
      <c r="R148"/>
      <c r="S148"/>
      <c r="U148"/>
      <c r="V148"/>
      <c r="W148"/>
      <c r="X148"/>
      <c r="Y148"/>
      <c r="Z148"/>
      <c r="AA148"/>
      <c r="AB148"/>
      <c r="AC148"/>
      <c r="AD148"/>
    </row>
    <row r="149" spans="9:30" s="1" customFormat="1">
      <c r="I149"/>
      <c r="J149"/>
      <c r="K149"/>
      <c r="L149"/>
      <c r="M149"/>
      <c r="N149"/>
      <c r="O149"/>
      <c r="P149"/>
      <c r="Q149"/>
      <c r="R149"/>
      <c r="S149"/>
      <c r="U149"/>
      <c r="V149"/>
      <c r="W149"/>
      <c r="X149"/>
      <c r="Y149"/>
      <c r="Z149"/>
      <c r="AA149"/>
      <c r="AB149"/>
      <c r="AC149"/>
      <c r="AD149"/>
    </row>
    <row r="150" spans="9:30" s="1" customFormat="1">
      <c r="I150"/>
      <c r="J150"/>
      <c r="K150"/>
      <c r="L150"/>
      <c r="M150"/>
      <c r="N150"/>
      <c r="O150"/>
      <c r="P150"/>
      <c r="Q150"/>
      <c r="R150"/>
      <c r="S150"/>
      <c r="U150"/>
      <c r="V150"/>
      <c r="W150"/>
      <c r="X150"/>
      <c r="Y150"/>
      <c r="Z150"/>
      <c r="AA150"/>
      <c r="AB150"/>
      <c r="AC150"/>
      <c r="AD150"/>
    </row>
    <row r="151" spans="9:30" s="1" customFormat="1">
      <c r="I151"/>
      <c r="J151"/>
      <c r="K151"/>
      <c r="L151"/>
      <c r="M151"/>
      <c r="N151"/>
      <c r="O151"/>
      <c r="P151"/>
      <c r="Q151"/>
      <c r="R151"/>
      <c r="S151"/>
      <c r="U151"/>
      <c r="V151"/>
      <c r="W151"/>
      <c r="X151"/>
      <c r="Y151"/>
      <c r="Z151"/>
      <c r="AA151"/>
      <c r="AB151"/>
      <c r="AC151"/>
      <c r="AD151"/>
    </row>
    <row r="152" spans="9:30" s="1" customFormat="1">
      <c r="I152"/>
      <c r="J152"/>
      <c r="K152"/>
      <c r="L152"/>
      <c r="M152"/>
      <c r="N152"/>
      <c r="O152"/>
      <c r="P152"/>
      <c r="Q152"/>
      <c r="R152"/>
      <c r="S152"/>
      <c r="U152"/>
      <c r="V152"/>
      <c r="W152"/>
      <c r="X152"/>
      <c r="Y152"/>
      <c r="Z152"/>
      <c r="AA152"/>
      <c r="AB152"/>
      <c r="AC152"/>
      <c r="AD152"/>
    </row>
    <row r="153" spans="9:30" s="1" customFormat="1">
      <c r="I153"/>
      <c r="J153"/>
      <c r="K153"/>
      <c r="L153"/>
      <c r="M153"/>
      <c r="N153"/>
      <c r="O153"/>
      <c r="P153"/>
      <c r="Q153"/>
      <c r="R153"/>
      <c r="S153"/>
      <c r="U153"/>
      <c r="V153"/>
      <c r="W153"/>
      <c r="X153"/>
      <c r="Y153"/>
      <c r="Z153"/>
      <c r="AA153"/>
      <c r="AB153"/>
      <c r="AC153"/>
      <c r="AD153"/>
    </row>
    <row r="154" spans="9:30" s="1" customFormat="1">
      <c r="I154"/>
      <c r="J154"/>
      <c r="K154"/>
      <c r="L154"/>
      <c r="M154"/>
      <c r="N154"/>
      <c r="O154"/>
      <c r="P154"/>
      <c r="Q154"/>
      <c r="R154"/>
      <c r="S154"/>
      <c r="U154"/>
      <c r="V154"/>
      <c r="W154"/>
      <c r="X154"/>
      <c r="Y154"/>
      <c r="Z154"/>
      <c r="AA154"/>
      <c r="AB154"/>
      <c r="AC154"/>
      <c r="AD154"/>
    </row>
    <row r="155" spans="9:30" s="1" customFormat="1">
      <c r="I155"/>
      <c r="J155"/>
      <c r="K155"/>
      <c r="L155"/>
      <c r="M155"/>
      <c r="N155"/>
      <c r="O155"/>
      <c r="P155"/>
      <c r="Q155"/>
      <c r="R155"/>
      <c r="S155"/>
      <c r="U155"/>
      <c r="V155"/>
      <c r="W155"/>
      <c r="X155"/>
      <c r="Y155"/>
      <c r="Z155"/>
      <c r="AA155"/>
      <c r="AB155"/>
      <c r="AC155"/>
      <c r="AD155"/>
    </row>
  </sheetData>
  <mergeCells count="6">
    <mergeCell ref="B4:B5"/>
    <mergeCell ref="C4:E4"/>
    <mergeCell ref="F4:H4"/>
    <mergeCell ref="B60:B61"/>
    <mergeCell ref="C60:E60"/>
    <mergeCell ref="F60:H60"/>
  </mergeCells>
  <pageMargins left="0.59055118110236227" right="0.70866141732283472" top="0.70866141732283472" bottom="7.874015748031496E-2" header="0.31496062992125984" footer="0.31496062992125984"/>
  <pageSetup paperSize="9" scale="70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0.39997558519241921"/>
  </sheetPr>
  <dimension ref="A13:I88"/>
  <sheetViews>
    <sheetView workbookViewId="0"/>
  </sheetViews>
  <sheetFormatPr baseColWidth="10" defaultRowHeight="12.75"/>
  <cols>
    <col min="1" max="1" width="80.5703125" customWidth="1"/>
  </cols>
  <sheetData>
    <row r="13" spans="1:1" ht="35.25">
      <c r="A13" s="165" t="s">
        <v>377</v>
      </c>
    </row>
    <row r="87" spans="9:9">
      <c r="I87" s="174"/>
    </row>
    <row r="88" spans="9:9">
      <c r="I88" s="174"/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7">
    <tabColor theme="8" tint="0.59999389629810485"/>
    <pageSetUpPr fitToPage="1"/>
  </sheetPr>
  <dimension ref="A1:AJ140"/>
  <sheetViews>
    <sheetView zoomScale="80" zoomScaleNormal="80" workbookViewId="0"/>
  </sheetViews>
  <sheetFormatPr baseColWidth="10" defaultColWidth="11.7109375" defaultRowHeight="15"/>
  <cols>
    <col min="1" max="1" width="34.140625" style="1" customWidth="1"/>
    <col min="2" max="6" width="10.28515625" style="1" customWidth="1"/>
    <col min="7" max="7" width="10.42578125" style="1" customWidth="1"/>
    <col min="8" max="8" width="10.28515625" style="1" customWidth="1"/>
    <col min="9" max="9" width="7.85546875" style="1" customWidth="1"/>
    <col min="10" max="10" width="34.140625" style="1" customWidth="1"/>
    <col min="11" max="17" width="10.7109375" style="1" customWidth="1"/>
    <col min="18" max="18" width="8.7109375" style="1" customWidth="1"/>
    <col min="19" max="19" width="14.28515625" style="1" customWidth="1"/>
    <col min="20" max="21" width="12.42578125" style="1" customWidth="1"/>
    <col min="22" max="22" width="12.5703125" style="1" bestFit="1" customWidth="1"/>
    <col min="23" max="26" width="15" style="1" customWidth="1"/>
    <col min="27" max="27" width="13.42578125" style="1" customWidth="1"/>
    <col min="28" max="34" width="13.28515625" style="1" customWidth="1"/>
    <col min="35" max="16384" width="11.7109375" style="1"/>
  </cols>
  <sheetData>
    <row r="1" spans="1:36" ht="17.45" customHeight="1">
      <c r="A1" s="101" t="s">
        <v>269</v>
      </c>
      <c r="B1" s="102"/>
      <c r="C1" s="102"/>
      <c r="D1" s="102"/>
      <c r="E1" s="102"/>
      <c r="F1" s="102"/>
      <c r="G1" s="102"/>
      <c r="H1" s="102"/>
      <c r="I1" s="106"/>
      <c r="J1" s="101" t="s">
        <v>268</v>
      </c>
      <c r="L1" s="102"/>
      <c r="M1" s="102"/>
      <c r="N1" s="102"/>
      <c r="O1" s="102"/>
      <c r="P1" s="102"/>
      <c r="Q1" s="105"/>
      <c r="R1" s="21"/>
      <c r="S1" s="38" t="s">
        <v>76</v>
      </c>
    </row>
    <row r="2" spans="1:36" ht="15" customHeight="1">
      <c r="A2" s="103" t="s">
        <v>377</v>
      </c>
      <c r="B2" s="103"/>
      <c r="C2" s="103"/>
      <c r="D2" s="103"/>
      <c r="E2" s="103"/>
      <c r="F2" s="103"/>
      <c r="G2" s="103"/>
      <c r="H2" s="103"/>
      <c r="I2" s="106"/>
      <c r="J2" s="103" t="s">
        <v>377</v>
      </c>
      <c r="L2" s="103"/>
      <c r="M2" s="103"/>
      <c r="N2" s="103"/>
      <c r="O2" s="103"/>
      <c r="P2" s="103"/>
      <c r="Q2" s="103"/>
      <c r="T2" s="1" t="s">
        <v>77</v>
      </c>
      <c r="U2" s="51">
        <v>2024</v>
      </c>
      <c r="V2" s="51">
        <v>2023</v>
      </c>
      <c r="W2" s="51" t="s">
        <v>352</v>
      </c>
      <c r="X2" s="51">
        <v>2022</v>
      </c>
      <c r="Y2" s="51">
        <v>2021</v>
      </c>
      <c r="Z2" s="51">
        <v>2020</v>
      </c>
      <c r="AA2" s="51">
        <v>2019</v>
      </c>
      <c r="AB2" s="51">
        <v>2018</v>
      </c>
      <c r="AC2" s="51">
        <v>2017</v>
      </c>
      <c r="AD2" s="51">
        <v>2016</v>
      </c>
      <c r="AE2" s="51">
        <v>2015</v>
      </c>
      <c r="AF2" s="51">
        <v>2014</v>
      </c>
      <c r="AG2" s="51">
        <v>2013</v>
      </c>
      <c r="AH2" s="51">
        <v>2012</v>
      </c>
    </row>
    <row r="3" spans="1:36" ht="9" customHeight="1">
      <c r="A3" s="103"/>
      <c r="B3" s="103"/>
      <c r="C3" s="103"/>
      <c r="D3" s="103"/>
      <c r="E3" s="103"/>
      <c r="F3" s="103"/>
      <c r="G3" s="103"/>
      <c r="H3" s="103"/>
      <c r="I3" s="106"/>
      <c r="J3" s="106"/>
      <c r="K3" s="103"/>
      <c r="L3" s="103"/>
      <c r="M3" s="103"/>
      <c r="N3" s="103"/>
      <c r="O3" s="103"/>
      <c r="P3" s="103"/>
      <c r="Q3" s="103"/>
    </row>
    <row r="4" spans="1:36" ht="15" customHeight="1">
      <c r="A4" s="323" t="s">
        <v>29</v>
      </c>
      <c r="B4" s="322" t="s">
        <v>28</v>
      </c>
      <c r="C4" s="322"/>
      <c r="D4" s="322"/>
      <c r="E4" s="322"/>
      <c r="F4" s="322"/>
      <c r="G4" s="322"/>
      <c r="H4" s="322"/>
      <c r="J4" s="323" t="s">
        <v>29</v>
      </c>
      <c r="K4" s="322" t="s">
        <v>0</v>
      </c>
      <c r="L4" s="322"/>
      <c r="M4" s="322"/>
      <c r="N4" s="322"/>
      <c r="O4" s="322"/>
      <c r="P4" s="322"/>
      <c r="Q4" s="322"/>
      <c r="R4" s="21"/>
      <c r="S4" s="21"/>
      <c r="T4" s="36"/>
      <c r="U4" s="36">
        <v>308024</v>
      </c>
      <c r="V4" s="36">
        <v>3146244</v>
      </c>
      <c r="W4" s="36">
        <v>2884016.2727272729</v>
      </c>
      <c r="X4" s="36">
        <v>2935453</v>
      </c>
      <c r="Y4" s="36">
        <v>2510061</v>
      </c>
      <c r="Z4" s="36">
        <v>2287961</v>
      </c>
      <c r="AA4" s="36">
        <v>3144232</v>
      </c>
      <c r="AB4" s="36">
        <v>3050564</v>
      </c>
      <c r="AC4" s="36">
        <v>3092657</v>
      </c>
      <c r="AD4" s="36">
        <v>3084025</v>
      </c>
      <c r="AE4" s="36">
        <v>2914691</v>
      </c>
      <c r="AF4" s="36">
        <v>2912637</v>
      </c>
      <c r="AG4" s="36">
        <v>2853243</v>
      </c>
      <c r="AH4" s="36">
        <v>2938655</v>
      </c>
      <c r="AI4"/>
      <c r="AJ4"/>
    </row>
    <row r="5" spans="1:36" ht="15" customHeight="1">
      <c r="A5" s="323"/>
      <c r="B5" s="322" t="s">
        <v>2</v>
      </c>
      <c r="C5" s="322"/>
      <c r="D5" s="322" t="s">
        <v>3</v>
      </c>
      <c r="E5" s="322"/>
      <c r="F5" s="322" t="s">
        <v>226</v>
      </c>
      <c r="G5" s="322"/>
      <c r="H5" s="322"/>
      <c r="J5" s="323"/>
      <c r="K5" s="322" t="s">
        <v>2</v>
      </c>
      <c r="L5" s="322"/>
      <c r="M5" s="322" t="s">
        <v>3</v>
      </c>
      <c r="N5" s="322"/>
      <c r="O5" s="322" t="s">
        <v>226</v>
      </c>
      <c r="P5" s="322"/>
      <c r="Q5" s="322"/>
      <c r="R5" s="21"/>
      <c r="S5" s="21"/>
      <c r="T5" s="21"/>
      <c r="U5" s="21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/>
      <c r="AJ5"/>
    </row>
    <row r="6" spans="1:36" ht="15" customHeight="1">
      <c r="A6" s="323"/>
      <c r="B6" s="107" t="s">
        <v>351</v>
      </c>
      <c r="C6" s="107" t="s">
        <v>370</v>
      </c>
      <c r="D6" s="107" t="s">
        <v>351</v>
      </c>
      <c r="E6" s="107" t="s">
        <v>370</v>
      </c>
      <c r="F6" s="107" t="s">
        <v>351</v>
      </c>
      <c r="G6" s="107" t="s">
        <v>370</v>
      </c>
      <c r="H6" s="107" t="s">
        <v>31</v>
      </c>
      <c r="J6" s="323"/>
      <c r="K6" s="107" t="s">
        <v>351</v>
      </c>
      <c r="L6" s="107" t="s">
        <v>370</v>
      </c>
      <c r="M6" s="107" t="s">
        <v>351</v>
      </c>
      <c r="N6" s="107" t="s">
        <v>370</v>
      </c>
      <c r="O6" s="107" t="s">
        <v>351</v>
      </c>
      <c r="P6" s="107" t="s">
        <v>370</v>
      </c>
      <c r="Q6" s="115" t="s">
        <v>31</v>
      </c>
      <c r="R6" s="21"/>
      <c r="S6" s="21" t="s">
        <v>16</v>
      </c>
      <c r="T6" s="35" t="s">
        <v>78</v>
      </c>
      <c r="U6" s="93">
        <v>149504</v>
      </c>
      <c r="V6" s="36">
        <v>138816</v>
      </c>
      <c r="W6" s="36">
        <v>127704</v>
      </c>
      <c r="X6" s="181">
        <v>115620</v>
      </c>
      <c r="Y6" s="181">
        <v>29476</v>
      </c>
      <c r="Z6" s="181">
        <v>145353</v>
      </c>
      <c r="AA6" s="181">
        <v>142561</v>
      </c>
      <c r="AB6" s="181">
        <v>145246</v>
      </c>
      <c r="AC6" s="181">
        <v>145386</v>
      </c>
      <c r="AD6" s="181">
        <v>144674</v>
      </c>
      <c r="AE6" s="181">
        <v>134038</v>
      </c>
      <c r="AF6" s="181">
        <v>133981</v>
      </c>
      <c r="AG6" s="181">
        <v>132179</v>
      </c>
      <c r="AH6" s="61">
        <v>136230</v>
      </c>
      <c r="AI6"/>
      <c r="AJ6"/>
    </row>
    <row r="7" spans="1:36" ht="15" customHeight="1">
      <c r="A7" s="21"/>
      <c r="B7" s="21"/>
      <c r="C7" s="21"/>
      <c r="D7" s="21"/>
      <c r="E7" s="21"/>
      <c r="F7" s="21"/>
      <c r="G7" s="21"/>
      <c r="H7" s="21"/>
      <c r="J7" s="21"/>
      <c r="K7" s="21"/>
      <c r="L7" s="21"/>
      <c r="M7" s="21"/>
      <c r="N7" s="21"/>
      <c r="O7" s="21"/>
      <c r="P7" s="21"/>
      <c r="Q7" s="21"/>
      <c r="R7" s="21"/>
      <c r="S7" s="21" t="s">
        <v>17</v>
      </c>
      <c r="T7" s="35" t="s">
        <v>74</v>
      </c>
      <c r="U7" s="93">
        <v>158520</v>
      </c>
      <c r="V7" s="36">
        <v>140234</v>
      </c>
      <c r="W7" s="36">
        <v>129389.63636363637</v>
      </c>
      <c r="X7" s="181">
        <v>121086</v>
      </c>
      <c r="Y7" s="181">
        <v>34472</v>
      </c>
      <c r="Z7" s="181">
        <v>151431</v>
      </c>
      <c r="AA7" s="181">
        <v>140588</v>
      </c>
      <c r="AB7" s="181">
        <v>142295</v>
      </c>
      <c r="AC7" s="181">
        <v>142728</v>
      </c>
      <c r="AD7" s="181">
        <v>145581</v>
      </c>
      <c r="AE7" s="181">
        <v>135782</v>
      </c>
      <c r="AF7" s="181">
        <v>142631</v>
      </c>
      <c r="AG7" s="181">
        <v>131305</v>
      </c>
      <c r="AH7" s="61">
        <v>135387</v>
      </c>
      <c r="AI7"/>
      <c r="AJ7"/>
    </row>
    <row r="8" spans="1:36" ht="15" customHeight="1">
      <c r="A8" s="13" t="s">
        <v>32</v>
      </c>
      <c r="B8" s="83">
        <v>42646</v>
      </c>
      <c r="C8" s="83">
        <v>49622</v>
      </c>
      <c r="D8" s="83">
        <v>8746</v>
      </c>
      <c r="E8" s="83">
        <v>10066</v>
      </c>
      <c r="F8" s="83">
        <v>51392</v>
      </c>
      <c r="G8" s="83">
        <v>59688</v>
      </c>
      <c r="H8" s="126">
        <v>0.16142590286425906</v>
      </c>
      <c r="J8" s="13" t="s">
        <v>32</v>
      </c>
      <c r="K8" s="83">
        <v>119317</v>
      </c>
      <c r="L8" s="83">
        <v>137064</v>
      </c>
      <c r="M8" s="83">
        <v>20917</v>
      </c>
      <c r="N8" s="83">
        <v>21456</v>
      </c>
      <c r="O8" s="83">
        <v>140234</v>
      </c>
      <c r="P8" s="175">
        <v>158520</v>
      </c>
      <c r="Q8" s="126">
        <v>0.13039633755009494</v>
      </c>
      <c r="R8" s="21"/>
      <c r="S8" s="21" t="s">
        <v>18</v>
      </c>
      <c r="T8" s="35" t="s">
        <v>26</v>
      </c>
      <c r="U8" s="93"/>
      <c r="V8" s="36">
        <v>149745</v>
      </c>
      <c r="W8" s="36">
        <v>138017.90909090909</v>
      </c>
      <c r="X8" s="181">
        <v>138364</v>
      </c>
      <c r="Y8" s="181">
        <v>45792</v>
      </c>
      <c r="Z8" s="181">
        <v>64358</v>
      </c>
      <c r="AA8" s="181">
        <v>163253</v>
      </c>
      <c r="AB8" s="181">
        <v>168732</v>
      </c>
      <c r="AC8" s="181">
        <v>155317</v>
      </c>
      <c r="AD8" s="181">
        <v>173021</v>
      </c>
      <c r="AE8" s="181">
        <v>148988</v>
      </c>
      <c r="AF8" s="181">
        <v>147200</v>
      </c>
      <c r="AG8" s="181">
        <v>164265</v>
      </c>
      <c r="AH8" s="61">
        <v>148907</v>
      </c>
      <c r="AI8"/>
      <c r="AJ8"/>
    </row>
    <row r="9" spans="1:36" ht="15" customHeight="1">
      <c r="A9" s="153" t="s">
        <v>39</v>
      </c>
      <c r="B9" s="154">
        <v>38836</v>
      </c>
      <c r="C9" s="154">
        <v>45120</v>
      </c>
      <c r="D9" s="154">
        <v>7917</v>
      </c>
      <c r="E9" s="154">
        <v>9091</v>
      </c>
      <c r="F9" s="154">
        <v>46753</v>
      </c>
      <c r="G9" s="154">
        <v>54211</v>
      </c>
      <c r="H9" s="155">
        <v>0.15951917524009152</v>
      </c>
      <c r="J9" s="144" t="s">
        <v>39</v>
      </c>
      <c r="K9" s="145">
        <v>83580</v>
      </c>
      <c r="L9" s="145">
        <v>96359</v>
      </c>
      <c r="M9" s="145">
        <v>17182</v>
      </c>
      <c r="N9" s="145">
        <v>17787</v>
      </c>
      <c r="O9" s="145">
        <v>100762</v>
      </c>
      <c r="P9" s="145">
        <v>114146</v>
      </c>
      <c r="Q9" s="146">
        <v>0.13282785176951628</v>
      </c>
      <c r="R9" s="21"/>
      <c r="S9" s="21" t="s">
        <v>19</v>
      </c>
      <c r="T9" s="35" t="s">
        <v>67</v>
      </c>
      <c r="U9" s="93"/>
      <c r="V9" s="36">
        <v>221850</v>
      </c>
      <c r="W9" s="36">
        <v>181872</v>
      </c>
      <c r="X9" s="181">
        <v>227240</v>
      </c>
      <c r="Y9" s="181">
        <v>50285</v>
      </c>
      <c r="Z9" s="181">
        <v>5072</v>
      </c>
      <c r="AA9" s="181">
        <v>244826</v>
      </c>
      <c r="AB9" s="181">
        <v>224025</v>
      </c>
      <c r="AC9" s="181">
        <v>232034</v>
      </c>
      <c r="AD9" s="181">
        <v>202440</v>
      </c>
      <c r="AE9" s="181">
        <v>201029</v>
      </c>
      <c r="AF9" s="181">
        <v>212756</v>
      </c>
      <c r="AG9" s="181">
        <v>185187</v>
      </c>
      <c r="AH9" s="61">
        <v>215698</v>
      </c>
      <c r="AI9"/>
      <c r="AJ9"/>
    </row>
    <row r="10" spans="1:36" ht="15" customHeight="1">
      <c r="A10" s="66" t="s">
        <v>40</v>
      </c>
      <c r="B10" s="43">
        <v>32840</v>
      </c>
      <c r="C10" s="43">
        <v>38762</v>
      </c>
      <c r="D10" s="43">
        <v>4964</v>
      </c>
      <c r="E10" s="43">
        <v>5864</v>
      </c>
      <c r="F10" s="43">
        <v>37804</v>
      </c>
      <c r="G10" s="43">
        <v>44626</v>
      </c>
      <c r="H10" s="59">
        <v>0.18045709448735581</v>
      </c>
      <c r="J10" s="147" t="s">
        <v>40</v>
      </c>
      <c r="K10" s="43">
        <v>72216</v>
      </c>
      <c r="L10" s="43">
        <v>83118</v>
      </c>
      <c r="M10" s="43">
        <v>11571</v>
      </c>
      <c r="N10" s="43">
        <v>12751</v>
      </c>
      <c r="O10" s="43">
        <v>83787</v>
      </c>
      <c r="P10" s="43">
        <v>95869</v>
      </c>
      <c r="Q10" s="148">
        <v>0.14419898074880355</v>
      </c>
      <c r="R10" s="21"/>
      <c r="S10" s="21" t="s">
        <v>20</v>
      </c>
      <c r="T10" s="35" t="s">
        <v>75</v>
      </c>
      <c r="U10" s="93"/>
      <c r="V10" s="36">
        <v>280173</v>
      </c>
      <c r="W10" s="36">
        <v>258656.81818181818</v>
      </c>
      <c r="X10" s="181">
        <v>290079</v>
      </c>
      <c r="Y10" s="181">
        <v>158476</v>
      </c>
      <c r="Z10" s="181">
        <v>46179</v>
      </c>
      <c r="AA10" s="181">
        <v>283418</v>
      </c>
      <c r="AB10" s="181">
        <v>306488</v>
      </c>
      <c r="AC10" s="181">
        <v>278950</v>
      </c>
      <c r="AD10" s="181">
        <v>328809</v>
      </c>
      <c r="AE10" s="181">
        <v>292559</v>
      </c>
      <c r="AF10" s="181">
        <v>285056</v>
      </c>
      <c r="AG10" s="181">
        <v>297188</v>
      </c>
      <c r="AH10" s="61">
        <v>278023</v>
      </c>
      <c r="AI10"/>
      <c r="AJ10"/>
    </row>
    <row r="11" spans="1:36" ht="15" customHeight="1">
      <c r="A11" s="66" t="s">
        <v>42</v>
      </c>
      <c r="B11" s="44">
        <v>4575</v>
      </c>
      <c r="C11" s="44">
        <v>5327</v>
      </c>
      <c r="D11" s="44">
        <v>1167</v>
      </c>
      <c r="E11" s="44">
        <v>1399</v>
      </c>
      <c r="F11" s="44">
        <v>5742</v>
      </c>
      <c r="G11" s="44">
        <v>6726</v>
      </c>
      <c r="H11" s="59">
        <v>0.17136886102403337</v>
      </c>
      <c r="J11" s="149" t="s">
        <v>42</v>
      </c>
      <c r="K11" s="44">
        <v>8846</v>
      </c>
      <c r="L11" s="44">
        <v>11569</v>
      </c>
      <c r="M11" s="44">
        <v>2705</v>
      </c>
      <c r="N11" s="44">
        <v>2504</v>
      </c>
      <c r="O11" s="44">
        <v>11551</v>
      </c>
      <c r="P11" s="44">
        <v>14073</v>
      </c>
      <c r="Q11" s="150">
        <v>0.21833607479871864</v>
      </c>
      <c r="R11" s="21"/>
      <c r="S11" s="21" t="s">
        <v>21</v>
      </c>
      <c r="T11" s="35" t="s">
        <v>79</v>
      </c>
      <c r="U11" s="93"/>
      <c r="V11" s="36">
        <v>438324</v>
      </c>
      <c r="W11" s="36">
        <v>310409.27272727271</v>
      </c>
      <c r="X11" s="181">
        <v>341645</v>
      </c>
      <c r="Y11" s="181">
        <v>333648</v>
      </c>
      <c r="Z11" s="181">
        <v>233437</v>
      </c>
      <c r="AA11" s="181">
        <v>353757</v>
      </c>
      <c r="AB11" s="181">
        <v>312160</v>
      </c>
      <c r="AC11" s="181">
        <v>347452</v>
      </c>
      <c r="AD11" s="181">
        <v>298750</v>
      </c>
      <c r="AE11" s="181">
        <v>304686</v>
      </c>
      <c r="AF11" s="181">
        <v>319646</v>
      </c>
      <c r="AG11" s="181">
        <v>276693</v>
      </c>
      <c r="AH11" s="61">
        <v>292628</v>
      </c>
      <c r="AI11"/>
      <c r="AJ11"/>
    </row>
    <row r="12" spans="1:36" ht="15" customHeight="1">
      <c r="A12" s="67" t="s">
        <v>44</v>
      </c>
      <c r="B12" s="45">
        <v>1421</v>
      </c>
      <c r="C12" s="45">
        <v>1031</v>
      </c>
      <c r="D12" s="45">
        <v>1786</v>
      </c>
      <c r="E12" s="45">
        <v>1828</v>
      </c>
      <c r="F12" s="45">
        <v>3207</v>
      </c>
      <c r="G12" s="45">
        <v>2859</v>
      </c>
      <c r="H12" s="60">
        <v>-0.10851262862488309</v>
      </c>
      <c r="J12" s="151" t="s">
        <v>44</v>
      </c>
      <c r="K12" s="45">
        <v>2518</v>
      </c>
      <c r="L12" s="45">
        <v>1672</v>
      </c>
      <c r="M12" s="45">
        <v>2906</v>
      </c>
      <c r="N12" s="45">
        <v>2532</v>
      </c>
      <c r="O12" s="45">
        <v>5424</v>
      </c>
      <c r="P12" s="45">
        <v>4204</v>
      </c>
      <c r="Q12" s="152">
        <v>-0.22492625368731567</v>
      </c>
      <c r="R12" s="21"/>
      <c r="S12" s="21" t="s">
        <v>22</v>
      </c>
      <c r="T12" s="35" t="s">
        <v>80</v>
      </c>
      <c r="U12" s="93"/>
      <c r="V12" s="36">
        <v>417126</v>
      </c>
      <c r="W12" s="36">
        <v>427498.72727272729</v>
      </c>
      <c r="X12" s="181">
        <v>407558</v>
      </c>
      <c r="Y12" s="181">
        <v>472159</v>
      </c>
      <c r="Z12" s="181">
        <v>447640</v>
      </c>
      <c r="AA12" s="181">
        <v>430134</v>
      </c>
      <c r="AB12" s="181">
        <v>431967</v>
      </c>
      <c r="AC12" s="181">
        <v>436808</v>
      </c>
      <c r="AD12" s="181">
        <v>437717</v>
      </c>
      <c r="AE12" s="181">
        <v>417086</v>
      </c>
      <c r="AF12" s="181">
        <v>403168</v>
      </c>
      <c r="AG12" s="181">
        <v>408674</v>
      </c>
      <c r="AH12" s="61">
        <v>409575</v>
      </c>
      <c r="AI12"/>
      <c r="AJ12"/>
    </row>
    <row r="13" spans="1:36" ht="15" customHeight="1">
      <c r="A13" s="16" t="s">
        <v>46</v>
      </c>
      <c r="B13" s="77">
        <v>459</v>
      </c>
      <c r="C13" s="77">
        <v>740</v>
      </c>
      <c r="D13" s="77">
        <v>176</v>
      </c>
      <c r="E13" s="77">
        <v>298</v>
      </c>
      <c r="F13" s="77">
        <v>635</v>
      </c>
      <c r="G13" s="77">
        <v>1038</v>
      </c>
      <c r="H13" s="4">
        <v>0.63464566929133848</v>
      </c>
      <c r="J13" s="30" t="s">
        <v>46</v>
      </c>
      <c r="K13" s="78">
        <v>1066</v>
      </c>
      <c r="L13" s="78">
        <v>1539</v>
      </c>
      <c r="M13" s="78">
        <v>890</v>
      </c>
      <c r="N13" s="78">
        <v>1172</v>
      </c>
      <c r="O13" s="78">
        <v>1956</v>
      </c>
      <c r="P13" s="78">
        <v>2711</v>
      </c>
      <c r="Q13" s="60">
        <v>0.38599182004089982</v>
      </c>
      <c r="R13" s="21"/>
      <c r="S13" s="21" t="s">
        <v>81</v>
      </c>
      <c r="T13" s="35" t="s">
        <v>70</v>
      </c>
      <c r="U13" s="93"/>
      <c r="V13" s="36">
        <v>487313</v>
      </c>
      <c r="W13" s="36">
        <v>506681.63636363635</v>
      </c>
      <c r="X13" s="181">
        <v>470298</v>
      </c>
      <c r="Y13" s="181">
        <v>557336</v>
      </c>
      <c r="Z13" s="181">
        <v>546671</v>
      </c>
      <c r="AA13" s="181">
        <v>513292</v>
      </c>
      <c r="AB13" s="181">
        <v>486508</v>
      </c>
      <c r="AC13" s="181">
        <v>503565</v>
      </c>
      <c r="AD13" s="181">
        <v>510434</v>
      </c>
      <c r="AE13" s="181">
        <v>483048</v>
      </c>
      <c r="AF13" s="181">
        <v>494104</v>
      </c>
      <c r="AG13" s="181">
        <v>488499</v>
      </c>
      <c r="AH13" s="61">
        <v>519743</v>
      </c>
      <c r="AI13"/>
      <c r="AJ13"/>
    </row>
    <row r="14" spans="1:36" ht="15" customHeight="1">
      <c r="A14" s="16" t="s">
        <v>47</v>
      </c>
      <c r="B14" s="77">
        <v>71</v>
      </c>
      <c r="C14" s="77">
        <v>109</v>
      </c>
      <c r="D14" s="77">
        <v>45</v>
      </c>
      <c r="E14" s="77">
        <v>35</v>
      </c>
      <c r="F14" s="77">
        <v>116</v>
      </c>
      <c r="G14" s="77">
        <v>144</v>
      </c>
      <c r="H14" s="4">
        <v>0.24137931034482762</v>
      </c>
      <c r="J14" s="16" t="s">
        <v>47</v>
      </c>
      <c r="K14" s="77">
        <v>136</v>
      </c>
      <c r="L14" s="77">
        <v>176</v>
      </c>
      <c r="M14" s="77">
        <v>104</v>
      </c>
      <c r="N14" s="77">
        <v>72</v>
      </c>
      <c r="O14" s="77">
        <v>240</v>
      </c>
      <c r="P14" s="77">
        <v>248</v>
      </c>
      <c r="Q14" s="4">
        <v>3.3333333333333437E-2</v>
      </c>
      <c r="R14" s="21"/>
      <c r="S14" s="21" t="s">
        <v>83</v>
      </c>
      <c r="T14" s="35" t="s">
        <v>71</v>
      </c>
      <c r="U14" s="93"/>
      <c r="V14" s="36">
        <v>311564</v>
      </c>
      <c r="W14" s="36">
        <v>302430.54545454547</v>
      </c>
      <c r="X14" s="181">
        <v>294755</v>
      </c>
      <c r="Y14" s="181">
        <v>360851</v>
      </c>
      <c r="Z14" s="181">
        <v>369853</v>
      </c>
      <c r="AA14" s="181">
        <v>301838</v>
      </c>
      <c r="AB14" s="181">
        <v>294404</v>
      </c>
      <c r="AC14" s="181">
        <v>306558</v>
      </c>
      <c r="AD14" s="181">
        <v>299008</v>
      </c>
      <c r="AE14" s="181">
        <v>282739</v>
      </c>
      <c r="AF14" s="181">
        <v>260716</v>
      </c>
      <c r="AG14" s="181">
        <v>264879</v>
      </c>
      <c r="AH14" s="61">
        <v>291135</v>
      </c>
      <c r="AI14"/>
      <c r="AJ14"/>
    </row>
    <row r="15" spans="1:36" ht="15" customHeight="1">
      <c r="A15" s="16" t="s">
        <v>48</v>
      </c>
      <c r="B15" s="77">
        <v>155</v>
      </c>
      <c r="C15" s="77">
        <v>274</v>
      </c>
      <c r="D15" s="77">
        <v>4</v>
      </c>
      <c r="E15" s="77">
        <v>37</v>
      </c>
      <c r="F15" s="77">
        <v>159</v>
      </c>
      <c r="G15" s="77">
        <v>311</v>
      </c>
      <c r="H15" s="4">
        <v>0.95597484276729561</v>
      </c>
      <c r="J15" s="16" t="s">
        <v>48</v>
      </c>
      <c r="K15" s="77">
        <v>373</v>
      </c>
      <c r="L15" s="77">
        <v>590</v>
      </c>
      <c r="M15" s="77">
        <v>12</v>
      </c>
      <c r="N15" s="77">
        <v>58</v>
      </c>
      <c r="O15" s="77">
        <v>385</v>
      </c>
      <c r="P15" s="77">
        <v>648</v>
      </c>
      <c r="Q15" s="4">
        <v>0.68311688311688301</v>
      </c>
      <c r="R15" s="21"/>
      <c r="S15" s="21" t="s">
        <v>84</v>
      </c>
      <c r="T15" s="35" t="s">
        <v>72</v>
      </c>
      <c r="U15" s="93"/>
      <c r="V15" s="36">
        <v>227566</v>
      </c>
      <c r="W15" s="36">
        <v>217801.09090909091</v>
      </c>
      <c r="X15" s="181">
        <v>230442</v>
      </c>
      <c r="Y15" s="181">
        <v>257755</v>
      </c>
      <c r="Z15" s="181">
        <v>203553</v>
      </c>
      <c r="AA15" s="181">
        <v>225667</v>
      </c>
      <c r="AB15" s="181">
        <v>217367</v>
      </c>
      <c r="AC15" s="181">
        <v>218450</v>
      </c>
      <c r="AD15" s="181">
        <v>217470</v>
      </c>
      <c r="AE15" s="181">
        <v>203272</v>
      </c>
      <c r="AF15" s="181">
        <v>206019</v>
      </c>
      <c r="AG15" s="181">
        <v>203858</v>
      </c>
      <c r="AH15" s="61">
        <v>211959</v>
      </c>
      <c r="AI15"/>
      <c r="AJ15"/>
    </row>
    <row r="16" spans="1:36" ht="15" customHeight="1">
      <c r="A16" s="16" t="s">
        <v>49</v>
      </c>
      <c r="B16" s="77">
        <v>479</v>
      </c>
      <c r="C16" s="77">
        <v>544</v>
      </c>
      <c r="D16" s="77">
        <v>2</v>
      </c>
      <c r="E16" s="77">
        <v>2</v>
      </c>
      <c r="F16" s="77">
        <v>481</v>
      </c>
      <c r="G16" s="77">
        <v>546</v>
      </c>
      <c r="H16" s="4">
        <v>0.13513513513513509</v>
      </c>
      <c r="J16" s="16" t="s">
        <v>49</v>
      </c>
      <c r="K16" s="77">
        <v>10100</v>
      </c>
      <c r="L16" s="77">
        <v>11050</v>
      </c>
      <c r="M16" s="77">
        <v>50</v>
      </c>
      <c r="N16" s="77">
        <v>80</v>
      </c>
      <c r="O16" s="77">
        <v>10150</v>
      </c>
      <c r="P16" s="77">
        <v>11130</v>
      </c>
      <c r="Q16" s="4">
        <v>9.6551724137931005E-2</v>
      </c>
      <c r="R16" s="21"/>
      <c r="S16" s="21" t="s">
        <v>85</v>
      </c>
      <c r="T16" s="35" t="s">
        <v>73</v>
      </c>
      <c r="U16" s="93"/>
      <c r="V16" s="36">
        <v>183404</v>
      </c>
      <c r="W16" s="36">
        <v>161466.72727272726</v>
      </c>
      <c r="X16" s="181">
        <v>164130</v>
      </c>
      <c r="Y16" s="181">
        <v>126150</v>
      </c>
      <c r="Z16" s="181">
        <v>46036</v>
      </c>
      <c r="AA16" s="181">
        <v>193867</v>
      </c>
      <c r="AB16" s="181">
        <v>183958</v>
      </c>
      <c r="AC16" s="181">
        <v>181241</v>
      </c>
      <c r="AD16" s="181">
        <v>179370</v>
      </c>
      <c r="AE16" s="181">
        <v>171475</v>
      </c>
      <c r="AF16" s="181">
        <v>171477</v>
      </c>
      <c r="AG16" s="181">
        <v>179421</v>
      </c>
      <c r="AH16" s="61">
        <v>179009</v>
      </c>
      <c r="AI16"/>
      <c r="AJ16"/>
    </row>
    <row r="17" spans="1:36" ht="15" customHeight="1">
      <c r="A17" s="16" t="s">
        <v>50</v>
      </c>
      <c r="B17" s="77">
        <v>1219</v>
      </c>
      <c r="C17" s="77">
        <v>1521</v>
      </c>
      <c r="D17" s="77">
        <v>11</v>
      </c>
      <c r="E17" s="77">
        <v>27</v>
      </c>
      <c r="F17" s="77">
        <v>1230</v>
      </c>
      <c r="G17" s="77">
        <v>1548</v>
      </c>
      <c r="H17" s="4">
        <v>0.25853658536585367</v>
      </c>
      <c r="J17" s="16" t="s">
        <v>50</v>
      </c>
      <c r="K17" s="77">
        <v>20918</v>
      </c>
      <c r="L17" s="77">
        <v>24454</v>
      </c>
      <c r="M17" s="77">
        <v>120</v>
      </c>
      <c r="N17" s="77">
        <v>239</v>
      </c>
      <c r="O17" s="77">
        <v>21038</v>
      </c>
      <c r="P17" s="77">
        <v>24693</v>
      </c>
      <c r="Q17" s="4">
        <v>0.17373324460500039</v>
      </c>
      <c r="R17" s="21"/>
      <c r="S17" s="21" t="s">
        <v>86</v>
      </c>
      <c r="T17" s="35" t="s">
        <v>87</v>
      </c>
      <c r="U17" s="93"/>
      <c r="V17" s="36">
        <v>150129</v>
      </c>
      <c r="W17" s="36">
        <v>122087.90909090909</v>
      </c>
      <c r="X17" s="181">
        <v>134236</v>
      </c>
      <c r="Y17" s="181">
        <v>83661</v>
      </c>
      <c r="Z17" s="181">
        <v>28378</v>
      </c>
      <c r="AA17" s="181">
        <v>151031</v>
      </c>
      <c r="AB17" s="181">
        <v>137414</v>
      </c>
      <c r="AC17" s="181">
        <v>144168</v>
      </c>
      <c r="AD17" s="181">
        <v>146751</v>
      </c>
      <c r="AE17" s="181">
        <v>139989</v>
      </c>
      <c r="AF17" s="181">
        <v>135883</v>
      </c>
      <c r="AG17" s="181">
        <v>121095</v>
      </c>
      <c r="AH17" s="61">
        <v>120361</v>
      </c>
      <c r="AI17"/>
      <c r="AJ17"/>
    </row>
    <row r="18" spans="1:36" ht="15" customHeight="1">
      <c r="A18" s="16" t="s">
        <v>51</v>
      </c>
      <c r="B18" s="77">
        <v>126</v>
      </c>
      <c r="C18" s="77">
        <v>121</v>
      </c>
      <c r="D18" s="77">
        <v>18</v>
      </c>
      <c r="E18" s="77">
        <v>1</v>
      </c>
      <c r="F18" s="77">
        <v>144</v>
      </c>
      <c r="G18" s="77">
        <v>122</v>
      </c>
      <c r="H18" s="4">
        <v>-0.15277777777777779</v>
      </c>
      <c r="J18" s="16" t="s">
        <v>51</v>
      </c>
      <c r="K18" s="77">
        <v>165</v>
      </c>
      <c r="L18" s="77">
        <v>134</v>
      </c>
      <c r="M18" s="77">
        <v>180</v>
      </c>
      <c r="N18" s="77">
        <v>1</v>
      </c>
      <c r="O18" s="77">
        <v>345</v>
      </c>
      <c r="P18" s="77">
        <v>135</v>
      </c>
      <c r="Q18" s="4">
        <v>-0.60869565217391308</v>
      </c>
      <c r="AA18" s="110"/>
    </row>
    <row r="19" spans="1:36" ht="15" customHeight="1">
      <c r="A19" s="16" t="s">
        <v>52</v>
      </c>
      <c r="B19" s="77">
        <v>1247</v>
      </c>
      <c r="C19" s="77">
        <v>1167</v>
      </c>
      <c r="D19" s="77">
        <v>543</v>
      </c>
      <c r="E19" s="77">
        <v>549</v>
      </c>
      <c r="F19" s="77">
        <v>1790</v>
      </c>
      <c r="G19" s="77">
        <v>1716</v>
      </c>
      <c r="H19" s="4">
        <v>-4.134078212290504E-2</v>
      </c>
      <c r="J19" s="16" t="s">
        <v>52</v>
      </c>
      <c r="K19" s="77">
        <v>2848</v>
      </c>
      <c r="L19" s="77">
        <v>2701</v>
      </c>
      <c r="M19" s="77">
        <v>2225</v>
      </c>
      <c r="N19" s="77">
        <v>1898</v>
      </c>
      <c r="O19" s="77">
        <v>5073</v>
      </c>
      <c r="P19" s="77">
        <v>4599</v>
      </c>
      <c r="Q19" s="4">
        <v>-9.3435836782968629E-2</v>
      </c>
      <c r="R19" s="21"/>
      <c r="S19" s="38" t="s">
        <v>88</v>
      </c>
      <c r="T19" s="1" t="s">
        <v>378</v>
      </c>
      <c r="AA19" s="110"/>
    </row>
    <row r="20" spans="1:36" ht="15" customHeight="1">
      <c r="A20" s="68" t="s">
        <v>53</v>
      </c>
      <c r="B20" s="79">
        <v>54</v>
      </c>
      <c r="C20" s="79">
        <v>26</v>
      </c>
      <c r="D20" s="79">
        <v>30</v>
      </c>
      <c r="E20" s="79">
        <v>26</v>
      </c>
      <c r="F20" s="79">
        <v>84</v>
      </c>
      <c r="G20" s="79">
        <v>52</v>
      </c>
      <c r="H20" s="95">
        <v>-0.38095238095238093</v>
      </c>
      <c r="J20" s="68" t="s">
        <v>53</v>
      </c>
      <c r="K20" s="79">
        <v>131</v>
      </c>
      <c r="L20" s="79">
        <v>61</v>
      </c>
      <c r="M20" s="79">
        <v>154</v>
      </c>
      <c r="N20" s="79">
        <v>149</v>
      </c>
      <c r="O20" s="79">
        <v>285</v>
      </c>
      <c r="P20" s="79">
        <v>210</v>
      </c>
      <c r="Q20" s="95">
        <v>-0.26315789473684215</v>
      </c>
      <c r="R20" s="21"/>
      <c r="S20" s="38"/>
    </row>
    <row r="21" spans="1:36" ht="15" customHeight="1">
      <c r="S21" s="128" t="s">
        <v>369</v>
      </c>
    </row>
    <row r="22" spans="1:36" ht="15" customHeight="1">
      <c r="A22" s="21"/>
      <c r="B22" s="21"/>
      <c r="C22" s="21"/>
      <c r="D22" s="21"/>
      <c r="E22" s="21"/>
      <c r="F22" s="21"/>
      <c r="G22" s="21"/>
      <c r="H22" s="21"/>
      <c r="K22" s="21"/>
      <c r="L22" s="21"/>
      <c r="M22" s="21"/>
      <c r="N22" s="21"/>
      <c r="O22" s="21"/>
      <c r="P22" s="21"/>
      <c r="Q22" s="21"/>
      <c r="R22" s="21"/>
      <c r="S22" s="167"/>
      <c r="W22" s="9"/>
      <c r="X22" s="9"/>
      <c r="Y22"/>
      <c r="Z22" s="9"/>
      <c r="AA22" s="9"/>
      <c r="AB22" s="61"/>
    </row>
    <row r="23" spans="1:36" ht="15" customHeight="1">
      <c r="P23" s="90"/>
      <c r="S23" s="38" t="s">
        <v>89</v>
      </c>
      <c r="W23" s="9"/>
      <c r="X23" s="9"/>
      <c r="Y23"/>
      <c r="Z23" s="9"/>
      <c r="AA23" s="9"/>
      <c r="AB23" s="61"/>
    </row>
    <row r="24" spans="1:36" ht="15" customHeight="1">
      <c r="A24" s="21"/>
      <c r="B24" s="21"/>
      <c r="C24" s="21"/>
      <c r="D24" s="21"/>
      <c r="E24" s="21"/>
      <c r="F24" s="21"/>
      <c r="G24" s="21"/>
      <c r="H24" s="21"/>
      <c r="I24" s="21"/>
      <c r="K24" s="21"/>
      <c r="L24" s="21"/>
      <c r="M24" s="21"/>
      <c r="N24" s="21"/>
      <c r="O24" s="21"/>
      <c r="P24" s="90"/>
      <c r="Q24" s="21"/>
      <c r="R24" s="21"/>
      <c r="S24" s="21"/>
      <c r="T24" s="62">
        <v>2024</v>
      </c>
      <c r="U24" s="62">
        <v>2023</v>
      </c>
      <c r="W24" s="9"/>
      <c r="X24" s="9"/>
      <c r="Y24"/>
      <c r="Z24" s="9"/>
      <c r="AA24" s="9"/>
      <c r="AB24" s="61"/>
    </row>
    <row r="25" spans="1:36" ht="15" customHeight="1">
      <c r="A25" s="21"/>
      <c r="B25" s="21"/>
      <c r="C25" s="21"/>
      <c r="D25" s="21"/>
      <c r="E25" s="21"/>
      <c r="F25" s="21"/>
      <c r="G25" s="21"/>
      <c r="H25" s="63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 t="s">
        <v>41</v>
      </c>
      <c r="T25" s="36">
        <v>95869</v>
      </c>
      <c r="U25" s="36">
        <v>83787</v>
      </c>
      <c r="W25" s="9"/>
      <c r="X25" s="9"/>
      <c r="Y25"/>
      <c r="Z25" s="9"/>
      <c r="AA25" s="9"/>
      <c r="AB25" s="61"/>
    </row>
    <row r="26" spans="1:36" ht="15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 t="s">
        <v>43</v>
      </c>
      <c r="T26" s="36">
        <v>14073</v>
      </c>
      <c r="U26" s="36">
        <v>11551</v>
      </c>
      <c r="W26" s="9"/>
      <c r="X26" s="9"/>
      <c r="Y26"/>
      <c r="Z26" s="9"/>
      <c r="AA26" s="9"/>
      <c r="AB26" s="61"/>
    </row>
    <row r="27" spans="1:36" ht="15" customHeight="1">
      <c r="A27" s="21"/>
      <c r="B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 t="s">
        <v>45</v>
      </c>
      <c r="T27" s="36">
        <v>4204</v>
      </c>
      <c r="U27" s="36">
        <v>5424</v>
      </c>
      <c r="W27" s="9"/>
      <c r="X27" s="9"/>
      <c r="Y27"/>
      <c r="Z27" s="9"/>
      <c r="AA27" s="9"/>
      <c r="AB27" s="61"/>
    </row>
    <row r="28" spans="1:36" ht="15" customHeight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 t="s">
        <v>82</v>
      </c>
      <c r="T28" s="36">
        <v>2959</v>
      </c>
      <c r="U28" s="36">
        <v>2196</v>
      </c>
      <c r="W28" s="9"/>
      <c r="X28" s="9"/>
      <c r="Y28"/>
      <c r="Z28" s="9"/>
      <c r="AA28" s="9"/>
      <c r="AB28" s="61"/>
    </row>
    <row r="29" spans="1:36" ht="15" customHeight="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 t="s">
        <v>48</v>
      </c>
      <c r="T29" s="36">
        <v>648</v>
      </c>
      <c r="U29" s="36">
        <v>385</v>
      </c>
      <c r="W29" s="9"/>
      <c r="X29" s="9"/>
      <c r="Y29"/>
      <c r="Z29" s="9"/>
      <c r="AA29" s="9"/>
      <c r="AB29" s="61"/>
    </row>
    <row r="30" spans="1:36" ht="1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 t="s">
        <v>90</v>
      </c>
      <c r="T30" s="36">
        <v>35823</v>
      </c>
      <c r="U30" s="36">
        <v>31188</v>
      </c>
      <c r="W30" s="9"/>
      <c r="X30" s="9"/>
      <c r="Y30"/>
      <c r="Z30" s="9"/>
      <c r="AA30" s="9"/>
      <c r="AB30" s="61"/>
    </row>
    <row r="31" spans="1:36" ht="15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 t="s">
        <v>91</v>
      </c>
      <c r="T31" s="36">
        <v>4944</v>
      </c>
      <c r="U31" s="36">
        <v>5703</v>
      </c>
      <c r="W31" s="9"/>
      <c r="X31" s="9"/>
      <c r="Y31"/>
      <c r="Z31" s="9"/>
      <c r="AA31" s="9"/>
      <c r="AB31" s="61"/>
    </row>
    <row r="32" spans="1:36" ht="1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36"/>
      <c r="U32" s="36"/>
      <c r="W32" s="9"/>
      <c r="X32" s="9"/>
      <c r="Y32"/>
      <c r="Z32" s="9"/>
      <c r="AA32" s="9"/>
      <c r="AB32" s="61"/>
    </row>
    <row r="33" spans="1:25" ht="15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 t="s">
        <v>92</v>
      </c>
      <c r="T33" s="36">
        <v>158520</v>
      </c>
      <c r="U33" s="36">
        <v>140234</v>
      </c>
      <c r="Y33"/>
    </row>
    <row r="34" spans="1:25" ht="15" customHeight="1">
      <c r="Y34"/>
    </row>
    <row r="35" spans="1:25" ht="1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38"/>
    </row>
    <row r="36" spans="1:25" ht="1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38"/>
    </row>
    <row r="37" spans="1:25" ht="15" customHeight="1"/>
    <row r="38" spans="1:25" ht="15" customHeight="1"/>
    <row r="39" spans="1:25" ht="15" customHeight="1"/>
    <row r="40" spans="1:25" ht="15" customHeight="1"/>
    <row r="41" spans="1:25" ht="15" customHeight="1"/>
    <row r="42" spans="1:25" ht="15" customHeight="1"/>
    <row r="43" spans="1:25" ht="15" customHeight="1"/>
    <row r="44" spans="1:25" ht="15" customHeight="1"/>
    <row r="45" spans="1:25" ht="15" customHeight="1"/>
    <row r="46" spans="1:25" ht="15" customHeight="1"/>
    <row r="47" spans="1:25" ht="15" customHeight="1"/>
    <row r="48" spans="1:25" ht="15" customHeight="1"/>
    <row r="49" spans="1:17" ht="15" customHeight="1"/>
    <row r="50" spans="1:17" ht="15" customHeight="1"/>
    <row r="51" spans="1:17" ht="15" customHeight="1"/>
    <row r="52" spans="1:17" ht="15" customHeight="1"/>
    <row r="53" spans="1:17" ht="15" customHeight="1"/>
    <row r="54" spans="1:17" ht="15" customHeight="1"/>
    <row r="55" spans="1:17" ht="15" customHeight="1"/>
    <row r="56" spans="1:17" ht="15" customHeight="1"/>
    <row r="57" spans="1:17" ht="15" customHeight="1"/>
    <row r="58" spans="1:17" ht="15" customHeight="1"/>
    <row r="59" spans="1:17" ht="15" customHeight="1"/>
    <row r="60" spans="1:17" ht="15" customHeight="1">
      <c r="A60" s="10"/>
      <c r="B60" s="11"/>
      <c r="C60" s="11"/>
      <c r="D60" s="11"/>
      <c r="E60" s="11"/>
      <c r="F60" s="11"/>
      <c r="G60" s="11"/>
      <c r="H60" s="11"/>
      <c r="K60" s="10"/>
      <c r="L60" s="11"/>
      <c r="M60" s="11"/>
      <c r="N60" s="11"/>
      <c r="O60" s="11"/>
      <c r="P60" s="11"/>
      <c r="Q60" s="11"/>
    </row>
    <row r="61" spans="1:17" ht="15" customHeight="1"/>
    <row r="62" spans="1:17" ht="15" customHeight="1"/>
    <row r="63" spans="1:17" ht="15" customHeight="1"/>
    <row r="64" spans="1:1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spans="9:9" ht="15" customHeight="1"/>
    <row r="82" spans="9:9" ht="15" customHeight="1"/>
    <row r="83" spans="9:9" ht="15" customHeight="1"/>
    <row r="84" spans="9:9" ht="15" customHeight="1"/>
    <row r="85" spans="9:9" ht="15" customHeight="1"/>
    <row r="86" spans="9:9" ht="15" customHeight="1"/>
    <row r="87" spans="9:9" ht="15" customHeight="1">
      <c r="I87" s="110"/>
    </row>
    <row r="88" spans="9:9" ht="15" customHeight="1">
      <c r="I88" s="110"/>
    </row>
    <row r="89" spans="9:9" ht="15" customHeight="1"/>
    <row r="90" spans="9:9" ht="15" customHeight="1"/>
    <row r="91" spans="9:9" ht="15" customHeight="1"/>
    <row r="92" spans="9:9" ht="15" customHeight="1"/>
    <row r="93" spans="9:9" ht="15" customHeight="1"/>
    <row r="94" spans="9:9" ht="15" customHeight="1"/>
    <row r="95" spans="9:9" ht="15" customHeight="1"/>
    <row r="96" spans="9:9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</sheetData>
  <mergeCells count="10">
    <mergeCell ref="K4:Q4"/>
    <mergeCell ref="K5:L5"/>
    <mergeCell ref="M5:N5"/>
    <mergeCell ref="O5:Q5"/>
    <mergeCell ref="A4:A6"/>
    <mergeCell ref="B4:H4"/>
    <mergeCell ref="B5:C5"/>
    <mergeCell ref="D5:E5"/>
    <mergeCell ref="F5:H5"/>
    <mergeCell ref="J4:J6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8">
    <tabColor theme="8" tint="0.59999389629810485"/>
    <pageSetUpPr fitToPage="1"/>
  </sheetPr>
  <dimension ref="A1:AG114"/>
  <sheetViews>
    <sheetView zoomScale="80" zoomScaleNormal="80" workbookViewId="0"/>
  </sheetViews>
  <sheetFormatPr baseColWidth="10" defaultColWidth="11.7109375" defaultRowHeight="15"/>
  <cols>
    <col min="1" max="1" width="34.28515625" style="1" customWidth="1"/>
    <col min="2" max="8" width="10.28515625" style="1" customWidth="1"/>
    <col min="9" max="9" width="17" style="1" customWidth="1"/>
    <col min="10" max="10" width="34.28515625" style="1" customWidth="1"/>
    <col min="11" max="14" width="10.28515625" style="1" customWidth="1"/>
    <col min="15" max="16" width="11" style="1" customWidth="1"/>
    <col min="17" max="17" width="10.28515625" style="1" customWidth="1"/>
    <col min="18" max="18" width="7.28515625" style="1" customWidth="1"/>
    <col min="19" max="19" width="19.28515625" customWidth="1"/>
    <col min="34" max="16384" width="11.7109375" style="1"/>
  </cols>
  <sheetData>
    <row r="1" spans="1:33" ht="17.45" customHeight="1">
      <c r="A1" s="101" t="s">
        <v>271</v>
      </c>
      <c r="B1" s="102"/>
      <c r="C1" s="102"/>
      <c r="D1" s="102"/>
      <c r="E1" s="102"/>
      <c r="F1" s="102"/>
      <c r="G1" s="102"/>
      <c r="H1" s="102"/>
      <c r="I1" s="14"/>
      <c r="J1" s="101" t="s">
        <v>270</v>
      </c>
      <c r="K1" s="102"/>
      <c r="L1" s="102"/>
      <c r="M1" s="102"/>
      <c r="N1" s="102"/>
      <c r="O1" s="102"/>
      <c r="P1" s="102"/>
      <c r="Q1" s="105"/>
      <c r="R1" s="14"/>
    </row>
    <row r="2" spans="1:33" ht="15" customHeight="1">
      <c r="A2" s="103" t="s">
        <v>377</v>
      </c>
      <c r="B2" s="103"/>
      <c r="C2" s="103"/>
      <c r="D2" s="103"/>
      <c r="E2" s="103"/>
      <c r="F2" s="103"/>
      <c r="G2" s="103"/>
      <c r="H2" s="103"/>
      <c r="I2" s="106"/>
      <c r="J2" s="103" t="s">
        <v>377</v>
      </c>
      <c r="K2" s="103"/>
      <c r="L2" s="103"/>
      <c r="M2" s="103"/>
      <c r="N2" s="103"/>
      <c r="O2" s="103"/>
      <c r="P2" s="103"/>
      <c r="Q2" s="103"/>
      <c r="R2" s="14"/>
    </row>
    <row r="3" spans="1:33" ht="8.4499999999999993" customHeight="1">
      <c r="A3" s="103"/>
      <c r="B3" s="103"/>
      <c r="C3" s="103"/>
      <c r="D3" s="103"/>
      <c r="E3" s="103"/>
      <c r="F3" s="103"/>
      <c r="G3" s="103"/>
      <c r="H3" s="103"/>
      <c r="I3" s="14"/>
      <c r="J3" s="106"/>
      <c r="K3" s="103"/>
      <c r="L3" s="103"/>
      <c r="M3" s="103"/>
      <c r="N3" s="103"/>
      <c r="O3" s="103"/>
      <c r="P3" s="103"/>
      <c r="Q3" s="103"/>
      <c r="R3" s="14"/>
    </row>
    <row r="4" spans="1:33" s="110" customFormat="1" ht="15" customHeight="1">
      <c r="A4" s="324" t="s">
        <v>69</v>
      </c>
      <c r="B4" s="322" t="s">
        <v>28</v>
      </c>
      <c r="C4" s="322"/>
      <c r="D4" s="322"/>
      <c r="E4" s="322"/>
      <c r="F4" s="322"/>
      <c r="G4" s="322"/>
      <c r="H4" s="322"/>
      <c r="J4" s="324" t="s">
        <v>69</v>
      </c>
      <c r="K4" s="322" t="s">
        <v>0</v>
      </c>
      <c r="L4" s="322"/>
      <c r="M4" s="322"/>
      <c r="N4" s="322"/>
      <c r="O4" s="322"/>
      <c r="P4" s="322"/>
      <c r="Q4" s="322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</row>
    <row r="5" spans="1:33" s="110" customFormat="1" ht="15" customHeight="1">
      <c r="A5" s="324"/>
      <c r="B5" s="322" t="s">
        <v>2</v>
      </c>
      <c r="C5" s="322"/>
      <c r="D5" s="322" t="s">
        <v>3</v>
      </c>
      <c r="E5" s="322"/>
      <c r="F5" s="322" t="s">
        <v>226</v>
      </c>
      <c r="G5" s="322"/>
      <c r="H5" s="322"/>
      <c r="J5" s="324"/>
      <c r="K5" s="322" t="s">
        <v>2</v>
      </c>
      <c r="L5" s="322"/>
      <c r="M5" s="322" t="s">
        <v>3</v>
      </c>
      <c r="N5" s="322"/>
      <c r="O5" s="322" t="s">
        <v>226</v>
      </c>
      <c r="P5" s="322"/>
      <c r="Q5" s="322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</row>
    <row r="6" spans="1:33" s="110" customFormat="1" ht="15" customHeight="1">
      <c r="A6" s="324"/>
      <c r="B6" s="166" t="s">
        <v>351</v>
      </c>
      <c r="C6" s="166" t="s">
        <v>370</v>
      </c>
      <c r="D6" s="166" t="s">
        <v>351</v>
      </c>
      <c r="E6" s="166" t="s">
        <v>370</v>
      </c>
      <c r="F6" s="166" t="s">
        <v>351</v>
      </c>
      <c r="G6" s="166" t="s">
        <v>370</v>
      </c>
      <c r="H6" s="163" t="s">
        <v>31</v>
      </c>
      <c r="J6" s="324"/>
      <c r="K6" s="107" t="s">
        <v>351</v>
      </c>
      <c r="L6" s="107" t="s">
        <v>370</v>
      </c>
      <c r="M6" s="107" t="s">
        <v>351</v>
      </c>
      <c r="N6" s="107" t="s">
        <v>370</v>
      </c>
      <c r="O6" s="107" t="s">
        <v>351</v>
      </c>
      <c r="P6" s="107" t="s">
        <v>370</v>
      </c>
      <c r="Q6" s="115" t="s">
        <v>31</v>
      </c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</row>
    <row r="7" spans="1:33" ht="15" customHeight="1"/>
    <row r="8" spans="1:33" ht="15" customHeight="1">
      <c r="A8" s="13" t="s">
        <v>33</v>
      </c>
      <c r="B8" s="156">
        <v>10707</v>
      </c>
      <c r="C8" s="156">
        <v>13530</v>
      </c>
      <c r="D8" s="156">
        <v>6732</v>
      </c>
      <c r="E8" s="156">
        <v>8165</v>
      </c>
      <c r="F8" s="156">
        <v>17439</v>
      </c>
      <c r="G8" s="187">
        <v>21695</v>
      </c>
      <c r="H8" s="126">
        <v>0.24405069097998733</v>
      </c>
      <c r="J8" s="13" t="s">
        <v>33</v>
      </c>
      <c r="K8" s="156">
        <v>28182</v>
      </c>
      <c r="L8" s="156">
        <v>32358</v>
      </c>
      <c r="M8" s="156">
        <v>15340</v>
      </c>
      <c r="N8" s="156">
        <v>16153</v>
      </c>
      <c r="O8" s="156">
        <v>43522</v>
      </c>
      <c r="P8" s="187">
        <v>48511</v>
      </c>
      <c r="Q8" s="126">
        <v>0.11463168052938744</v>
      </c>
      <c r="R8"/>
    </row>
    <row r="9" spans="1:33" ht="15" customHeight="1">
      <c r="A9" s="16" t="s">
        <v>39</v>
      </c>
      <c r="B9" s="6">
        <v>9331</v>
      </c>
      <c r="C9" s="6">
        <v>11899</v>
      </c>
      <c r="D9" s="6">
        <v>6117</v>
      </c>
      <c r="E9" s="6">
        <v>7480</v>
      </c>
      <c r="F9" s="6">
        <v>15448</v>
      </c>
      <c r="G9" s="6">
        <v>19379</v>
      </c>
      <c r="H9" s="41">
        <v>0.25446659761781465</v>
      </c>
      <c r="J9" s="16" t="s">
        <v>39</v>
      </c>
      <c r="K9" s="6">
        <v>16620</v>
      </c>
      <c r="L9" s="6">
        <v>19549</v>
      </c>
      <c r="M9" s="6">
        <v>12488</v>
      </c>
      <c r="N9" s="6">
        <v>13716</v>
      </c>
      <c r="O9" s="6">
        <v>29108</v>
      </c>
      <c r="P9" s="6">
        <v>33265</v>
      </c>
      <c r="Q9" s="42">
        <v>0.14281297237872748</v>
      </c>
      <c r="R9"/>
    </row>
    <row r="10" spans="1:33" ht="15" customHeight="1">
      <c r="A10" s="24" t="s">
        <v>40</v>
      </c>
      <c r="B10" s="43">
        <v>8110</v>
      </c>
      <c r="C10" s="43">
        <v>10114</v>
      </c>
      <c r="D10" s="43">
        <v>3932</v>
      </c>
      <c r="E10" s="43">
        <v>4859</v>
      </c>
      <c r="F10" s="43">
        <v>12042</v>
      </c>
      <c r="G10" s="43">
        <v>14973</v>
      </c>
      <c r="H10" s="25">
        <v>0.24339810662680628</v>
      </c>
      <c r="J10" s="24" t="s">
        <v>40</v>
      </c>
      <c r="K10" s="43">
        <v>14090</v>
      </c>
      <c r="L10" s="43">
        <v>16065</v>
      </c>
      <c r="M10" s="43">
        <v>8864</v>
      </c>
      <c r="N10" s="43">
        <v>10062</v>
      </c>
      <c r="O10" s="43">
        <v>22954</v>
      </c>
      <c r="P10" s="43">
        <v>26127</v>
      </c>
      <c r="Q10" s="26">
        <v>0.13823298771455961</v>
      </c>
      <c r="R10"/>
    </row>
    <row r="11" spans="1:33" ht="15" customHeight="1">
      <c r="A11" s="27" t="s">
        <v>42</v>
      </c>
      <c r="B11" s="44">
        <v>921</v>
      </c>
      <c r="C11" s="44">
        <v>1434</v>
      </c>
      <c r="D11" s="44">
        <v>499</v>
      </c>
      <c r="E11" s="44">
        <v>867</v>
      </c>
      <c r="F11" s="44">
        <v>1420</v>
      </c>
      <c r="G11" s="44">
        <v>2301</v>
      </c>
      <c r="H11" s="28">
        <v>0.62042253521126756</v>
      </c>
      <c r="J11" s="27" t="s">
        <v>42</v>
      </c>
      <c r="K11" s="44">
        <v>2096</v>
      </c>
      <c r="L11" s="44">
        <v>2986</v>
      </c>
      <c r="M11" s="44">
        <v>1041</v>
      </c>
      <c r="N11" s="44">
        <v>1288</v>
      </c>
      <c r="O11" s="44">
        <v>3137</v>
      </c>
      <c r="P11" s="44">
        <v>4274</v>
      </c>
      <c r="Q11" s="29">
        <v>0.36244819891616187</v>
      </c>
      <c r="R11"/>
    </row>
    <row r="12" spans="1:33" ht="15" customHeight="1">
      <c r="A12" s="30" t="s">
        <v>44</v>
      </c>
      <c r="B12" s="45">
        <v>300</v>
      </c>
      <c r="C12" s="45">
        <v>351</v>
      </c>
      <c r="D12" s="45">
        <v>1686</v>
      </c>
      <c r="E12" s="45">
        <v>1754</v>
      </c>
      <c r="F12" s="45">
        <v>1986</v>
      </c>
      <c r="G12" s="45">
        <v>2105</v>
      </c>
      <c r="H12" s="31">
        <v>5.9919436052366493E-2</v>
      </c>
      <c r="J12" s="30" t="s">
        <v>44</v>
      </c>
      <c r="K12" s="45">
        <v>434</v>
      </c>
      <c r="L12" s="45">
        <v>498</v>
      </c>
      <c r="M12" s="45">
        <v>2583</v>
      </c>
      <c r="N12" s="45">
        <v>2366</v>
      </c>
      <c r="O12" s="45">
        <v>3017</v>
      </c>
      <c r="P12" s="45">
        <v>2864</v>
      </c>
      <c r="Q12" s="32">
        <v>-5.0712628438846497E-2</v>
      </c>
      <c r="R12"/>
    </row>
    <row r="13" spans="1:33" ht="15" customHeight="1">
      <c r="A13" s="16" t="s">
        <v>46</v>
      </c>
      <c r="B13" s="6">
        <v>345</v>
      </c>
      <c r="C13" s="6">
        <v>592</v>
      </c>
      <c r="D13" s="6">
        <v>118</v>
      </c>
      <c r="E13" s="6">
        <v>201</v>
      </c>
      <c r="F13" s="6">
        <v>463</v>
      </c>
      <c r="G13" s="6">
        <v>793</v>
      </c>
      <c r="H13" s="41">
        <v>0.71274298056155505</v>
      </c>
      <c r="J13" s="16" t="s">
        <v>46</v>
      </c>
      <c r="K13" s="6">
        <v>748</v>
      </c>
      <c r="L13" s="6">
        <v>1096</v>
      </c>
      <c r="M13" s="6">
        <v>652</v>
      </c>
      <c r="N13" s="6">
        <v>745</v>
      </c>
      <c r="O13" s="6">
        <v>1400</v>
      </c>
      <c r="P13" s="6">
        <v>1841</v>
      </c>
      <c r="Q13" s="42">
        <v>0.31499999999999995</v>
      </c>
      <c r="R13"/>
    </row>
    <row r="14" spans="1:33" ht="15" customHeight="1">
      <c r="A14" s="16" t="s">
        <v>47</v>
      </c>
      <c r="B14" s="6">
        <v>45</v>
      </c>
      <c r="C14" s="6">
        <v>71</v>
      </c>
      <c r="D14" s="6">
        <v>43</v>
      </c>
      <c r="E14" s="6">
        <v>27</v>
      </c>
      <c r="F14" s="6">
        <v>88</v>
      </c>
      <c r="G14" s="6">
        <v>98</v>
      </c>
      <c r="H14" s="41">
        <v>0.11363636363636354</v>
      </c>
      <c r="J14" s="16" t="s">
        <v>47</v>
      </c>
      <c r="K14" s="6">
        <v>91</v>
      </c>
      <c r="L14" s="6">
        <v>122</v>
      </c>
      <c r="M14" s="6">
        <v>98</v>
      </c>
      <c r="N14" s="6">
        <v>44</v>
      </c>
      <c r="O14" s="6">
        <v>189</v>
      </c>
      <c r="P14" s="6">
        <v>166</v>
      </c>
      <c r="Q14" s="42">
        <v>-0.12169312169312174</v>
      </c>
      <c r="R14"/>
    </row>
    <row r="15" spans="1:33" ht="15" customHeight="1">
      <c r="A15" s="16" t="s">
        <v>48</v>
      </c>
      <c r="B15" s="6">
        <v>31</v>
      </c>
      <c r="C15" s="6">
        <v>47</v>
      </c>
      <c r="D15" s="6">
        <v>0</v>
      </c>
      <c r="E15" s="6">
        <v>17</v>
      </c>
      <c r="F15" s="6">
        <v>31</v>
      </c>
      <c r="G15" s="6">
        <v>64</v>
      </c>
      <c r="H15" s="41">
        <v>1.064516129032258</v>
      </c>
      <c r="J15" s="16" t="s">
        <v>48</v>
      </c>
      <c r="K15" s="6">
        <v>55</v>
      </c>
      <c r="L15" s="6">
        <v>83</v>
      </c>
      <c r="M15" s="6">
        <v>0</v>
      </c>
      <c r="N15" s="6">
        <v>22</v>
      </c>
      <c r="O15" s="6">
        <v>55</v>
      </c>
      <c r="P15" s="6">
        <v>105</v>
      </c>
      <c r="Q15" s="42">
        <v>0.90909090909090917</v>
      </c>
      <c r="R15"/>
    </row>
    <row r="16" spans="1:33" ht="15" customHeight="1">
      <c r="A16" s="16" t="s">
        <v>49</v>
      </c>
      <c r="B16" s="6">
        <v>123</v>
      </c>
      <c r="C16" s="6">
        <v>145</v>
      </c>
      <c r="D16" s="6">
        <v>1</v>
      </c>
      <c r="E16" s="6">
        <v>1</v>
      </c>
      <c r="F16" s="6">
        <v>124</v>
      </c>
      <c r="G16" s="6">
        <v>146</v>
      </c>
      <c r="H16" s="41">
        <v>0.17741935483870974</v>
      </c>
      <c r="J16" s="16" t="s">
        <v>49</v>
      </c>
      <c r="K16" s="6">
        <v>2716</v>
      </c>
      <c r="L16" s="6">
        <v>2831</v>
      </c>
      <c r="M16" s="6">
        <v>21</v>
      </c>
      <c r="N16" s="6">
        <v>23</v>
      </c>
      <c r="O16" s="6">
        <v>2737</v>
      </c>
      <c r="P16" s="6">
        <v>2854</v>
      </c>
      <c r="Q16" s="42">
        <v>4.2747533796127168E-2</v>
      </c>
      <c r="R16"/>
    </row>
    <row r="17" spans="1:18" ht="15" customHeight="1">
      <c r="A17" s="16" t="s">
        <v>50</v>
      </c>
      <c r="B17" s="6">
        <v>426</v>
      </c>
      <c r="C17" s="6">
        <v>530</v>
      </c>
      <c r="D17" s="6">
        <v>10</v>
      </c>
      <c r="E17" s="6">
        <v>23</v>
      </c>
      <c r="F17" s="6">
        <v>436</v>
      </c>
      <c r="G17" s="6">
        <v>553</v>
      </c>
      <c r="H17" s="41">
        <v>0.2683486238532109</v>
      </c>
      <c r="J17" s="16" t="s">
        <v>50</v>
      </c>
      <c r="K17" s="6">
        <v>6950</v>
      </c>
      <c r="L17" s="6">
        <v>7911</v>
      </c>
      <c r="M17" s="6">
        <v>104</v>
      </c>
      <c r="N17" s="6">
        <v>168</v>
      </c>
      <c r="O17" s="6">
        <v>7054</v>
      </c>
      <c r="P17" s="6">
        <v>8079</v>
      </c>
      <c r="Q17" s="42">
        <v>0.14530762687836685</v>
      </c>
      <c r="R17"/>
    </row>
    <row r="18" spans="1:18" ht="15" customHeight="1">
      <c r="A18" s="16" t="s">
        <v>51</v>
      </c>
      <c r="B18" s="6">
        <v>0</v>
      </c>
      <c r="C18" s="6">
        <v>11</v>
      </c>
      <c r="D18" s="6">
        <v>0</v>
      </c>
      <c r="E18" s="6">
        <v>1</v>
      </c>
      <c r="F18" s="6">
        <v>0</v>
      </c>
      <c r="G18" s="6">
        <v>12</v>
      </c>
      <c r="H18" s="41" t="s">
        <v>374</v>
      </c>
      <c r="J18" s="16" t="s">
        <v>51</v>
      </c>
      <c r="K18" s="6">
        <v>0</v>
      </c>
      <c r="L18" s="6">
        <v>17</v>
      </c>
      <c r="M18" s="6">
        <v>0</v>
      </c>
      <c r="N18" s="6">
        <v>1</v>
      </c>
      <c r="O18" s="6">
        <v>0</v>
      </c>
      <c r="P18" s="6">
        <v>18</v>
      </c>
      <c r="Q18" s="42" t="s">
        <v>374</v>
      </c>
      <c r="R18"/>
    </row>
    <row r="19" spans="1:18" ht="15" customHeight="1">
      <c r="A19" s="16" t="s">
        <v>52</v>
      </c>
      <c r="B19" s="6">
        <v>352</v>
      </c>
      <c r="C19" s="6">
        <v>209</v>
      </c>
      <c r="D19" s="6">
        <v>413</v>
      </c>
      <c r="E19" s="6">
        <v>389</v>
      </c>
      <c r="F19" s="6">
        <v>765</v>
      </c>
      <c r="G19" s="6">
        <v>598</v>
      </c>
      <c r="H19" s="41">
        <v>-0.21830065359477124</v>
      </c>
      <c r="J19" s="16" t="s">
        <v>52</v>
      </c>
      <c r="K19" s="6">
        <v>871</v>
      </c>
      <c r="L19" s="6">
        <v>688</v>
      </c>
      <c r="M19" s="6">
        <v>1823</v>
      </c>
      <c r="N19" s="6">
        <v>1285</v>
      </c>
      <c r="O19" s="6">
        <v>2694</v>
      </c>
      <c r="P19" s="6">
        <v>1973</v>
      </c>
      <c r="Q19" s="42">
        <v>-0.26763177431328877</v>
      </c>
      <c r="R19"/>
    </row>
    <row r="20" spans="1:18" ht="15" customHeight="1">
      <c r="A20" s="16" t="s">
        <v>53</v>
      </c>
      <c r="B20" s="6">
        <v>54</v>
      </c>
      <c r="C20" s="6">
        <v>26</v>
      </c>
      <c r="D20" s="6">
        <v>30</v>
      </c>
      <c r="E20" s="6">
        <v>26</v>
      </c>
      <c r="F20" s="6">
        <v>84</v>
      </c>
      <c r="G20" s="6">
        <v>52</v>
      </c>
      <c r="H20" s="41">
        <v>-0.38095238095238093</v>
      </c>
      <c r="J20" s="16" t="s">
        <v>53</v>
      </c>
      <c r="K20" s="6">
        <v>131</v>
      </c>
      <c r="L20" s="6">
        <v>61</v>
      </c>
      <c r="M20" s="6">
        <v>154</v>
      </c>
      <c r="N20" s="6">
        <v>149</v>
      </c>
      <c r="O20" s="6">
        <v>285</v>
      </c>
      <c r="P20" s="6">
        <v>210</v>
      </c>
      <c r="Q20" s="42">
        <v>-0.26315789473684215</v>
      </c>
      <c r="R20"/>
    </row>
    <row r="21" spans="1:18" ht="15" customHeight="1">
      <c r="A21" s="38"/>
      <c r="B21" s="39"/>
      <c r="C21" s="39"/>
      <c r="D21" s="39"/>
      <c r="E21" s="39"/>
      <c r="F21" s="39"/>
      <c r="G21" s="39"/>
      <c r="H21" s="40"/>
      <c r="J21" s="38"/>
      <c r="K21" s="39"/>
      <c r="L21" s="39"/>
      <c r="M21" s="39"/>
      <c r="N21" s="39"/>
      <c r="O21" s="39"/>
      <c r="P21" s="39"/>
      <c r="Q21" s="40"/>
      <c r="R21"/>
    </row>
    <row r="22" spans="1:18" ht="15" customHeight="1">
      <c r="A22" s="13" t="s">
        <v>34</v>
      </c>
      <c r="B22" s="156">
        <v>1262</v>
      </c>
      <c r="C22" s="156">
        <v>1295</v>
      </c>
      <c r="D22" s="156">
        <v>326</v>
      </c>
      <c r="E22" s="156">
        <v>194</v>
      </c>
      <c r="F22" s="156">
        <v>1588</v>
      </c>
      <c r="G22" s="156">
        <v>1489</v>
      </c>
      <c r="H22" s="126">
        <v>-6.234256926952142E-2</v>
      </c>
      <c r="I22" s="14"/>
      <c r="J22" s="13" t="s">
        <v>34</v>
      </c>
      <c r="K22" s="156">
        <v>9271</v>
      </c>
      <c r="L22" s="156">
        <v>11863</v>
      </c>
      <c r="M22" s="156">
        <v>1001</v>
      </c>
      <c r="N22" s="156">
        <v>549</v>
      </c>
      <c r="O22" s="156">
        <v>10272</v>
      </c>
      <c r="P22" s="156">
        <v>12412</v>
      </c>
      <c r="Q22" s="126">
        <v>0.20833333333333326</v>
      </c>
      <c r="R22"/>
    </row>
    <row r="23" spans="1:18" ht="15" customHeight="1">
      <c r="A23" s="16" t="s">
        <v>39</v>
      </c>
      <c r="B23" s="6">
        <v>982</v>
      </c>
      <c r="C23" s="6">
        <v>959</v>
      </c>
      <c r="D23" s="6">
        <v>287</v>
      </c>
      <c r="E23" s="6">
        <v>137</v>
      </c>
      <c r="F23" s="6">
        <v>1269</v>
      </c>
      <c r="G23" s="6">
        <v>1096</v>
      </c>
      <c r="H23" s="41">
        <v>-0.13632781717888098</v>
      </c>
      <c r="J23" s="16" t="s">
        <v>39</v>
      </c>
      <c r="K23" s="6">
        <v>5023</v>
      </c>
      <c r="L23" s="6">
        <v>6745</v>
      </c>
      <c r="M23" s="6">
        <v>845</v>
      </c>
      <c r="N23" s="6">
        <v>293</v>
      </c>
      <c r="O23" s="6">
        <v>5868</v>
      </c>
      <c r="P23" s="6">
        <v>7038</v>
      </c>
      <c r="Q23" s="42">
        <v>0.19938650306748462</v>
      </c>
      <c r="R23"/>
    </row>
    <row r="24" spans="1:18" ht="15" customHeight="1">
      <c r="A24" s="24" t="s">
        <v>40</v>
      </c>
      <c r="B24" s="43">
        <v>303</v>
      </c>
      <c r="C24" s="43">
        <v>301</v>
      </c>
      <c r="D24" s="43">
        <v>13</v>
      </c>
      <c r="E24" s="43">
        <v>11</v>
      </c>
      <c r="F24" s="43">
        <v>316</v>
      </c>
      <c r="G24" s="43">
        <v>312</v>
      </c>
      <c r="H24" s="25">
        <v>-1.2658227848101222E-2</v>
      </c>
      <c r="J24" s="24" t="s">
        <v>40</v>
      </c>
      <c r="K24" s="43">
        <v>3359</v>
      </c>
      <c r="L24" s="43">
        <v>3673</v>
      </c>
      <c r="M24" s="43">
        <v>28</v>
      </c>
      <c r="N24" s="43">
        <v>44</v>
      </c>
      <c r="O24" s="43">
        <v>3387</v>
      </c>
      <c r="P24" s="43">
        <v>3717</v>
      </c>
      <c r="Q24" s="26">
        <v>9.743135518157664E-2</v>
      </c>
      <c r="R24"/>
    </row>
    <row r="25" spans="1:18" ht="15" customHeight="1">
      <c r="A25" s="27" t="s">
        <v>42</v>
      </c>
      <c r="B25" s="44">
        <v>679</v>
      </c>
      <c r="C25" s="44">
        <v>653</v>
      </c>
      <c r="D25" s="44">
        <v>246</v>
      </c>
      <c r="E25" s="44">
        <v>104</v>
      </c>
      <c r="F25" s="44">
        <v>925</v>
      </c>
      <c r="G25" s="44">
        <v>757</v>
      </c>
      <c r="H25" s="28">
        <v>-0.18162162162162165</v>
      </c>
      <c r="J25" s="27" t="s">
        <v>42</v>
      </c>
      <c r="K25" s="44">
        <v>1664</v>
      </c>
      <c r="L25" s="44">
        <v>3057</v>
      </c>
      <c r="M25" s="44">
        <v>711</v>
      </c>
      <c r="N25" s="44">
        <v>199</v>
      </c>
      <c r="O25" s="44">
        <v>2375</v>
      </c>
      <c r="P25" s="44">
        <v>3256</v>
      </c>
      <c r="Q25" s="29">
        <v>0.37094736842105269</v>
      </c>
      <c r="R25"/>
    </row>
    <row r="26" spans="1:18" ht="15" customHeight="1">
      <c r="A26" s="30" t="s">
        <v>44</v>
      </c>
      <c r="B26" s="45">
        <v>0</v>
      </c>
      <c r="C26" s="45">
        <v>5</v>
      </c>
      <c r="D26" s="45">
        <v>28</v>
      </c>
      <c r="E26" s="45">
        <v>22</v>
      </c>
      <c r="F26" s="45">
        <v>28</v>
      </c>
      <c r="G26" s="45">
        <v>27</v>
      </c>
      <c r="H26" s="31">
        <v>-3.5714285714285698E-2</v>
      </c>
      <c r="J26" s="30" t="s">
        <v>44</v>
      </c>
      <c r="K26" s="45">
        <v>0</v>
      </c>
      <c r="L26" s="45">
        <v>15</v>
      </c>
      <c r="M26" s="45">
        <v>106</v>
      </c>
      <c r="N26" s="45">
        <v>50</v>
      </c>
      <c r="O26" s="45">
        <v>106</v>
      </c>
      <c r="P26" s="45">
        <v>65</v>
      </c>
      <c r="Q26" s="32">
        <v>-0.3867924528301887</v>
      </c>
      <c r="R26"/>
    </row>
    <row r="27" spans="1:18" ht="15" customHeight="1">
      <c r="A27" s="16" t="s">
        <v>46</v>
      </c>
      <c r="B27" s="6">
        <v>3</v>
      </c>
      <c r="C27" s="6">
        <v>11</v>
      </c>
      <c r="D27" s="6">
        <v>22</v>
      </c>
      <c r="E27" s="6">
        <v>53</v>
      </c>
      <c r="F27" s="6">
        <v>25</v>
      </c>
      <c r="G27" s="6">
        <v>64</v>
      </c>
      <c r="H27" s="41">
        <v>1.56</v>
      </c>
      <c r="J27" s="16" t="s">
        <v>46</v>
      </c>
      <c r="K27" s="6">
        <v>6</v>
      </c>
      <c r="L27" s="6">
        <v>27</v>
      </c>
      <c r="M27" s="6">
        <v>88</v>
      </c>
      <c r="N27" s="6">
        <v>231</v>
      </c>
      <c r="O27" s="6">
        <v>94</v>
      </c>
      <c r="P27" s="6">
        <v>258</v>
      </c>
      <c r="Q27" s="42">
        <v>1.7446808510638299</v>
      </c>
      <c r="R27"/>
    </row>
    <row r="28" spans="1:18" ht="15" customHeight="1">
      <c r="A28" s="16" t="s">
        <v>47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41" t="s">
        <v>374</v>
      </c>
      <c r="J28" s="16" t="s">
        <v>47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42" t="s">
        <v>374</v>
      </c>
      <c r="R28"/>
    </row>
    <row r="29" spans="1:18" ht="15" customHeight="1">
      <c r="A29" s="16" t="s">
        <v>48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41" t="s">
        <v>374</v>
      </c>
      <c r="J29" s="16" t="s">
        <v>48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42" t="s">
        <v>374</v>
      </c>
      <c r="R29"/>
    </row>
    <row r="30" spans="1:18" ht="15" customHeight="1">
      <c r="A30" s="16" t="s">
        <v>49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41" t="s">
        <v>374</v>
      </c>
      <c r="J30" s="16" t="s">
        <v>49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42" t="s">
        <v>374</v>
      </c>
      <c r="R30"/>
    </row>
    <row r="31" spans="1:18" ht="15" customHeight="1">
      <c r="A31" s="16" t="s">
        <v>50</v>
      </c>
      <c r="B31" s="6">
        <v>256</v>
      </c>
      <c r="C31" s="6">
        <v>320</v>
      </c>
      <c r="D31" s="6">
        <v>0</v>
      </c>
      <c r="E31" s="6">
        <v>1</v>
      </c>
      <c r="F31" s="6">
        <v>256</v>
      </c>
      <c r="G31" s="6">
        <v>321</v>
      </c>
      <c r="H31" s="41">
        <v>0.25390625</v>
      </c>
      <c r="J31" s="16" t="s">
        <v>50</v>
      </c>
      <c r="K31" s="6">
        <v>4151</v>
      </c>
      <c r="L31" s="6">
        <v>5076</v>
      </c>
      <c r="M31" s="6">
        <v>2</v>
      </c>
      <c r="N31" s="6">
        <v>19</v>
      </c>
      <c r="O31" s="6">
        <v>4153</v>
      </c>
      <c r="P31" s="6">
        <v>5095</v>
      </c>
      <c r="Q31" s="42">
        <v>0.22682398266313508</v>
      </c>
      <c r="R31"/>
    </row>
    <row r="32" spans="1:18" ht="15" customHeight="1">
      <c r="A32" s="16" t="s">
        <v>51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41" t="s">
        <v>374</v>
      </c>
      <c r="J32" s="16" t="s">
        <v>51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42" t="s">
        <v>374</v>
      </c>
      <c r="R32"/>
    </row>
    <row r="33" spans="1:18" ht="15" customHeight="1">
      <c r="A33" s="16" t="s">
        <v>52</v>
      </c>
      <c r="B33" s="6">
        <v>21</v>
      </c>
      <c r="C33" s="6">
        <v>5</v>
      </c>
      <c r="D33" s="6">
        <v>17</v>
      </c>
      <c r="E33" s="6">
        <v>3</v>
      </c>
      <c r="F33" s="6">
        <v>38</v>
      </c>
      <c r="G33" s="6">
        <v>8</v>
      </c>
      <c r="H33" s="41">
        <v>-0.78947368421052633</v>
      </c>
      <c r="J33" s="16" t="s">
        <v>52</v>
      </c>
      <c r="K33" s="6">
        <v>91</v>
      </c>
      <c r="L33" s="6">
        <v>15</v>
      </c>
      <c r="M33" s="6">
        <v>66</v>
      </c>
      <c r="N33" s="6">
        <v>6</v>
      </c>
      <c r="O33" s="6">
        <v>157</v>
      </c>
      <c r="P33" s="6">
        <v>21</v>
      </c>
      <c r="Q33" s="42">
        <v>-0.86624203821656054</v>
      </c>
      <c r="R33"/>
    </row>
    <row r="34" spans="1:18" ht="15" customHeight="1">
      <c r="A34" s="16" t="s">
        <v>53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41" t="s">
        <v>374</v>
      </c>
      <c r="J34" s="16" t="s">
        <v>53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42" t="s">
        <v>374</v>
      </c>
      <c r="R34"/>
    </row>
    <row r="35" spans="1:18" ht="15" customHeight="1">
      <c r="A35" s="38"/>
      <c r="B35" s="39"/>
      <c r="C35" s="39"/>
      <c r="D35" s="39"/>
      <c r="E35" s="39"/>
      <c r="F35" s="39"/>
      <c r="G35" s="39"/>
      <c r="H35" s="40"/>
      <c r="J35" s="38"/>
      <c r="K35" s="39"/>
      <c r="L35" s="39"/>
      <c r="M35" s="39"/>
      <c r="N35" s="39"/>
      <c r="O35" s="39"/>
      <c r="P35" s="39"/>
      <c r="Q35" s="40"/>
      <c r="R35"/>
    </row>
    <row r="36" spans="1:18" ht="15" customHeight="1">
      <c r="A36" s="13" t="s">
        <v>35</v>
      </c>
      <c r="B36" s="156">
        <v>11373</v>
      </c>
      <c r="C36" s="156">
        <v>12125</v>
      </c>
      <c r="D36" s="156">
        <v>424</v>
      </c>
      <c r="E36" s="156">
        <v>442</v>
      </c>
      <c r="F36" s="156">
        <v>11797</v>
      </c>
      <c r="G36" s="156">
        <v>12567</v>
      </c>
      <c r="H36" s="126">
        <v>6.5270831567347587E-2</v>
      </c>
      <c r="I36" s="14"/>
      <c r="J36" s="13" t="s">
        <v>35</v>
      </c>
      <c r="K36" s="156">
        <v>23694</v>
      </c>
      <c r="L36" s="156">
        <v>25453</v>
      </c>
      <c r="M36" s="156">
        <v>1136</v>
      </c>
      <c r="N36" s="156">
        <v>1142</v>
      </c>
      <c r="O36" s="156">
        <v>24830</v>
      </c>
      <c r="P36" s="156">
        <v>26595</v>
      </c>
      <c r="Q36" s="126">
        <v>7.1083366894885147E-2</v>
      </c>
      <c r="R36"/>
    </row>
    <row r="37" spans="1:18" ht="15" customHeight="1">
      <c r="A37" s="16" t="s">
        <v>39</v>
      </c>
      <c r="B37" s="6">
        <v>10622</v>
      </c>
      <c r="C37" s="6">
        <v>11279</v>
      </c>
      <c r="D37" s="6">
        <v>391</v>
      </c>
      <c r="E37" s="6">
        <v>362</v>
      </c>
      <c r="F37" s="6">
        <v>11013</v>
      </c>
      <c r="G37" s="6">
        <v>11641</v>
      </c>
      <c r="H37" s="41">
        <v>5.7023517660946155E-2</v>
      </c>
      <c r="J37" s="16" t="s">
        <v>39</v>
      </c>
      <c r="K37" s="6">
        <v>22028</v>
      </c>
      <c r="L37" s="6">
        <v>23607</v>
      </c>
      <c r="M37" s="6">
        <v>1027</v>
      </c>
      <c r="N37" s="6">
        <v>833</v>
      </c>
      <c r="O37" s="6">
        <v>23055</v>
      </c>
      <c r="P37" s="6">
        <v>24440</v>
      </c>
      <c r="Q37" s="42">
        <v>6.0073736716547366E-2</v>
      </c>
      <c r="R37"/>
    </row>
    <row r="38" spans="1:18" ht="15" customHeight="1">
      <c r="A38" s="24" t="s">
        <v>40</v>
      </c>
      <c r="B38" s="43">
        <v>8082</v>
      </c>
      <c r="C38" s="43">
        <v>9016</v>
      </c>
      <c r="D38" s="43">
        <v>226</v>
      </c>
      <c r="E38" s="43">
        <v>157</v>
      </c>
      <c r="F38" s="43">
        <v>8308</v>
      </c>
      <c r="G38" s="43">
        <v>9173</v>
      </c>
      <c r="H38" s="25">
        <v>0.10411651420317769</v>
      </c>
      <c r="J38" s="24" t="s">
        <v>40</v>
      </c>
      <c r="K38" s="43">
        <v>17805</v>
      </c>
      <c r="L38" s="43">
        <v>19667</v>
      </c>
      <c r="M38" s="43">
        <v>551</v>
      </c>
      <c r="N38" s="43">
        <v>354</v>
      </c>
      <c r="O38" s="43">
        <v>18356</v>
      </c>
      <c r="P38" s="43">
        <v>20021</v>
      </c>
      <c r="Q38" s="26">
        <v>9.0706036173458182E-2</v>
      </c>
      <c r="R38"/>
    </row>
    <row r="39" spans="1:18" ht="15" customHeight="1">
      <c r="A39" s="27" t="s">
        <v>42</v>
      </c>
      <c r="B39" s="44">
        <v>1526</v>
      </c>
      <c r="C39" s="44">
        <v>1699</v>
      </c>
      <c r="D39" s="44">
        <v>158</v>
      </c>
      <c r="E39" s="44">
        <v>191</v>
      </c>
      <c r="F39" s="44">
        <v>1684</v>
      </c>
      <c r="G39" s="44">
        <v>1890</v>
      </c>
      <c r="H39" s="28">
        <v>0.12232779097387181</v>
      </c>
      <c r="J39" s="27" t="s">
        <v>42</v>
      </c>
      <c r="K39" s="44">
        <v>2404</v>
      </c>
      <c r="L39" s="44">
        <v>3031</v>
      </c>
      <c r="M39" s="44">
        <v>462</v>
      </c>
      <c r="N39" s="44">
        <v>455</v>
      </c>
      <c r="O39" s="44">
        <v>2866</v>
      </c>
      <c r="P39" s="44">
        <v>3486</v>
      </c>
      <c r="Q39" s="29">
        <v>0.21632937892533155</v>
      </c>
      <c r="R39"/>
    </row>
    <row r="40" spans="1:18" ht="15" customHeight="1">
      <c r="A40" s="30" t="s">
        <v>44</v>
      </c>
      <c r="B40" s="45">
        <v>1014</v>
      </c>
      <c r="C40" s="45">
        <v>564</v>
      </c>
      <c r="D40" s="45">
        <v>7</v>
      </c>
      <c r="E40" s="45">
        <v>14</v>
      </c>
      <c r="F40" s="45">
        <v>1021</v>
      </c>
      <c r="G40" s="45">
        <v>578</v>
      </c>
      <c r="H40" s="31">
        <v>-0.43388834476003912</v>
      </c>
      <c r="J40" s="30" t="s">
        <v>44</v>
      </c>
      <c r="K40" s="45">
        <v>1819</v>
      </c>
      <c r="L40" s="45">
        <v>909</v>
      </c>
      <c r="M40" s="45">
        <v>14</v>
      </c>
      <c r="N40" s="45">
        <v>24</v>
      </c>
      <c r="O40" s="45">
        <v>1833</v>
      </c>
      <c r="P40" s="45">
        <v>933</v>
      </c>
      <c r="Q40" s="32">
        <v>-0.49099836333878888</v>
      </c>
      <c r="R40"/>
    </row>
    <row r="41" spans="1:18" ht="15" customHeight="1">
      <c r="A41" s="16" t="s">
        <v>46</v>
      </c>
      <c r="B41" s="6">
        <v>34</v>
      </c>
      <c r="C41" s="6">
        <v>60</v>
      </c>
      <c r="D41" s="6">
        <v>7</v>
      </c>
      <c r="E41" s="6">
        <v>29</v>
      </c>
      <c r="F41" s="6">
        <v>41</v>
      </c>
      <c r="G41" s="6">
        <v>89</v>
      </c>
      <c r="H41" s="41">
        <v>1.1707317073170733</v>
      </c>
      <c r="J41" s="16" t="s">
        <v>46</v>
      </c>
      <c r="K41" s="6">
        <v>111</v>
      </c>
      <c r="L41" s="6">
        <v>149</v>
      </c>
      <c r="M41" s="6">
        <v>19</v>
      </c>
      <c r="N41" s="6">
        <v>93</v>
      </c>
      <c r="O41" s="6">
        <v>130</v>
      </c>
      <c r="P41" s="6">
        <v>242</v>
      </c>
      <c r="Q41" s="42">
        <v>0.86153846153846159</v>
      </c>
      <c r="R41"/>
    </row>
    <row r="42" spans="1:18" ht="15" customHeight="1">
      <c r="A42" s="16" t="s">
        <v>47</v>
      </c>
      <c r="B42" s="6">
        <v>17</v>
      </c>
      <c r="C42" s="6">
        <v>22</v>
      </c>
      <c r="D42" s="6">
        <v>2</v>
      </c>
      <c r="E42" s="6">
        <v>4</v>
      </c>
      <c r="F42" s="6">
        <v>19</v>
      </c>
      <c r="G42" s="6">
        <v>26</v>
      </c>
      <c r="H42" s="41">
        <v>0.36842105263157898</v>
      </c>
      <c r="J42" s="16" t="s">
        <v>47</v>
      </c>
      <c r="K42" s="6">
        <v>33</v>
      </c>
      <c r="L42" s="6">
        <v>30</v>
      </c>
      <c r="M42" s="6">
        <v>6</v>
      </c>
      <c r="N42" s="6">
        <v>14</v>
      </c>
      <c r="O42" s="6">
        <v>39</v>
      </c>
      <c r="P42" s="6">
        <v>44</v>
      </c>
      <c r="Q42" s="42">
        <v>0.12820512820512819</v>
      </c>
      <c r="R42"/>
    </row>
    <row r="43" spans="1:18" ht="15" customHeight="1">
      <c r="A43" s="16" t="s">
        <v>48</v>
      </c>
      <c r="B43" s="6">
        <v>124</v>
      </c>
      <c r="C43" s="6">
        <v>227</v>
      </c>
      <c r="D43" s="6">
        <v>4</v>
      </c>
      <c r="E43" s="6">
        <v>20</v>
      </c>
      <c r="F43" s="6">
        <v>128</v>
      </c>
      <c r="G43" s="6">
        <v>247</v>
      </c>
      <c r="H43" s="41">
        <v>0.9296875</v>
      </c>
      <c r="J43" s="16" t="s">
        <v>48</v>
      </c>
      <c r="K43" s="6">
        <v>318</v>
      </c>
      <c r="L43" s="6">
        <v>507</v>
      </c>
      <c r="M43" s="6">
        <v>12</v>
      </c>
      <c r="N43" s="6">
        <v>36</v>
      </c>
      <c r="O43" s="6">
        <v>330</v>
      </c>
      <c r="P43" s="6">
        <v>543</v>
      </c>
      <c r="Q43" s="42">
        <v>0.6454545454545455</v>
      </c>
      <c r="R43"/>
    </row>
    <row r="44" spans="1:18" ht="15" customHeight="1">
      <c r="A44" s="16" t="s">
        <v>49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41" t="s">
        <v>374</v>
      </c>
      <c r="J44" s="16" t="s">
        <v>49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42" t="s">
        <v>374</v>
      </c>
      <c r="R44"/>
    </row>
    <row r="45" spans="1:18" ht="15" customHeight="1">
      <c r="A45" s="16" t="s">
        <v>50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41" t="s">
        <v>374</v>
      </c>
      <c r="J45" s="16" t="s">
        <v>50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42" t="s">
        <v>374</v>
      </c>
      <c r="R45"/>
    </row>
    <row r="46" spans="1:18" ht="15" customHeight="1">
      <c r="A46" s="16" t="s">
        <v>51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  <c r="H46" s="41" t="s">
        <v>374</v>
      </c>
      <c r="J46" s="16" t="s">
        <v>51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42" t="s">
        <v>374</v>
      </c>
      <c r="R46"/>
    </row>
    <row r="47" spans="1:18" ht="15" customHeight="1">
      <c r="A47" s="16" t="s">
        <v>52</v>
      </c>
      <c r="B47" s="6">
        <v>576</v>
      </c>
      <c r="C47" s="6">
        <v>537</v>
      </c>
      <c r="D47" s="6">
        <v>20</v>
      </c>
      <c r="E47" s="6">
        <v>27</v>
      </c>
      <c r="F47" s="6">
        <v>596</v>
      </c>
      <c r="G47" s="6">
        <v>564</v>
      </c>
      <c r="H47" s="41">
        <v>-5.3691275167785268E-2</v>
      </c>
      <c r="J47" s="16" t="s">
        <v>52</v>
      </c>
      <c r="K47" s="6">
        <v>1204</v>
      </c>
      <c r="L47" s="6">
        <v>1160</v>
      </c>
      <c r="M47" s="6">
        <v>72</v>
      </c>
      <c r="N47" s="6">
        <v>166</v>
      </c>
      <c r="O47" s="6">
        <v>1276</v>
      </c>
      <c r="P47" s="6">
        <v>1326</v>
      </c>
      <c r="Q47" s="42">
        <v>3.9184952978056353E-2</v>
      </c>
      <c r="R47"/>
    </row>
    <row r="48" spans="1:18" ht="15" customHeight="1">
      <c r="A48" s="16" t="s">
        <v>53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41" t="s">
        <v>374</v>
      </c>
      <c r="J48" s="16" t="s">
        <v>53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42" t="s">
        <v>374</v>
      </c>
      <c r="R48"/>
    </row>
    <row r="49" spans="1:18" ht="15" customHeight="1">
      <c r="A49" s="38"/>
      <c r="B49" s="39"/>
      <c r="C49" s="39"/>
      <c r="D49" s="39"/>
      <c r="E49" s="39"/>
      <c r="F49" s="39"/>
      <c r="G49" s="39"/>
      <c r="H49" s="40"/>
      <c r="J49" s="38"/>
      <c r="K49" s="39"/>
      <c r="L49" s="39"/>
      <c r="M49" s="39"/>
      <c r="N49" s="39"/>
      <c r="O49" s="39"/>
      <c r="P49" s="39"/>
      <c r="Q49" s="40"/>
      <c r="R49"/>
    </row>
    <row r="50" spans="1:18" ht="15" customHeight="1">
      <c r="A50" s="48"/>
      <c r="B50" s="46"/>
      <c r="C50" s="46"/>
      <c r="D50" s="46"/>
      <c r="E50" s="46"/>
      <c r="F50" s="46"/>
      <c r="G50" s="46"/>
      <c r="H50" s="47"/>
      <c r="J50" s="48"/>
      <c r="K50" s="39"/>
      <c r="L50" s="39"/>
      <c r="M50" s="39"/>
      <c r="N50" s="39"/>
      <c r="O50" s="39"/>
      <c r="P50" s="39"/>
      <c r="Q50" s="40"/>
      <c r="R50"/>
    </row>
    <row r="51" spans="1:18" ht="15" customHeight="1">
      <c r="A51" s="13" t="s">
        <v>36</v>
      </c>
      <c r="B51" s="156">
        <v>8732</v>
      </c>
      <c r="C51" s="156">
        <v>11042</v>
      </c>
      <c r="D51" s="156">
        <v>685</v>
      </c>
      <c r="E51" s="156">
        <v>686</v>
      </c>
      <c r="F51" s="156">
        <v>9417</v>
      </c>
      <c r="G51" s="156">
        <v>11728</v>
      </c>
      <c r="H51" s="126">
        <v>0.24540724222151433</v>
      </c>
      <c r="I51" s="14"/>
      <c r="J51" s="13" t="s">
        <v>36</v>
      </c>
      <c r="K51" s="156">
        <v>35020</v>
      </c>
      <c r="L51" s="156">
        <v>42112</v>
      </c>
      <c r="M51" s="156">
        <v>1934</v>
      </c>
      <c r="N51" s="156">
        <v>2170</v>
      </c>
      <c r="O51" s="156">
        <v>36954</v>
      </c>
      <c r="P51" s="156">
        <v>44282</v>
      </c>
      <c r="Q51" s="126">
        <v>0.19830058992260646</v>
      </c>
      <c r="R51"/>
    </row>
    <row r="52" spans="1:18" ht="15" customHeight="1">
      <c r="A52" s="16" t="s">
        <v>39</v>
      </c>
      <c r="B52" s="6">
        <v>7560</v>
      </c>
      <c r="C52" s="6">
        <v>9658</v>
      </c>
      <c r="D52" s="6">
        <v>611</v>
      </c>
      <c r="E52" s="6">
        <v>603</v>
      </c>
      <c r="F52" s="6">
        <v>8171</v>
      </c>
      <c r="G52" s="6">
        <v>10261</v>
      </c>
      <c r="H52" s="41">
        <v>0.25578264594296907</v>
      </c>
      <c r="J52" s="16" t="s">
        <v>39</v>
      </c>
      <c r="K52" s="6">
        <v>17291</v>
      </c>
      <c r="L52" s="6">
        <v>21962</v>
      </c>
      <c r="M52" s="6">
        <v>1522</v>
      </c>
      <c r="N52" s="6">
        <v>1718</v>
      </c>
      <c r="O52" s="6">
        <v>18813</v>
      </c>
      <c r="P52" s="6">
        <v>23680</v>
      </c>
      <c r="Q52" s="42">
        <v>0.25870408759900076</v>
      </c>
      <c r="R52"/>
    </row>
    <row r="53" spans="1:18" ht="15" customHeight="1">
      <c r="A53" s="24" t="s">
        <v>40</v>
      </c>
      <c r="B53" s="43">
        <v>6655</v>
      </c>
      <c r="C53" s="43">
        <v>8621</v>
      </c>
      <c r="D53" s="43">
        <v>414</v>
      </c>
      <c r="E53" s="43">
        <v>450</v>
      </c>
      <c r="F53" s="43">
        <v>7069</v>
      </c>
      <c r="G53" s="43">
        <v>9071</v>
      </c>
      <c r="H53" s="25">
        <v>0.28320837459329473</v>
      </c>
      <c r="J53" s="24" t="s">
        <v>40</v>
      </c>
      <c r="K53" s="43">
        <v>15592</v>
      </c>
      <c r="L53" s="43">
        <v>20281</v>
      </c>
      <c r="M53" s="43">
        <v>1080</v>
      </c>
      <c r="N53" s="43">
        <v>1296</v>
      </c>
      <c r="O53" s="43">
        <v>16672</v>
      </c>
      <c r="P53" s="43">
        <v>21577</v>
      </c>
      <c r="Q53" s="26">
        <v>0.29420585412667943</v>
      </c>
      <c r="R53"/>
    </row>
    <row r="54" spans="1:18" ht="15" customHeight="1">
      <c r="A54" s="27" t="s">
        <v>42</v>
      </c>
      <c r="B54" s="44">
        <v>811</v>
      </c>
      <c r="C54" s="44">
        <v>948</v>
      </c>
      <c r="D54" s="44">
        <v>136</v>
      </c>
      <c r="E54" s="44">
        <v>118</v>
      </c>
      <c r="F54" s="44">
        <v>947</v>
      </c>
      <c r="G54" s="44">
        <v>1066</v>
      </c>
      <c r="H54" s="28">
        <v>0.12565997888067582</v>
      </c>
      <c r="J54" s="27" t="s">
        <v>42</v>
      </c>
      <c r="K54" s="44">
        <v>1450</v>
      </c>
      <c r="L54" s="44">
        <v>1477</v>
      </c>
      <c r="M54" s="44">
        <v>279</v>
      </c>
      <c r="N54" s="44">
        <v>345</v>
      </c>
      <c r="O54" s="44">
        <v>1729</v>
      </c>
      <c r="P54" s="44">
        <v>1822</v>
      </c>
      <c r="Q54" s="29">
        <v>5.3788316946211667E-2</v>
      </c>
      <c r="R54"/>
    </row>
    <row r="55" spans="1:18" ht="15" customHeight="1">
      <c r="A55" s="30" t="s">
        <v>44</v>
      </c>
      <c r="B55" s="45">
        <v>94</v>
      </c>
      <c r="C55" s="45">
        <v>89</v>
      </c>
      <c r="D55" s="45">
        <v>61</v>
      </c>
      <c r="E55" s="45">
        <v>35</v>
      </c>
      <c r="F55" s="45">
        <v>155</v>
      </c>
      <c r="G55" s="45">
        <v>124</v>
      </c>
      <c r="H55" s="31">
        <v>-0.19999999999999996</v>
      </c>
      <c r="J55" s="30" t="s">
        <v>44</v>
      </c>
      <c r="K55" s="45">
        <v>249</v>
      </c>
      <c r="L55" s="45">
        <v>204</v>
      </c>
      <c r="M55" s="45">
        <v>163</v>
      </c>
      <c r="N55" s="45">
        <v>77</v>
      </c>
      <c r="O55" s="45">
        <v>412</v>
      </c>
      <c r="P55" s="45">
        <v>281</v>
      </c>
      <c r="Q55" s="32">
        <v>-0.31796116504854366</v>
      </c>
      <c r="R55"/>
    </row>
    <row r="56" spans="1:18" ht="15" customHeight="1">
      <c r="A56" s="16" t="s">
        <v>46</v>
      </c>
      <c r="B56" s="6">
        <v>27</v>
      </c>
      <c r="C56" s="6">
        <v>29</v>
      </c>
      <c r="D56" s="6">
        <v>7</v>
      </c>
      <c r="E56" s="6">
        <v>3</v>
      </c>
      <c r="F56" s="6">
        <v>34</v>
      </c>
      <c r="G56" s="6">
        <v>32</v>
      </c>
      <c r="H56" s="41">
        <v>-5.8823529411764719E-2</v>
      </c>
      <c r="J56" s="16" t="s">
        <v>46</v>
      </c>
      <c r="K56" s="6">
        <v>49</v>
      </c>
      <c r="L56" s="6">
        <v>74</v>
      </c>
      <c r="M56" s="6">
        <v>42</v>
      </c>
      <c r="N56" s="6">
        <v>79</v>
      </c>
      <c r="O56" s="6">
        <v>91</v>
      </c>
      <c r="P56" s="6">
        <v>153</v>
      </c>
      <c r="Q56" s="42">
        <v>0.68131868131868134</v>
      </c>
      <c r="R56"/>
    </row>
    <row r="57" spans="1:18" ht="15" customHeight="1">
      <c r="A57" s="16" t="s">
        <v>47</v>
      </c>
      <c r="B57" s="6">
        <v>9</v>
      </c>
      <c r="C57" s="6">
        <v>7</v>
      </c>
      <c r="D57" s="6">
        <v>0</v>
      </c>
      <c r="E57" s="6">
        <v>0</v>
      </c>
      <c r="F57" s="6">
        <v>9</v>
      </c>
      <c r="G57" s="6">
        <v>7</v>
      </c>
      <c r="H57" s="41">
        <v>-0.22222222222222221</v>
      </c>
      <c r="J57" s="16" t="s">
        <v>47</v>
      </c>
      <c r="K57" s="6">
        <v>12</v>
      </c>
      <c r="L57" s="6">
        <v>10</v>
      </c>
      <c r="M57" s="6">
        <v>0</v>
      </c>
      <c r="N57" s="6">
        <v>0</v>
      </c>
      <c r="O57" s="6">
        <v>12</v>
      </c>
      <c r="P57" s="6">
        <v>10</v>
      </c>
      <c r="Q57" s="42">
        <v>-0.16666666666666663</v>
      </c>
      <c r="R57"/>
    </row>
    <row r="58" spans="1:18" ht="15" customHeight="1">
      <c r="A58" s="16" t="s">
        <v>48</v>
      </c>
      <c r="B58" s="6">
        <v>0</v>
      </c>
      <c r="C58" s="6">
        <v>0</v>
      </c>
      <c r="D58" s="6">
        <v>0</v>
      </c>
      <c r="E58" s="6">
        <v>0</v>
      </c>
      <c r="F58" s="6">
        <v>0</v>
      </c>
      <c r="G58" s="6">
        <v>0</v>
      </c>
      <c r="H58" s="41" t="s">
        <v>374</v>
      </c>
      <c r="J58" s="16" t="s">
        <v>48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42" t="s">
        <v>374</v>
      </c>
      <c r="R58"/>
    </row>
    <row r="59" spans="1:18" ht="15" customHeight="1">
      <c r="A59" s="16" t="s">
        <v>49</v>
      </c>
      <c r="B59" s="6">
        <v>356</v>
      </c>
      <c r="C59" s="6">
        <v>399</v>
      </c>
      <c r="D59" s="6">
        <v>1</v>
      </c>
      <c r="E59" s="6">
        <v>1</v>
      </c>
      <c r="F59" s="6">
        <v>357</v>
      </c>
      <c r="G59" s="6">
        <v>400</v>
      </c>
      <c r="H59" s="41">
        <v>0.1204481792717087</v>
      </c>
      <c r="J59" s="16" t="s">
        <v>49</v>
      </c>
      <c r="K59" s="6">
        <v>7384</v>
      </c>
      <c r="L59" s="6">
        <v>8219</v>
      </c>
      <c r="M59" s="6">
        <v>29</v>
      </c>
      <c r="N59" s="6">
        <v>57</v>
      </c>
      <c r="O59" s="6">
        <v>7413</v>
      </c>
      <c r="P59" s="6">
        <v>8276</v>
      </c>
      <c r="Q59" s="42">
        <v>0.11641710508566039</v>
      </c>
      <c r="R59"/>
    </row>
    <row r="60" spans="1:18" ht="15" customHeight="1">
      <c r="A60" s="16" t="s">
        <v>50</v>
      </c>
      <c r="B60" s="6">
        <v>537</v>
      </c>
      <c r="C60" s="6">
        <v>671</v>
      </c>
      <c r="D60" s="6">
        <v>1</v>
      </c>
      <c r="E60" s="6">
        <v>3</v>
      </c>
      <c r="F60" s="6">
        <v>538</v>
      </c>
      <c r="G60" s="6">
        <v>674</v>
      </c>
      <c r="H60" s="41">
        <v>0.25278810408921926</v>
      </c>
      <c r="J60" s="16" t="s">
        <v>50</v>
      </c>
      <c r="K60" s="6">
        <v>9817</v>
      </c>
      <c r="L60" s="6">
        <v>11467</v>
      </c>
      <c r="M60" s="6">
        <v>14</v>
      </c>
      <c r="N60" s="6">
        <v>52</v>
      </c>
      <c r="O60" s="6">
        <v>9831</v>
      </c>
      <c r="P60" s="6">
        <v>11519</v>
      </c>
      <c r="Q60" s="42">
        <v>0.17170175973959934</v>
      </c>
      <c r="R60"/>
    </row>
    <row r="61" spans="1:18" ht="15" customHeight="1">
      <c r="A61" s="16" t="s">
        <v>51</v>
      </c>
      <c r="B61" s="6">
        <v>87</v>
      </c>
      <c r="C61" s="6">
        <v>77</v>
      </c>
      <c r="D61" s="6">
        <v>18</v>
      </c>
      <c r="E61" s="6">
        <v>0</v>
      </c>
      <c r="F61" s="6">
        <v>105</v>
      </c>
      <c r="G61" s="6">
        <v>77</v>
      </c>
      <c r="H61" s="41">
        <v>-0.26666666666666672</v>
      </c>
      <c r="J61" s="16" t="s">
        <v>51</v>
      </c>
      <c r="K61" s="6">
        <v>100</v>
      </c>
      <c r="L61" s="6">
        <v>84</v>
      </c>
      <c r="M61" s="6">
        <v>180</v>
      </c>
      <c r="N61" s="6">
        <v>0</v>
      </c>
      <c r="O61" s="6">
        <v>280</v>
      </c>
      <c r="P61" s="6">
        <v>84</v>
      </c>
      <c r="Q61" s="42">
        <v>-0.7</v>
      </c>
      <c r="R61"/>
    </row>
    <row r="62" spans="1:18" ht="15" customHeight="1">
      <c r="A62" s="16" t="s">
        <v>52</v>
      </c>
      <c r="B62" s="6">
        <v>156</v>
      </c>
      <c r="C62" s="6">
        <v>201</v>
      </c>
      <c r="D62" s="6">
        <v>47</v>
      </c>
      <c r="E62" s="6">
        <v>76</v>
      </c>
      <c r="F62" s="6">
        <v>203</v>
      </c>
      <c r="G62" s="6">
        <v>277</v>
      </c>
      <c r="H62" s="41">
        <v>0.3645320197044335</v>
      </c>
      <c r="J62" s="16" t="s">
        <v>52</v>
      </c>
      <c r="K62" s="6">
        <v>367</v>
      </c>
      <c r="L62" s="6">
        <v>296</v>
      </c>
      <c r="M62" s="6">
        <v>147</v>
      </c>
      <c r="N62" s="6">
        <v>264</v>
      </c>
      <c r="O62" s="6">
        <v>514</v>
      </c>
      <c r="P62" s="6">
        <v>560</v>
      </c>
      <c r="Q62" s="42">
        <v>8.9494163424124418E-2</v>
      </c>
      <c r="R62"/>
    </row>
    <row r="63" spans="1:18" ht="15" customHeight="1">
      <c r="A63" s="16" t="s">
        <v>53</v>
      </c>
      <c r="B63" s="6">
        <v>0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  <c r="H63" s="41" t="s">
        <v>374</v>
      </c>
      <c r="J63" s="16" t="s">
        <v>53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42" t="s">
        <v>374</v>
      </c>
      <c r="R63"/>
    </row>
    <row r="64" spans="1:18" ht="15" customHeight="1">
      <c r="A64" s="38"/>
      <c r="B64" s="39"/>
      <c r="C64" s="39"/>
      <c r="D64" s="39"/>
      <c r="E64" s="39"/>
      <c r="F64" s="39"/>
      <c r="G64" s="39"/>
      <c r="H64" s="40"/>
      <c r="J64" s="38"/>
      <c r="K64" s="39"/>
      <c r="L64" s="39"/>
      <c r="M64" s="39"/>
      <c r="N64" s="39"/>
      <c r="O64" s="39"/>
      <c r="P64" s="39"/>
      <c r="Q64" s="40"/>
      <c r="R64"/>
    </row>
    <row r="65" spans="1:18" ht="15" customHeight="1">
      <c r="A65" s="13" t="s">
        <v>37</v>
      </c>
      <c r="B65" s="156">
        <v>8140</v>
      </c>
      <c r="C65" s="156">
        <v>8841</v>
      </c>
      <c r="D65" s="156">
        <v>410</v>
      </c>
      <c r="E65" s="156">
        <v>329</v>
      </c>
      <c r="F65" s="156">
        <v>8550</v>
      </c>
      <c r="G65" s="156">
        <v>9170</v>
      </c>
      <c r="H65" s="126">
        <v>7.2514619883040865E-2</v>
      </c>
      <c r="I65" s="14"/>
      <c r="J65" s="13" t="s">
        <v>37</v>
      </c>
      <c r="K65" s="156">
        <v>18822</v>
      </c>
      <c r="L65" s="156">
        <v>20320</v>
      </c>
      <c r="M65" s="156">
        <v>1123</v>
      </c>
      <c r="N65" s="156">
        <v>859</v>
      </c>
      <c r="O65" s="156">
        <v>19945</v>
      </c>
      <c r="P65" s="156">
        <v>21179</v>
      </c>
      <c r="Q65" s="126">
        <v>6.187014289295556E-2</v>
      </c>
      <c r="R65"/>
    </row>
    <row r="66" spans="1:18" ht="15" customHeight="1">
      <c r="A66" s="16" t="s">
        <v>39</v>
      </c>
      <c r="B66" s="6">
        <v>8013</v>
      </c>
      <c r="C66" s="6">
        <v>8708</v>
      </c>
      <c r="D66" s="6">
        <v>364</v>
      </c>
      <c r="E66" s="6">
        <v>313</v>
      </c>
      <c r="F66" s="6">
        <v>8377</v>
      </c>
      <c r="G66" s="6">
        <v>9021</v>
      </c>
      <c r="H66" s="41">
        <v>7.6877163662409043E-2</v>
      </c>
      <c r="J66" s="16" t="s">
        <v>39</v>
      </c>
      <c r="K66" s="6">
        <v>18559</v>
      </c>
      <c r="L66" s="6">
        <v>20045</v>
      </c>
      <c r="M66" s="6">
        <v>959</v>
      </c>
      <c r="N66" s="6">
        <v>809</v>
      </c>
      <c r="O66" s="6">
        <v>19518</v>
      </c>
      <c r="P66" s="6">
        <v>20854</v>
      </c>
      <c r="Q66" s="42">
        <v>6.8449636233220534E-2</v>
      </c>
      <c r="R66"/>
    </row>
    <row r="67" spans="1:18" ht="15" customHeight="1">
      <c r="A67" s="24" t="s">
        <v>40</v>
      </c>
      <c r="B67" s="43">
        <v>7737</v>
      </c>
      <c r="C67" s="43">
        <v>8444</v>
      </c>
      <c r="D67" s="43">
        <v>277</v>
      </c>
      <c r="E67" s="43">
        <v>226</v>
      </c>
      <c r="F67" s="43">
        <v>8014</v>
      </c>
      <c r="G67" s="43">
        <v>8670</v>
      </c>
      <c r="H67" s="25">
        <v>8.1856750686299051E-2</v>
      </c>
      <c r="J67" s="24" t="s">
        <v>40</v>
      </c>
      <c r="K67" s="43">
        <v>18036</v>
      </c>
      <c r="L67" s="43">
        <v>19640</v>
      </c>
      <c r="M67" s="43">
        <v>825</v>
      </c>
      <c r="N67" s="43">
        <v>655</v>
      </c>
      <c r="O67" s="43">
        <v>18861</v>
      </c>
      <c r="P67" s="43">
        <v>20295</v>
      </c>
      <c r="Q67" s="26">
        <v>7.6029902974391605E-2</v>
      </c>
      <c r="R67"/>
    </row>
    <row r="68" spans="1:18" ht="15" customHeight="1">
      <c r="A68" s="27" t="s">
        <v>42</v>
      </c>
      <c r="B68" s="44">
        <v>276</v>
      </c>
      <c r="C68" s="44">
        <v>264</v>
      </c>
      <c r="D68" s="44">
        <v>87</v>
      </c>
      <c r="E68" s="44">
        <v>87</v>
      </c>
      <c r="F68" s="44">
        <v>363</v>
      </c>
      <c r="G68" s="44">
        <v>351</v>
      </c>
      <c r="H68" s="28">
        <v>-3.3057851239669422E-2</v>
      </c>
      <c r="J68" s="27" t="s">
        <v>42</v>
      </c>
      <c r="K68" s="44">
        <v>523</v>
      </c>
      <c r="L68" s="44">
        <v>405</v>
      </c>
      <c r="M68" s="44">
        <v>134</v>
      </c>
      <c r="N68" s="44">
        <v>154</v>
      </c>
      <c r="O68" s="44">
        <v>657</v>
      </c>
      <c r="P68" s="44">
        <v>559</v>
      </c>
      <c r="Q68" s="29">
        <v>-0.14916286149162861</v>
      </c>
      <c r="R68"/>
    </row>
    <row r="69" spans="1:18" ht="15" customHeight="1">
      <c r="A69" s="30" t="s">
        <v>44</v>
      </c>
      <c r="B69" s="45">
        <v>0</v>
      </c>
      <c r="C69" s="45">
        <v>0</v>
      </c>
      <c r="D69" s="45">
        <v>0</v>
      </c>
      <c r="E69" s="45">
        <v>0</v>
      </c>
      <c r="F69" s="45">
        <v>0</v>
      </c>
      <c r="G69" s="45">
        <v>0</v>
      </c>
      <c r="H69" s="31" t="s">
        <v>374</v>
      </c>
      <c r="J69" s="30" t="s">
        <v>44</v>
      </c>
      <c r="K69" s="45">
        <v>0</v>
      </c>
      <c r="L69" s="45">
        <v>0</v>
      </c>
      <c r="M69" s="45">
        <v>0</v>
      </c>
      <c r="N69" s="45">
        <v>0</v>
      </c>
      <c r="O69" s="45">
        <v>0</v>
      </c>
      <c r="P69" s="45">
        <v>0</v>
      </c>
      <c r="Q69" s="32" t="s">
        <v>374</v>
      </c>
      <c r="R69"/>
    </row>
    <row r="70" spans="1:18" ht="15" customHeight="1">
      <c r="A70" s="16" t="s">
        <v>46</v>
      </c>
      <c r="B70" s="6">
        <v>22</v>
      </c>
      <c r="C70" s="6">
        <v>16</v>
      </c>
      <c r="D70" s="6">
        <v>22</v>
      </c>
      <c r="E70" s="6">
        <v>2</v>
      </c>
      <c r="F70" s="6">
        <v>44</v>
      </c>
      <c r="G70" s="6">
        <v>18</v>
      </c>
      <c r="H70" s="41">
        <v>-0.59090909090909083</v>
      </c>
      <c r="J70" s="16" t="s">
        <v>46</v>
      </c>
      <c r="K70" s="6">
        <v>51</v>
      </c>
      <c r="L70" s="6">
        <v>31</v>
      </c>
      <c r="M70" s="6">
        <v>89</v>
      </c>
      <c r="N70" s="6">
        <v>6</v>
      </c>
      <c r="O70" s="6">
        <v>140</v>
      </c>
      <c r="P70" s="6">
        <v>37</v>
      </c>
      <c r="Q70" s="42">
        <v>-0.73571428571428577</v>
      </c>
      <c r="R70"/>
    </row>
    <row r="71" spans="1:18" ht="15" customHeight="1">
      <c r="A71" s="16" t="s">
        <v>47</v>
      </c>
      <c r="B71" s="6">
        <v>0</v>
      </c>
      <c r="C71" s="6">
        <v>0</v>
      </c>
      <c r="D71" s="6">
        <v>0</v>
      </c>
      <c r="E71" s="6">
        <v>0</v>
      </c>
      <c r="F71" s="6">
        <v>0</v>
      </c>
      <c r="G71" s="6">
        <v>0</v>
      </c>
      <c r="H71" s="41" t="s">
        <v>374</v>
      </c>
      <c r="J71" s="16" t="s">
        <v>47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42" t="s">
        <v>374</v>
      </c>
      <c r="R71"/>
    </row>
    <row r="72" spans="1:18" ht="15" customHeight="1">
      <c r="A72" s="16" t="s">
        <v>48</v>
      </c>
      <c r="B72" s="6">
        <v>0</v>
      </c>
      <c r="C72" s="6">
        <v>0</v>
      </c>
      <c r="D72" s="6">
        <v>0</v>
      </c>
      <c r="E72" s="6">
        <v>0</v>
      </c>
      <c r="F72" s="6">
        <v>0</v>
      </c>
      <c r="G72" s="6">
        <v>0</v>
      </c>
      <c r="H72" s="41" t="s">
        <v>374</v>
      </c>
      <c r="J72" s="16" t="s">
        <v>48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42" t="s">
        <v>374</v>
      </c>
      <c r="R72"/>
    </row>
    <row r="73" spans="1:18" ht="15" customHeight="1">
      <c r="A73" s="16" t="s">
        <v>49</v>
      </c>
      <c r="B73" s="6">
        <v>0</v>
      </c>
      <c r="C73" s="6">
        <v>0</v>
      </c>
      <c r="D73" s="6">
        <v>0</v>
      </c>
      <c r="E73" s="6">
        <v>0</v>
      </c>
      <c r="F73" s="6">
        <v>0</v>
      </c>
      <c r="G73" s="6">
        <v>0</v>
      </c>
      <c r="H73" s="41" t="s">
        <v>374</v>
      </c>
      <c r="J73" s="16" t="s">
        <v>49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42" t="s">
        <v>374</v>
      </c>
      <c r="R73"/>
    </row>
    <row r="74" spans="1:18" ht="15" customHeight="1">
      <c r="A74" s="16" t="s">
        <v>50</v>
      </c>
      <c r="B74" s="6">
        <v>0</v>
      </c>
      <c r="C74" s="6">
        <v>0</v>
      </c>
      <c r="D74" s="6">
        <v>0</v>
      </c>
      <c r="E74" s="6">
        <v>0</v>
      </c>
      <c r="F74" s="6">
        <v>0</v>
      </c>
      <c r="G74" s="6">
        <v>0</v>
      </c>
      <c r="H74" s="41" t="s">
        <v>374</v>
      </c>
      <c r="J74" s="16" t="s">
        <v>50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42" t="s">
        <v>374</v>
      </c>
      <c r="R74"/>
    </row>
    <row r="75" spans="1:18" ht="15" customHeight="1">
      <c r="A75" s="16" t="s">
        <v>51</v>
      </c>
      <c r="B75" s="6">
        <v>39</v>
      </c>
      <c r="C75" s="6">
        <v>33</v>
      </c>
      <c r="D75" s="6">
        <v>0</v>
      </c>
      <c r="E75" s="6">
        <v>0</v>
      </c>
      <c r="F75" s="6">
        <v>39</v>
      </c>
      <c r="G75" s="6">
        <v>33</v>
      </c>
      <c r="H75" s="41">
        <v>-0.15384615384615385</v>
      </c>
      <c r="J75" s="16" t="s">
        <v>51</v>
      </c>
      <c r="K75" s="6">
        <v>65</v>
      </c>
      <c r="L75" s="6">
        <v>33</v>
      </c>
      <c r="M75" s="6">
        <v>0</v>
      </c>
      <c r="N75" s="6">
        <v>0</v>
      </c>
      <c r="O75" s="6">
        <v>65</v>
      </c>
      <c r="P75" s="6">
        <v>33</v>
      </c>
      <c r="Q75" s="42">
        <v>-0.49230769230769234</v>
      </c>
      <c r="R75"/>
    </row>
    <row r="76" spans="1:18" ht="15" customHeight="1">
      <c r="A76" s="16" t="s">
        <v>52</v>
      </c>
      <c r="B76" s="6">
        <v>66</v>
      </c>
      <c r="C76" s="6">
        <v>84</v>
      </c>
      <c r="D76" s="6">
        <v>24</v>
      </c>
      <c r="E76" s="6">
        <v>14</v>
      </c>
      <c r="F76" s="6">
        <v>90</v>
      </c>
      <c r="G76" s="6">
        <v>98</v>
      </c>
      <c r="H76" s="41">
        <v>8.8888888888888795E-2</v>
      </c>
      <c r="J76" s="16" t="s">
        <v>52</v>
      </c>
      <c r="K76" s="6">
        <v>147</v>
      </c>
      <c r="L76" s="6">
        <v>211</v>
      </c>
      <c r="M76" s="6">
        <v>75</v>
      </c>
      <c r="N76" s="6">
        <v>44</v>
      </c>
      <c r="O76" s="6">
        <v>222</v>
      </c>
      <c r="P76" s="6">
        <v>255</v>
      </c>
      <c r="Q76" s="42">
        <v>0.14864864864864868</v>
      </c>
      <c r="R76"/>
    </row>
    <row r="77" spans="1:18" ht="15" customHeight="1">
      <c r="A77" s="16" t="s">
        <v>53</v>
      </c>
      <c r="B77" s="6">
        <v>0</v>
      </c>
      <c r="C77" s="6">
        <v>0</v>
      </c>
      <c r="D77" s="6">
        <v>0</v>
      </c>
      <c r="E77" s="6">
        <v>0</v>
      </c>
      <c r="F77" s="6">
        <v>0</v>
      </c>
      <c r="G77" s="6">
        <v>0</v>
      </c>
      <c r="H77" s="41" t="s">
        <v>374</v>
      </c>
      <c r="J77" s="16" t="s">
        <v>53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42" t="s">
        <v>374</v>
      </c>
      <c r="R77"/>
    </row>
    <row r="78" spans="1:18" ht="15" customHeight="1">
      <c r="A78" s="38"/>
      <c r="B78" s="39"/>
      <c r="C78" s="39"/>
      <c r="D78" s="39"/>
      <c r="E78" s="39"/>
      <c r="F78" s="39"/>
      <c r="G78" s="39"/>
      <c r="H78" s="40"/>
      <c r="J78" s="38"/>
      <c r="K78" s="39"/>
      <c r="L78" s="39"/>
      <c r="M78" s="39"/>
      <c r="N78" s="39"/>
      <c r="O78" s="39"/>
      <c r="P78" s="39"/>
      <c r="Q78" s="40"/>
      <c r="R78"/>
    </row>
    <row r="79" spans="1:18" ht="15" customHeight="1">
      <c r="A79" s="13" t="s">
        <v>38</v>
      </c>
      <c r="B79" s="156">
        <v>2432</v>
      </c>
      <c r="C79" s="156">
        <v>2789</v>
      </c>
      <c r="D79" s="156">
        <v>169</v>
      </c>
      <c r="E79" s="156">
        <v>250</v>
      </c>
      <c r="F79" s="156">
        <v>2601</v>
      </c>
      <c r="G79" s="156">
        <v>3039</v>
      </c>
      <c r="H79" s="126">
        <v>0.16839677047289503</v>
      </c>
      <c r="I79" s="14"/>
      <c r="J79" s="13" t="s">
        <v>38</v>
      </c>
      <c r="K79" s="156">
        <v>4328</v>
      </c>
      <c r="L79" s="156">
        <v>4958</v>
      </c>
      <c r="M79" s="156">
        <v>383</v>
      </c>
      <c r="N79" s="156">
        <v>583</v>
      </c>
      <c r="O79" s="156">
        <v>4711</v>
      </c>
      <c r="P79" s="156">
        <v>5541</v>
      </c>
      <c r="Q79" s="126">
        <v>0.17618340055189985</v>
      </c>
      <c r="R79"/>
    </row>
    <row r="80" spans="1:18" ht="15" customHeight="1">
      <c r="A80" s="16" t="s">
        <v>39</v>
      </c>
      <c r="B80" s="6">
        <v>2328</v>
      </c>
      <c r="C80" s="6">
        <v>2617</v>
      </c>
      <c r="D80" s="6">
        <v>147</v>
      </c>
      <c r="E80" s="6">
        <v>196</v>
      </c>
      <c r="F80" s="6">
        <v>2475</v>
      </c>
      <c r="G80" s="6">
        <v>2813</v>
      </c>
      <c r="H80" s="41">
        <v>0.13656565656565656</v>
      </c>
      <c r="J80" s="16" t="s">
        <v>39</v>
      </c>
      <c r="K80" s="6">
        <v>4059</v>
      </c>
      <c r="L80" s="6">
        <v>4451</v>
      </c>
      <c r="M80" s="6">
        <v>341</v>
      </c>
      <c r="N80" s="6">
        <v>418</v>
      </c>
      <c r="O80" s="6">
        <v>4400</v>
      </c>
      <c r="P80" s="6">
        <v>4869</v>
      </c>
      <c r="Q80" s="42">
        <v>0.10659090909090918</v>
      </c>
      <c r="R80"/>
    </row>
    <row r="81" spans="1:18" ht="15" customHeight="1">
      <c r="A81" s="24" t="s">
        <v>40</v>
      </c>
      <c r="B81" s="43">
        <v>1953</v>
      </c>
      <c r="C81" s="43">
        <v>2266</v>
      </c>
      <c r="D81" s="43">
        <v>102</v>
      </c>
      <c r="E81" s="43">
        <v>161</v>
      </c>
      <c r="F81" s="43">
        <v>2055</v>
      </c>
      <c r="G81" s="43">
        <v>2427</v>
      </c>
      <c r="H81" s="25">
        <v>0.18102189781021893</v>
      </c>
      <c r="J81" s="24" t="s">
        <v>40</v>
      </c>
      <c r="K81" s="43">
        <v>3334</v>
      </c>
      <c r="L81" s="43">
        <v>3792</v>
      </c>
      <c r="M81" s="43">
        <v>223</v>
      </c>
      <c r="N81" s="43">
        <v>340</v>
      </c>
      <c r="O81" s="43">
        <v>3557</v>
      </c>
      <c r="P81" s="43">
        <v>4132</v>
      </c>
      <c r="Q81" s="26">
        <v>0.16165307843688503</v>
      </c>
      <c r="R81"/>
    </row>
    <row r="82" spans="1:18" ht="15" customHeight="1">
      <c r="A82" s="27" t="s">
        <v>42</v>
      </c>
      <c r="B82" s="44">
        <v>362</v>
      </c>
      <c r="C82" s="44">
        <v>329</v>
      </c>
      <c r="D82" s="44">
        <v>41</v>
      </c>
      <c r="E82" s="44">
        <v>32</v>
      </c>
      <c r="F82" s="44">
        <v>403</v>
      </c>
      <c r="G82" s="44">
        <v>361</v>
      </c>
      <c r="H82" s="28">
        <v>-0.1042183622828784</v>
      </c>
      <c r="J82" s="27" t="s">
        <v>42</v>
      </c>
      <c r="K82" s="44">
        <v>709</v>
      </c>
      <c r="L82" s="44">
        <v>613</v>
      </c>
      <c r="M82" s="44">
        <v>78</v>
      </c>
      <c r="N82" s="44">
        <v>63</v>
      </c>
      <c r="O82" s="44">
        <v>787</v>
      </c>
      <c r="P82" s="44">
        <v>676</v>
      </c>
      <c r="Q82" s="29">
        <v>-0.14104193138500631</v>
      </c>
      <c r="R82"/>
    </row>
    <row r="83" spans="1:18" ht="15" customHeight="1">
      <c r="A83" s="30" t="s">
        <v>44</v>
      </c>
      <c r="B83" s="45">
        <v>13</v>
      </c>
      <c r="C83" s="45">
        <v>22</v>
      </c>
      <c r="D83" s="45">
        <v>4</v>
      </c>
      <c r="E83" s="45">
        <v>3</v>
      </c>
      <c r="F83" s="45">
        <v>17</v>
      </c>
      <c r="G83" s="45">
        <v>25</v>
      </c>
      <c r="H83" s="31">
        <v>0.47058823529411775</v>
      </c>
      <c r="J83" s="30" t="s">
        <v>44</v>
      </c>
      <c r="K83" s="45">
        <v>16</v>
      </c>
      <c r="L83" s="45">
        <v>46</v>
      </c>
      <c r="M83" s="45">
        <v>40</v>
      </c>
      <c r="N83" s="45">
        <v>15</v>
      </c>
      <c r="O83" s="45">
        <v>56</v>
      </c>
      <c r="P83" s="45">
        <v>61</v>
      </c>
      <c r="Q83" s="32">
        <v>8.9285714285714191E-2</v>
      </c>
      <c r="R83"/>
    </row>
    <row r="84" spans="1:18" ht="15" customHeight="1">
      <c r="A84" s="16" t="s">
        <v>46</v>
      </c>
      <c r="B84" s="6">
        <v>28</v>
      </c>
      <c r="C84" s="6">
        <v>32</v>
      </c>
      <c r="D84" s="6">
        <v>0</v>
      </c>
      <c r="E84" s="6">
        <v>10</v>
      </c>
      <c r="F84" s="6">
        <v>28</v>
      </c>
      <c r="G84" s="6">
        <v>42</v>
      </c>
      <c r="H84" s="41">
        <v>0.5</v>
      </c>
      <c r="J84" s="16" t="s">
        <v>46</v>
      </c>
      <c r="K84" s="6">
        <v>101</v>
      </c>
      <c r="L84" s="6">
        <v>162</v>
      </c>
      <c r="M84" s="6">
        <v>0</v>
      </c>
      <c r="N84" s="6">
        <v>18</v>
      </c>
      <c r="O84" s="6">
        <v>101</v>
      </c>
      <c r="P84" s="6">
        <v>180</v>
      </c>
      <c r="Q84" s="42">
        <v>0.78217821782178221</v>
      </c>
      <c r="R84"/>
    </row>
    <row r="85" spans="1:18" ht="15" customHeight="1">
      <c r="A85" s="16" t="s">
        <v>47</v>
      </c>
      <c r="B85" s="6">
        <v>0</v>
      </c>
      <c r="C85" s="6">
        <v>9</v>
      </c>
      <c r="D85" s="6">
        <v>0</v>
      </c>
      <c r="E85" s="6">
        <v>4</v>
      </c>
      <c r="F85" s="6">
        <v>0</v>
      </c>
      <c r="G85" s="6">
        <v>13</v>
      </c>
      <c r="H85" s="41" t="s">
        <v>374</v>
      </c>
      <c r="J85" s="16" t="s">
        <v>47</v>
      </c>
      <c r="K85" s="6">
        <v>0</v>
      </c>
      <c r="L85" s="6">
        <v>14</v>
      </c>
      <c r="M85" s="6">
        <v>0</v>
      </c>
      <c r="N85" s="6">
        <v>14</v>
      </c>
      <c r="O85" s="6">
        <v>0</v>
      </c>
      <c r="P85" s="6">
        <v>28</v>
      </c>
      <c r="Q85" s="42" t="s">
        <v>374</v>
      </c>
      <c r="R85"/>
    </row>
    <row r="86" spans="1:18" ht="15" customHeight="1">
      <c r="A86" s="16" t="s">
        <v>48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  <c r="G86" s="6">
        <v>0</v>
      </c>
      <c r="H86" s="41" t="s">
        <v>374</v>
      </c>
      <c r="J86" s="16" t="s">
        <v>48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42" t="s">
        <v>374</v>
      </c>
      <c r="R86"/>
    </row>
    <row r="87" spans="1:18" ht="15" customHeight="1">
      <c r="A87" s="16" t="s">
        <v>49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41" t="s">
        <v>374</v>
      </c>
      <c r="I87" s="110"/>
      <c r="J87" s="16" t="s">
        <v>49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v>0</v>
      </c>
      <c r="Q87" s="42" t="s">
        <v>374</v>
      </c>
      <c r="R87"/>
    </row>
    <row r="88" spans="1:18" ht="15" customHeight="1">
      <c r="A88" s="16" t="s">
        <v>50</v>
      </c>
      <c r="B88" s="6">
        <v>0</v>
      </c>
      <c r="C88" s="6">
        <v>0</v>
      </c>
      <c r="D88" s="6">
        <v>0</v>
      </c>
      <c r="E88" s="6">
        <v>0</v>
      </c>
      <c r="F88" s="6">
        <v>0</v>
      </c>
      <c r="G88" s="6">
        <v>0</v>
      </c>
      <c r="H88" s="41" t="s">
        <v>374</v>
      </c>
      <c r="I88" s="110"/>
      <c r="J88" s="16" t="s">
        <v>50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  <c r="Q88" s="42" t="s">
        <v>374</v>
      </c>
      <c r="R88"/>
    </row>
    <row r="89" spans="1:18" ht="15" customHeight="1">
      <c r="A89" s="16" t="s">
        <v>51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41" t="s">
        <v>374</v>
      </c>
      <c r="J89" s="16" t="s">
        <v>51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42" t="s">
        <v>374</v>
      </c>
      <c r="R89"/>
    </row>
    <row r="90" spans="1:18" ht="15" customHeight="1">
      <c r="A90" s="16" t="s">
        <v>52</v>
      </c>
      <c r="B90" s="6">
        <v>76</v>
      </c>
      <c r="C90" s="6">
        <v>131</v>
      </c>
      <c r="D90" s="6">
        <v>22</v>
      </c>
      <c r="E90" s="6">
        <v>40</v>
      </c>
      <c r="F90" s="6">
        <v>98</v>
      </c>
      <c r="G90" s="6">
        <v>171</v>
      </c>
      <c r="H90" s="41">
        <v>0.74489795918367352</v>
      </c>
      <c r="J90" s="16" t="s">
        <v>52</v>
      </c>
      <c r="K90" s="6">
        <v>168</v>
      </c>
      <c r="L90" s="6">
        <v>331</v>
      </c>
      <c r="M90" s="6">
        <v>42</v>
      </c>
      <c r="N90" s="6">
        <v>133</v>
      </c>
      <c r="O90" s="6">
        <v>210</v>
      </c>
      <c r="P90" s="6">
        <v>464</v>
      </c>
      <c r="Q90" s="42">
        <v>1.2095238095238097</v>
      </c>
      <c r="R90"/>
    </row>
    <row r="91" spans="1:18" ht="15" customHeight="1">
      <c r="A91" s="16" t="s">
        <v>53</v>
      </c>
      <c r="B91" s="6">
        <v>0</v>
      </c>
      <c r="C91" s="6">
        <v>0</v>
      </c>
      <c r="D91" s="6">
        <v>0</v>
      </c>
      <c r="E91" s="6">
        <v>0</v>
      </c>
      <c r="F91" s="6">
        <v>0</v>
      </c>
      <c r="G91" s="6">
        <v>0</v>
      </c>
      <c r="H91" s="41" t="s">
        <v>374</v>
      </c>
      <c r="J91" s="16" t="s">
        <v>53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42" t="s">
        <v>374</v>
      </c>
      <c r="R91"/>
    </row>
    <row r="92" spans="1:18" ht="15" customHeight="1">
      <c r="A92" s="38"/>
      <c r="B92" s="49"/>
      <c r="C92" s="49"/>
      <c r="D92" s="49"/>
      <c r="E92" s="49"/>
      <c r="F92" s="49"/>
      <c r="G92" s="49"/>
      <c r="H92" s="40"/>
      <c r="K92" s="49"/>
      <c r="L92" s="49"/>
      <c r="M92" s="49"/>
      <c r="N92" s="49"/>
      <c r="O92" s="49"/>
      <c r="P92" s="49"/>
      <c r="Q92" s="40"/>
      <c r="R92"/>
    </row>
    <row r="93" spans="1:18" ht="15" customHeight="1">
      <c r="B93" s="50"/>
      <c r="C93" s="50"/>
      <c r="D93" s="50"/>
      <c r="E93" s="50"/>
      <c r="F93" s="50"/>
      <c r="G93" s="50"/>
      <c r="K93" s="50"/>
      <c r="L93" s="50"/>
      <c r="M93" s="50"/>
      <c r="N93" s="50"/>
      <c r="O93" s="50"/>
      <c r="P93" s="50"/>
    </row>
    <row r="94" spans="1:18" ht="15" customHeight="1">
      <c r="B94" s="50"/>
      <c r="C94" s="50"/>
      <c r="D94" s="50"/>
      <c r="E94" s="50"/>
      <c r="F94" s="50"/>
      <c r="G94" s="50"/>
      <c r="K94" s="50"/>
      <c r="L94" s="50"/>
      <c r="M94" s="50"/>
      <c r="N94" s="50"/>
      <c r="O94" s="50"/>
      <c r="P94" s="50"/>
    </row>
    <row r="95" spans="1:18" ht="13.9" customHeight="1">
      <c r="B95" s="50"/>
      <c r="C95" s="50"/>
      <c r="D95" s="50"/>
      <c r="E95" s="50"/>
      <c r="F95" s="50"/>
      <c r="G95" s="50"/>
    </row>
    <row r="96" spans="1:18" ht="13.9" customHeight="1">
      <c r="B96" s="50"/>
      <c r="C96" s="50"/>
      <c r="D96" s="50"/>
      <c r="E96" s="50"/>
      <c r="F96" s="50"/>
      <c r="G96" s="50"/>
    </row>
    <row r="97" spans="2:7">
      <c r="B97" s="50"/>
      <c r="C97" s="50"/>
      <c r="D97" s="50"/>
      <c r="E97" s="50"/>
      <c r="F97" s="50"/>
      <c r="G97" s="50"/>
    </row>
    <row r="98" spans="2:7">
      <c r="B98" s="50"/>
      <c r="C98" s="50"/>
      <c r="D98" s="50"/>
      <c r="E98" s="50"/>
      <c r="F98" s="50"/>
      <c r="G98" s="50"/>
    </row>
    <row r="99" spans="2:7">
      <c r="B99" s="50"/>
      <c r="C99" s="50"/>
      <c r="D99" s="50"/>
      <c r="E99" s="50"/>
      <c r="F99" s="50"/>
      <c r="G99" s="50"/>
    </row>
    <row r="100" spans="2:7">
      <c r="B100" s="50"/>
      <c r="C100" s="50"/>
      <c r="D100" s="50"/>
      <c r="E100" s="50"/>
      <c r="F100" s="50"/>
      <c r="G100" s="50"/>
    </row>
    <row r="101" spans="2:7">
      <c r="B101" s="50"/>
      <c r="C101" s="50"/>
      <c r="D101" s="50"/>
      <c r="E101" s="50"/>
      <c r="F101" s="50"/>
      <c r="G101" s="50"/>
    </row>
    <row r="102" spans="2:7">
      <c r="B102" s="50"/>
      <c r="C102" s="50"/>
      <c r="D102" s="50"/>
      <c r="E102" s="50"/>
      <c r="F102" s="50"/>
      <c r="G102" s="50"/>
    </row>
    <row r="103" spans="2:7">
      <c r="B103" s="50"/>
      <c r="C103" s="50"/>
      <c r="D103" s="50"/>
      <c r="E103" s="50"/>
      <c r="F103" s="50"/>
      <c r="G103" s="50"/>
    </row>
    <row r="104" spans="2:7">
      <c r="B104" s="50"/>
      <c r="C104" s="50"/>
      <c r="D104" s="50"/>
      <c r="E104" s="50"/>
      <c r="F104" s="50"/>
      <c r="G104" s="50"/>
    </row>
    <row r="105" spans="2:7">
      <c r="B105" s="50"/>
      <c r="C105" s="50"/>
      <c r="D105" s="50"/>
      <c r="E105" s="50"/>
      <c r="F105" s="50"/>
      <c r="G105" s="50"/>
    </row>
    <row r="106" spans="2:7">
      <c r="B106" s="50"/>
      <c r="C106" s="50"/>
      <c r="D106" s="50"/>
      <c r="E106" s="50"/>
      <c r="F106" s="50"/>
      <c r="G106" s="50"/>
    </row>
    <row r="107" spans="2:7">
      <c r="B107" s="50"/>
      <c r="C107" s="50"/>
      <c r="D107" s="50"/>
      <c r="E107" s="50"/>
      <c r="F107" s="50"/>
      <c r="G107" s="50"/>
    </row>
    <row r="108" spans="2:7">
      <c r="B108" s="50"/>
      <c r="C108" s="50"/>
      <c r="D108" s="50"/>
      <c r="E108" s="50"/>
      <c r="F108" s="50"/>
      <c r="G108" s="50"/>
    </row>
    <row r="109" spans="2:7">
      <c r="B109" s="50"/>
      <c r="C109" s="50"/>
      <c r="D109" s="50"/>
      <c r="E109" s="50"/>
      <c r="F109" s="50"/>
      <c r="G109" s="50"/>
    </row>
    <row r="110" spans="2:7">
      <c r="B110" s="50"/>
      <c r="C110" s="50"/>
      <c r="D110" s="50"/>
      <c r="E110" s="50"/>
      <c r="F110" s="50"/>
      <c r="G110" s="50"/>
    </row>
    <row r="111" spans="2:7">
      <c r="B111" s="50"/>
      <c r="C111" s="50"/>
      <c r="D111" s="50"/>
      <c r="E111" s="50"/>
      <c r="F111" s="50"/>
      <c r="G111" s="50"/>
    </row>
    <row r="112" spans="2:7">
      <c r="B112" s="50"/>
      <c r="C112" s="50"/>
      <c r="D112" s="50"/>
      <c r="E112" s="50"/>
      <c r="F112" s="50"/>
      <c r="G112" s="50"/>
    </row>
    <row r="113" spans="2:7">
      <c r="B113" s="50"/>
      <c r="C113" s="50"/>
      <c r="D113" s="50"/>
      <c r="E113" s="50"/>
      <c r="F113" s="50"/>
      <c r="G113" s="50"/>
    </row>
    <row r="114" spans="2:7">
      <c r="B114" s="50"/>
      <c r="C114" s="50"/>
      <c r="D114" s="50"/>
      <c r="E114" s="50"/>
      <c r="F114" s="50"/>
      <c r="G114" s="50"/>
    </row>
  </sheetData>
  <mergeCells count="10">
    <mergeCell ref="A4:A6"/>
    <mergeCell ref="J4:J6"/>
    <mergeCell ref="B4:H4"/>
    <mergeCell ref="K4:Q4"/>
    <mergeCell ref="B5:C5"/>
    <mergeCell ref="D5:E5"/>
    <mergeCell ref="F5:H5"/>
    <mergeCell ref="K5:L5"/>
    <mergeCell ref="M5:N5"/>
    <mergeCell ref="O5:Q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8" tint="0.59999389629810485"/>
    <pageSetUpPr fitToPage="1"/>
  </sheetPr>
  <dimension ref="A1:BE50"/>
  <sheetViews>
    <sheetView zoomScale="80" zoomScaleNormal="80" workbookViewId="0"/>
  </sheetViews>
  <sheetFormatPr baseColWidth="10" defaultColWidth="11.7109375" defaultRowHeight="15"/>
  <cols>
    <col min="1" max="1" width="25.5703125" style="1" customWidth="1"/>
    <col min="2" max="2" width="14.42578125" style="1" customWidth="1"/>
    <col min="3" max="4" width="13.7109375" style="1" customWidth="1"/>
    <col min="5" max="5" width="15.42578125" style="1" customWidth="1"/>
    <col min="6" max="7" width="13.7109375" style="1" customWidth="1"/>
    <col min="8" max="8" width="15.42578125" style="1" customWidth="1"/>
    <col min="9" max="9" width="7.140625" style="1" customWidth="1"/>
    <col min="10" max="10" width="26.85546875" style="1" customWidth="1"/>
    <col min="11" max="11" width="14.140625" style="1" customWidth="1"/>
    <col min="12" max="13" width="13.7109375" style="1" customWidth="1"/>
    <col min="14" max="14" width="15.28515625" style="1" customWidth="1"/>
    <col min="15" max="16" width="13.7109375" style="1" customWidth="1"/>
    <col min="17" max="17" width="15.5703125" style="1" customWidth="1"/>
    <col min="18" max="18" width="11.7109375" style="1"/>
    <col min="34" max="34" width="8.7109375" customWidth="1"/>
    <col min="35" max="35" width="14.42578125" customWidth="1"/>
    <col min="58" max="16384" width="11.7109375" style="1"/>
  </cols>
  <sheetData>
    <row r="1" spans="1:57" ht="17.45" customHeight="1">
      <c r="A1" s="101" t="s">
        <v>306</v>
      </c>
      <c r="B1" s="102"/>
      <c r="C1" s="102"/>
      <c r="D1" s="102"/>
      <c r="E1" s="102"/>
      <c r="F1" s="102"/>
      <c r="G1" s="102"/>
      <c r="H1" s="102"/>
      <c r="J1" s="101" t="s">
        <v>307</v>
      </c>
      <c r="K1" s="102"/>
      <c r="L1" s="102"/>
      <c r="M1" s="102"/>
      <c r="N1" s="102"/>
      <c r="O1" s="102"/>
      <c r="P1" s="102"/>
      <c r="Q1" s="102"/>
    </row>
    <row r="2" spans="1:57" ht="15" customHeight="1">
      <c r="A2" s="103"/>
      <c r="B2" s="103"/>
      <c r="C2" s="103"/>
      <c r="D2" s="103"/>
      <c r="E2" s="103"/>
      <c r="F2" s="103"/>
      <c r="G2" s="103"/>
      <c r="H2" s="103"/>
      <c r="J2" s="103"/>
      <c r="K2" s="103"/>
      <c r="L2" s="103"/>
      <c r="M2" s="103"/>
      <c r="N2" s="103"/>
      <c r="O2" s="103"/>
      <c r="P2" s="103"/>
      <c r="Q2" s="103"/>
    </row>
    <row r="3" spans="1:57" s="100" customFormat="1" ht="35.450000000000003" customHeight="1">
      <c r="A3" s="157" t="s">
        <v>30</v>
      </c>
      <c r="B3" s="271" t="s">
        <v>32</v>
      </c>
      <c r="C3" s="272" t="s">
        <v>33</v>
      </c>
      <c r="D3" s="272" t="s">
        <v>34</v>
      </c>
      <c r="E3" s="272" t="s">
        <v>35</v>
      </c>
      <c r="F3" s="272" t="s">
        <v>36</v>
      </c>
      <c r="G3" s="272" t="s">
        <v>37</v>
      </c>
      <c r="H3" s="272" t="s">
        <v>38</v>
      </c>
      <c r="J3" s="157" t="s">
        <v>30</v>
      </c>
      <c r="K3" s="158" t="s">
        <v>32</v>
      </c>
      <c r="L3" s="159" t="s">
        <v>33</v>
      </c>
      <c r="M3" s="159" t="s">
        <v>34</v>
      </c>
      <c r="N3" s="159" t="s">
        <v>35</v>
      </c>
      <c r="O3" s="159" t="s">
        <v>36</v>
      </c>
      <c r="P3" s="159" t="s">
        <v>37</v>
      </c>
      <c r="Q3" s="159" t="s">
        <v>38</v>
      </c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</row>
    <row r="4" spans="1:57" ht="15" customHeight="1">
      <c r="K4" s="104"/>
      <c r="L4" s="104"/>
      <c r="M4" s="104"/>
      <c r="N4" s="104"/>
      <c r="O4" s="104"/>
      <c r="P4" s="104"/>
      <c r="Q4" s="104"/>
    </row>
    <row r="5" spans="1:57" ht="15" customHeight="1">
      <c r="A5" s="38" t="s">
        <v>377</v>
      </c>
      <c r="B5" s="83">
        <v>59688</v>
      </c>
      <c r="C5" s="83">
        <v>21695</v>
      </c>
      <c r="D5" s="83">
        <v>1489</v>
      </c>
      <c r="E5" s="83">
        <v>12567</v>
      </c>
      <c r="F5" s="83">
        <v>11728</v>
      </c>
      <c r="G5" s="83">
        <v>9170</v>
      </c>
      <c r="H5" s="83">
        <v>3039</v>
      </c>
      <c r="I5" s="7"/>
      <c r="J5" s="38" t="s">
        <v>377</v>
      </c>
      <c r="K5" s="83">
        <v>158520</v>
      </c>
      <c r="L5" s="83">
        <v>48511</v>
      </c>
      <c r="M5" s="83">
        <v>12412</v>
      </c>
      <c r="N5" s="83">
        <v>26595</v>
      </c>
      <c r="O5" s="83">
        <v>44282</v>
      </c>
      <c r="P5" s="83">
        <v>21179</v>
      </c>
      <c r="Q5" s="83">
        <v>5541</v>
      </c>
    </row>
    <row r="6" spans="1:57" ht="15" customHeight="1">
      <c r="A6" s="91" t="s">
        <v>32</v>
      </c>
      <c r="B6" s="79">
        <v>4799</v>
      </c>
      <c r="C6" s="79">
        <v>1229</v>
      </c>
      <c r="D6" s="79">
        <v>296</v>
      </c>
      <c r="E6" s="79">
        <v>877</v>
      </c>
      <c r="F6" s="79">
        <v>1468</v>
      </c>
      <c r="G6" s="79">
        <v>749</v>
      </c>
      <c r="H6" s="79">
        <v>180</v>
      </c>
      <c r="J6" s="91" t="s">
        <v>32</v>
      </c>
      <c r="K6" s="79">
        <v>14403</v>
      </c>
      <c r="L6" s="79">
        <v>3663</v>
      </c>
      <c r="M6" s="79">
        <v>1380</v>
      </c>
      <c r="N6" s="79">
        <v>1727</v>
      </c>
      <c r="O6" s="79">
        <v>5706</v>
      </c>
      <c r="P6" s="79">
        <v>1573</v>
      </c>
      <c r="Q6" s="79">
        <v>354</v>
      </c>
      <c r="R6" s="7"/>
    </row>
    <row r="7" spans="1:57" ht="15" customHeight="1">
      <c r="A7" s="91" t="s">
        <v>198</v>
      </c>
      <c r="B7" s="79">
        <v>3039</v>
      </c>
      <c r="C7" s="79">
        <v>297</v>
      </c>
      <c r="D7" s="79">
        <v>53</v>
      </c>
      <c r="E7" s="79">
        <v>819</v>
      </c>
      <c r="F7" s="79">
        <v>589</v>
      </c>
      <c r="G7" s="79">
        <v>916</v>
      </c>
      <c r="H7" s="79">
        <v>365</v>
      </c>
      <c r="J7" s="91" t="s">
        <v>198</v>
      </c>
      <c r="K7" s="79">
        <v>8050</v>
      </c>
      <c r="L7" s="79">
        <v>857</v>
      </c>
      <c r="M7" s="79">
        <v>358</v>
      </c>
      <c r="N7" s="79">
        <v>1964</v>
      </c>
      <c r="O7" s="79">
        <v>2154</v>
      </c>
      <c r="P7" s="79">
        <v>2030</v>
      </c>
      <c r="Q7" s="79">
        <v>687</v>
      </c>
      <c r="R7" s="7"/>
    </row>
    <row r="8" spans="1:57" ht="15" customHeight="1">
      <c r="A8" s="91" t="s">
        <v>227</v>
      </c>
      <c r="B8" s="79">
        <v>14669</v>
      </c>
      <c r="C8" s="79">
        <v>3821</v>
      </c>
      <c r="D8" s="79">
        <v>249</v>
      </c>
      <c r="E8" s="79">
        <v>4239</v>
      </c>
      <c r="F8" s="79">
        <v>3231</v>
      </c>
      <c r="G8" s="79">
        <v>2546</v>
      </c>
      <c r="H8" s="79">
        <v>583</v>
      </c>
      <c r="J8" s="91" t="s">
        <v>227</v>
      </c>
      <c r="K8" s="79">
        <v>40429</v>
      </c>
      <c r="L8" s="79">
        <v>9210</v>
      </c>
      <c r="M8" s="79">
        <v>4015</v>
      </c>
      <c r="N8" s="79">
        <v>8443</v>
      </c>
      <c r="O8" s="79">
        <v>11815</v>
      </c>
      <c r="P8" s="79">
        <v>5923</v>
      </c>
      <c r="Q8" s="79">
        <v>1023</v>
      </c>
      <c r="R8" s="7"/>
    </row>
    <row r="9" spans="1:57" ht="15" customHeight="1">
      <c r="A9" s="91" t="s">
        <v>228</v>
      </c>
      <c r="B9" s="79">
        <v>4661</v>
      </c>
      <c r="C9" s="79">
        <v>1028</v>
      </c>
      <c r="D9" s="79">
        <v>245</v>
      </c>
      <c r="E9" s="79">
        <v>1928</v>
      </c>
      <c r="F9" s="79">
        <v>668</v>
      </c>
      <c r="G9" s="79">
        <v>573</v>
      </c>
      <c r="H9" s="79">
        <v>219</v>
      </c>
      <c r="J9" s="91" t="s">
        <v>228</v>
      </c>
      <c r="K9" s="79">
        <v>12961</v>
      </c>
      <c r="L9" s="79">
        <v>2253</v>
      </c>
      <c r="M9" s="79">
        <v>1460</v>
      </c>
      <c r="N9" s="79">
        <v>4651</v>
      </c>
      <c r="O9" s="79">
        <v>2647</v>
      </c>
      <c r="P9" s="79">
        <v>1507</v>
      </c>
      <c r="Q9" s="79">
        <v>443</v>
      </c>
      <c r="R9" s="7"/>
    </row>
    <row r="10" spans="1:57" ht="15" customHeight="1">
      <c r="A10" s="91" t="s">
        <v>229</v>
      </c>
      <c r="B10" s="79">
        <v>888</v>
      </c>
      <c r="C10" s="79">
        <v>270</v>
      </c>
      <c r="D10" s="79">
        <v>17</v>
      </c>
      <c r="E10" s="79">
        <v>220</v>
      </c>
      <c r="F10" s="79">
        <v>139</v>
      </c>
      <c r="G10" s="79">
        <v>123</v>
      </c>
      <c r="H10" s="79">
        <v>119</v>
      </c>
      <c r="J10" s="91" t="s">
        <v>229</v>
      </c>
      <c r="K10" s="79">
        <v>2295</v>
      </c>
      <c r="L10" s="79">
        <v>570</v>
      </c>
      <c r="M10" s="79">
        <v>102</v>
      </c>
      <c r="N10" s="79">
        <v>568</v>
      </c>
      <c r="O10" s="79">
        <v>430</v>
      </c>
      <c r="P10" s="79">
        <v>346</v>
      </c>
      <c r="Q10" s="79">
        <v>279</v>
      </c>
      <c r="R10" s="7"/>
    </row>
    <row r="11" spans="1:57" ht="15" customHeight="1">
      <c r="A11" s="91" t="s">
        <v>230</v>
      </c>
      <c r="B11" s="79">
        <v>8879</v>
      </c>
      <c r="C11" s="79">
        <v>1259</v>
      </c>
      <c r="D11" s="79">
        <v>111</v>
      </c>
      <c r="E11" s="79">
        <v>2411</v>
      </c>
      <c r="F11" s="79">
        <v>2085</v>
      </c>
      <c r="G11" s="79">
        <v>2156</v>
      </c>
      <c r="H11" s="79">
        <v>857</v>
      </c>
      <c r="J11" s="91" t="s">
        <v>230</v>
      </c>
      <c r="K11" s="79">
        <v>22031</v>
      </c>
      <c r="L11" s="79">
        <v>2718</v>
      </c>
      <c r="M11" s="79">
        <v>1042</v>
      </c>
      <c r="N11" s="79">
        <v>4618</v>
      </c>
      <c r="O11" s="79">
        <v>7900</v>
      </c>
      <c r="P11" s="79">
        <v>4458</v>
      </c>
      <c r="Q11" s="79">
        <v>1295</v>
      </c>
      <c r="R11" s="7"/>
    </row>
    <row r="12" spans="1:57" ht="15" customHeight="1">
      <c r="A12" s="91" t="s">
        <v>199</v>
      </c>
      <c r="B12" s="79">
        <v>489</v>
      </c>
      <c r="C12" s="79">
        <v>177</v>
      </c>
      <c r="D12" s="79">
        <v>22</v>
      </c>
      <c r="E12" s="79">
        <v>72</v>
      </c>
      <c r="F12" s="79">
        <v>74</v>
      </c>
      <c r="G12" s="79">
        <v>80</v>
      </c>
      <c r="H12" s="79">
        <v>64</v>
      </c>
      <c r="J12" s="91" t="s">
        <v>199</v>
      </c>
      <c r="K12" s="79">
        <v>1571</v>
      </c>
      <c r="L12" s="79">
        <v>428</v>
      </c>
      <c r="M12" s="79">
        <v>237</v>
      </c>
      <c r="N12" s="79">
        <v>202</v>
      </c>
      <c r="O12" s="79">
        <v>386</v>
      </c>
      <c r="P12" s="79">
        <v>184</v>
      </c>
      <c r="Q12" s="79">
        <v>134</v>
      </c>
      <c r="R12" s="7"/>
    </row>
    <row r="13" spans="1:57" ht="15" customHeight="1">
      <c r="A13" s="91" t="s">
        <v>231</v>
      </c>
      <c r="B13" s="79">
        <v>231</v>
      </c>
      <c r="C13" s="79">
        <v>149</v>
      </c>
      <c r="D13" s="79">
        <v>4</v>
      </c>
      <c r="E13" s="79">
        <v>30</v>
      </c>
      <c r="F13" s="79">
        <v>19</v>
      </c>
      <c r="G13" s="79">
        <v>19</v>
      </c>
      <c r="H13" s="79">
        <v>10</v>
      </c>
      <c r="J13" s="91" t="s">
        <v>231</v>
      </c>
      <c r="K13" s="79">
        <v>601</v>
      </c>
      <c r="L13" s="79">
        <v>294</v>
      </c>
      <c r="M13" s="79">
        <v>66</v>
      </c>
      <c r="N13" s="79">
        <v>64</v>
      </c>
      <c r="O13" s="79">
        <v>81</v>
      </c>
      <c r="P13" s="79">
        <v>69</v>
      </c>
      <c r="Q13" s="79">
        <v>27</v>
      </c>
      <c r="R13" s="7"/>
    </row>
    <row r="14" spans="1:57" ht="15" customHeight="1">
      <c r="A14" s="91" t="s">
        <v>55</v>
      </c>
      <c r="B14" s="79">
        <v>11967</v>
      </c>
      <c r="C14" s="79">
        <v>5300</v>
      </c>
      <c r="D14" s="79">
        <v>298</v>
      </c>
      <c r="E14" s="79">
        <v>1529</v>
      </c>
      <c r="F14" s="79">
        <v>2769</v>
      </c>
      <c r="G14" s="79">
        <v>1679</v>
      </c>
      <c r="H14" s="79">
        <v>392</v>
      </c>
      <c r="J14" s="91" t="s">
        <v>55</v>
      </c>
      <c r="K14" s="79">
        <v>34723</v>
      </c>
      <c r="L14" s="79">
        <v>12365</v>
      </c>
      <c r="M14" s="79">
        <v>3203</v>
      </c>
      <c r="N14" s="79">
        <v>3216</v>
      </c>
      <c r="O14" s="79">
        <v>10993</v>
      </c>
      <c r="P14" s="79">
        <v>4230</v>
      </c>
      <c r="Q14" s="79">
        <v>716</v>
      </c>
      <c r="R14" s="7"/>
    </row>
    <row r="15" spans="1:57" ht="15" customHeight="1">
      <c r="A15" s="91" t="s">
        <v>56</v>
      </c>
      <c r="B15" s="79">
        <v>2649</v>
      </c>
      <c r="C15" s="79">
        <v>2109</v>
      </c>
      <c r="D15" s="79">
        <v>53</v>
      </c>
      <c r="E15" s="79">
        <v>109</v>
      </c>
      <c r="F15" s="79">
        <v>186</v>
      </c>
      <c r="G15" s="79">
        <v>102</v>
      </c>
      <c r="H15" s="79">
        <v>90</v>
      </c>
      <c r="J15" s="91" t="s">
        <v>56</v>
      </c>
      <c r="K15" s="79">
        <v>8009</v>
      </c>
      <c r="L15" s="79">
        <v>6515</v>
      </c>
      <c r="M15" s="79">
        <v>117</v>
      </c>
      <c r="N15" s="79">
        <v>250</v>
      </c>
      <c r="O15" s="79">
        <v>600</v>
      </c>
      <c r="P15" s="79">
        <v>315</v>
      </c>
      <c r="Q15" s="79">
        <v>212</v>
      </c>
      <c r="R15" s="7"/>
    </row>
    <row r="16" spans="1:57" ht="15" customHeight="1">
      <c r="A16" s="91" t="s">
        <v>61</v>
      </c>
      <c r="B16" s="79">
        <v>148</v>
      </c>
      <c r="C16" s="79">
        <v>106</v>
      </c>
      <c r="D16" s="79">
        <v>0</v>
      </c>
      <c r="E16" s="79">
        <v>9</v>
      </c>
      <c r="F16" s="79">
        <v>19</v>
      </c>
      <c r="G16" s="79">
        <v>6</v>
      </c>
      <c r="H16" s="79">
        <v>8</v>
      </c>
      <c r="J16" s="91" t="s">
        <v>61</v>
      </c>
      <c r="K16" s="79">
        <v>332</v>
      </c>
      <c r="L16" s="79">
        <v>185</v>
      </c>
      <c r="M16" s="79">
        <v>0</v>
      </c>
      <c r="N16" s="79">
        <v>16</v>
      </c>
      <c r="O16" s="79">
        <v>39</v>
      </c>
      <c r="P16" s="79">
        <v>49</v>
      </c>
      <c r="Q16" s="79">
        <v>43</v>
      </c>
      <c r="R16" s="7"/>
    </row>
    <row r="17" spans="1:18" ht="15" customHeight="1">
      <c r="A17" s="91" t="s">
        <v>62</v>
      </c>
      <c r="B17" s="79">
        <v>795</v>
      </c>
      <c r="C17" s="79">
        <v>427</v>
      </c>
      <c r="D17" s="79">
        <v>18</v>
      </c>
      <c r="E17" s="79">
        <v>154</v>
      </c>
      <c r="F17" s="79">
        <v>103</v>
      </c>
      <c r="G17" s="79">
        <v>75</v>
      </c>
      <c r="H17" s="79">
        <v>18</v>
      </c>
      <c r="J17" s="91" t="s">
        <v>62</v>
      </c>
      <c r="K17" s="79">
        <v>1573</v>
      </c>
      <c r="L17" s="79">
        <v>741</v>
      </c>
      <c r="M17" s="79">
        <v>55</v>
      </c>
      <c r="N17" s="79">
        <v>269</v>
      </c>
      <c r="O17" s="79">
        <v>313</v>
      </c>
      <c r="P17" s="79">
        <v>146</v>
      </c>
      <c r="Q17" s="79">
        <v>49</v>
      </c>
      <c r="R17" s="7"/>
    </row>
    <row r="18" spans="1:18" ht="15" customHeight="1">
      <c r="A18" s="91" t="s">
        <v>66</v>
      </c>
      <c r="B18" s="79">
        <v>397</v>
      </c>
      <c r="C18" s="79">
        <v>240</v>
      </c>
      <c r="D18" s="79">
        <v>10</v>
      </c>
      <c r="E18" s="79">
        <v>39</v>
      </c>
      <c r="F18" s="79">
        <v>57</v>
      </c>
      <c r="G18" s="79">
        <v>34</v>
      </c>
      <c r="H18" s="79">
        <v>17</v>
      </c>
      <c r="J18" s="91" t="s">
        <v>66</v>
      </c>
      <c r="K18" s="79">
        <v>870</v>
      </c>
      <c r="L18" s="79">
        <v>361</v>
      </c>
      <c r="M18" s="79">
        <v>31</v>
      </c>
      <c r="N18" s="79">
        <v>142</v>
      </c>
      <c r="O18" s="79">
        <v>207</v>
      </c>
      <c r="P18" s="79">
        <v>83</v>
      </c>
      <c r="Q18" s="79">
        <v>46</v>
      </c>
      <c r="R18" s="7"/>
    </row>
    <row r="19" spans="1:18" ht="15" customHeight="1">
      <c r="A19" s="91" t="s">
        <v>57</v>
      </c>
      <c r="B19" s="79">
        <v>219</v>
      </c>
      <c r="C19" s="79">
        <v>147</v>
      </c>
      <c r="D19" s="79">
        <v>7</v>
      </c>
      <c r="E19" s="79">
        <v>12</v>
      </c>
      <c r="F19" s="79">
        <v>24</v>
      </c>
      <c r="G19" s="79">
        <v>12</v>
      </c>
      <c r="H19" s="79">
        <v>17</v>
      </c>
      <c r="J19" s="91" t="s">
        <v>57</v>
      </c>
      <c r="K19" s="79">
        <v>555</v>
      </c>
      <c r="L19" s="79">
        <v>384</v>
      </c>
      <c r="M19" s="79">
        <v>14</v>
      </c>
      <c r="N19" s="79">
        <v>35</v>
      </c>
      <c r="O19" s="79">
        <v>56</v>
      </c>
      <c r="P19" s="79">
        <v>28</v>
      </c>
      <c r="Q19" s="79">
        <v>38</v>
      </c>
      <c r="R19" s="7"/>
    </row>
    <row r="20" spans="1:18" ht="15" customHeight="1">
      <c r="A20" s="91" t="s">
        <v>205</v>
      </c>
      <c r="B20" s="79">
        <v>326</v>
      </c>
      <c r="C20" s="79">
        <v>258</v>
      </c>
      <c r="D20" s="79">
        <v>2</v>
      </c>
      <c r="E20" s="79">
        <v>14</v>
      </c>
      <c r="F20" s="79">
        <v>40</v>
      </c>
      <c r="G20" s="79">
        <v>8</v>
      </c>
      <c r="H20" s="79">
        <v>4</v>
      </c>
      <c r="J20" s="91" t="s">
        <v>205</v>
      </c>
      <c r="K20" s="79">
        <v>608</v>
      </c>
      <c r="L20" s="79">
        <v>431</v>
      </c>
      <c r="M20" s="79">
        <v>14</v>
      </c>
      <c r="N20" s="79">
        <v>32</v>
      </c>
      <c r="O20" s="79">
        <v>91</v>
      </c>
      <c r="P20" s="79">
        <v>30</v>
      </c>
      <c r="Q20" s="79">
        <v>10</v>
      </c>
      <c r="R20" s="7"/>
    </row>
    <row r="21" spans="1:18" ht="15" customHeight="1">
      <c r="A21" s="91" t="s">
        <v>58</v>
      </c>
      <c r="B21" s="79">
        <v>95</v>
      </c>
      <c r="C21" s="79">
        <v>70</v>
      </c>
      <c r="D21" s="79">
        <v>2</v>
      </c>
      <c r="E21" s="79">
        <v>9</v>
      </c>
      <c r="F21" s="79">
        <v>8</v>
      </c>
      <c r="G21" s="79">
        <v>4</v>
      </c>
      <c r="H21" s="79">
        <v>2</v>
      </c>
      <c r="J21" s="91" t="s">
        <v>58</v>
      </c>
      <c r="K21" s="79">
        <v>195</v>
      </c>
      <c r="L21" s="79">
        <v>122</v>
      </c>
      <c r="M21" s="79">
        <v>4</v>
      </c>
      <c r="N21" s="79">
        <v>47</v>
      </c>
      <c r="O21" s="79">
        <v>9</v>
      </c>
      <c r="P21" s="79">
        <v>11</v>
      </c>
      <c r="Q21" s="79">
        <v>2</v>
      </c>
      <c r="R21" s="7"/>
    </row>
    <row r="22" spans="1:18" ht="15" customHeight="1">
      <c r="A22" s="91" t="s">
        <v>65</v>
      </c>
      <c r="B22" s="79">
        <v>2594</v>
      </c>
      <c r="C22" s="79">
        <v>2490</v>
      </c>
      <c r="D22" s="79">
        <v>11</v>
      </c>
      <c r="E22" s="79">
        <v>35</v>
      </c>
      <c r="F22" s="79">
        <v>41</v>
      </c>
      <c r="G22" s="79">
        <v>4</v>
      </c>
      <c r="H22" s="79">
        <v>13</v>
      </c>
      <c r="J22" s="91" t="s">
        <v>65</v>
      </c>
      <c r="K22" s="79">
        <v>3402</v>
      </c>
      <c r="L22" s="79">
        <v>3109</v>
      </c>
      <c r="M22" s="79">
        <v>17</v>
      </c>
      <c r="N22" s="79">
        <v>66</v>
      </c>
      <c r="O22" s="79">
        <v>184</v>
      </c>
      <c r="P22" s="79">
        <v>4</v>
      </c>
      <c r="Q22" s="79">
        <v>22</v>
      </c>
      <c r="R22" s="7"/>
    </row>
    <row r="23" spans="1:18" ht="15" customHeight="1">
      <c r="A23" s="91" t="s">
        <v>59</v>
      </c>
      <c r="B23" s="79">
        <v>558</v>
      </c>
      <c r="C23" s="79">
        <v>362</v>
      </c>
      <c r="D23" s="79">
        <v>50</v>
      </c>
      <c r="E23" s="79">
        <v>11</v>
      </c>
      <c r="F23" s="79">
        <v>119</v>
      </c>
      <c r="G23" s="79">
        <v>0</v>
      </c>
      <c r="H23" s="79">
        <v>16</v>
      </c>
      <c r="J23" s="91" t="s">
        <v>59</v>
      </c>
      <c r="K23" s="79">
        <v>1272</v>
      </c>
      <c r="L23" s="79">
        <v>699</v>
      </c>
      <c r="M23" s="79">
        <v>180</v>
      </c>
      <c r="N23" s="79">
        <v>44</v>
      </c>
      <c r="O23" s="79">
        <v>325</v>
      </c>
      <c r="P23" s="79">
        <v>4</v>
      </c>
      <c r="Q23" s="79">
        <v>20</v>
      </c>
      <c r="R23" s="7"/>
    </row>
    <row r="24" spans="1:18" ht="15" customHeight="1">
      <c r="A24" s="91" t="s">
        <v>63</v>
      </c>
      <c r="B24" s="79">
        <v>39</v>
      </c>
      <c r="C24" s="79">
        <v>36</v>
      </c>
      <c r="D24" s="79">
        <v>0</v>
      </c>
      <c r="E24" s="79">
        <v>0</v>
      </c>
      <c r="F24" s="79">
        <v>2</v>
      </c>
      <c r="G24" s="79">
        <v>0</v>
      </c>
      <c r="H24" s="79">
        <v>1</v>
      </c>
      <c r="J24" s="91" t="s">
        <v>63</v>
      </c>
      <c r="K24" s="79">
        <v>81</v>
      </c>
      <c r="L24" s="79">
        <v>71</v>
      </c>
      <c r="M24" s="79">
        <v>0</v>
      </c>
      <c r="N24" s="79">
        <v>0</v>
      </c>
      <c r="O24" s="79">
        <v>6</v>
      </c>
      <c r="P24" s="79">
        <v>0</v>
      </c>
      <c r="Q24" s="79">
        <v>4</v>
      </c>
      <c r="R24" s="7"/>
    </row>
    <row r="25" spans="1:18" ht="15" customHeight="1">
      <c r="A25" s="91" t="s">
        <v>60</v>
      </c>
      <c r="B25" s="79">
        <v>86</v>
      </c>
      <c r="C25" s="79">
        <v>61</v>
      </c>
      <c r="D25" s="79">
        <v>2</v>
      </c>
      <c r="E25" s="79">
        <v>1</v>
      </c>
      <c r="F25" s="79">
        <v>9</v>
      </c>
      <c r="G25" s="79">
        <v>2</v>
      </c>
      <c r="H25" s="79">
        <v>11</v>
      </c>
      <c r="J25" s="91" t="s">
        <v>60</v>
      </c>
      <c r="K25" s="79">
        <v>211</v>
      </c>
      <c r="L25" s="79">
        <v>165</v>
      </c>
      <c r="M25" s="79">
        <v>8</v>
      </c>
      <c r="N25" s="79">
        <v>4</v>
      </c>
      <c r="O25" s="79">
        <v>10</v>
      </c>
      <c r="P25" s="79">
        <v>10</v>
      </c>
      <c r="Q25" s="79">
        <v>14</v>
      </c>
      <c r="R25" s="7"/>
    </row>
    <row r="26" spans="1:18" ht="15" customHeight="1">
      <c r="A26" s="91" t="s">
        <v>64</v>
      </c>
      <c r="B26" s="79">
        <v>2160</v>
      </c>
      <c r="C26" s="79">
        <v>1859</v>
      </c>
      <c r="D26" s="79">
        <v>39</v>
      </c>
      <c r="E26" s="79">
        <v>49</v>
      </c>
      <c r="F26" s="79">
        <v>78</v>
      </c>
      <c r="G26" s="79">
        <v>82</v>
      </c>
      <c r="H26" s="79">
        <v>53</v>
      </c>
      <c r="J26" s="91" t="s">
        <v>64</v>
      </c>
      <c r="K26" s="79">
        <v>4348</v>
      </c>
      <c r="L26" s="79">
        <v>3370</v>
      </c>
      <c r="M26" s="79">
        <v>109</v>
      </c>
      <c r="N26" s="79">
        <v>237</v>
      </c>
      <c r="O26" s="79">
        <v>330</v>
      </c>
      <c r="P26" s="79">
        <v>179</v>
      </c>
      <c r="Q26" s="79">
        <v>123</v>
      </c>
      <c r="R26" s="7"/>
    </row>
    <row r="27" spans="1:18" ht="15" customHeight="1">
      <c r="A27" s="38"/>
      <c r="B27" s="58"/>
      <c r="C27" s="83"/>
      <c r="D27" s="83"/>
      <c r="E27" s="83"/>
      <c r="F27"/>
      <c r="G27"/>
      <c r="H27"/>
      <c r="I27" s="7"/>
      <c r="J27" s="38"/>
    </row>
    <row r="28" spans="1:18" ht="15" customHeight="1">
      <c r="A28" s="38" t="s">
        <v>379</v>
      </c>
      <c r="B28" s="83">
        <v>51392</v>
      </c>
      <c r="C28" s="83">
        <v>17439</v>
      </c>
      <c r="D28" s="83">
        <v>1588</v>
      </c>
      <c r="E28" s="83">
        <v>11797</v>
      </c>
      <c r="F28" s="83">
        <v>9417</v>
      </c>
      <c r="G28" s="83">
        <v>8550</v>
      </c>
      <c r="H28" s="83">
        <v>2601</v>
      </c>
      <c r="I28" s="7"/>
      <c r="J28" s="38" t="s">
        <v>379</v>
      </c>
      <c r="K28" s="83">
        <v>140234</v>
      </c>
      <c r="L28" s="83">
        <v>43522</v>
      </c>
      <c r="M28" s="83">
        <v>10272</v>
      </c>
      <c r="N28" s="83">
        <v>24830</v>
      </c>
      <c r="O28" s="83">
        <v>36954</v>
      </c>
      <c r="P28" s="83">
        <v>19945</v>
      </c>
      <c r="Q28" s="83">
        <v>4711</v>
      </c>
    </row>
    <row r="29" spans="1:18" ht="15" customHeight="1">
      <c r="A29" s="91" t="s">
        <v>32</v>
      </c>
      <c r="B29" s="79">
        <v>3583</v>
      </c>
      <c r="C29" s="79">
        <v>1006</v>
      </c>
      <c r="D29" s="79">
        <v>300</v>
      </c>
      <c r="E29" s="79">
        <v>698</v>
      </c>
      <c r="F29" s="79">
        <v>746</v>
      </c>
      <c r="G29" s="79">
        <v>660</v>
      </c>
      <c r="H29" s="79">
        <v>173</v>
      </c>
      <c r="J29" s="91" t="s">
        <v>32</v>
      </c>
      <c r="K29" s="79">
        <v>11022</v>
      </c>
      <c r="L29" s="79">
        <v>2828</v>
      </c>
      <c r="M29" s="79">
        <v>1374</v>
      </c>
      <c r="N29" s="79">
        <v>1319</v>
      </c>
      <c r="O29" s="79">
        <v>3695</v>
      </c>
      <c r="P29" s="79">
        <v>1448</v>
      </c>
      <c r="Q29" s="79">
        <v>358</v>
      </c>
    </row>
    <row r="30" spans="1:18" ht="15" customHeight="1">
      <c r="A30" s="91" t="s">
        <v>198</v>
      </c>
      <c r="B30" s="79">
        <v>2624</v>
      </c>
      <c r="C30" s="79">
        <v>262</v>
      </c>
      <c r="D30" s="79">
        <v>94</v>
      </c>
      <c r="E30" s="79">
        <v>804</v>
      </c>
      <c r="F30" s="79">
        <v>378</v>
      </c>
      <c r="G30" s="79">
        <v>780</v>
      </c>
      <c r="H30" s="79">
        <v>306</v>
      </c>
      <c r="J30" s="91" t="s">
        <v>198</v>
      </c>
      <c r="K30" s="79">
        <v>7255</v>
      </c>
      <c r="L30" s="79">
        <v>899</v>
      </c>
      <c r="M30" s="79">
        <v>437</v>
      </c>
      <c r="N30" s="79">
        <v>1975</v>
      </c>
      <c r="O30" s="79">
        <v>1521</v>
      </c>
      <c r="P30" s="79">
        <v>1872</v>
      </c>
      <c r="Q30" s="79">
        <v>551</v>
      </c>
    </row>
    <row r="31" spans="1:18" ht="15" customHeight="1">
      <c r="A31" s="91" t="s">
        <v>227</v>
      </c>
      <c r="B31" s="79">
        <v>12200</v>
      </c>
      <c r="C31" s="79">
        <v>3240</v>
      </c>
      <c r="D31" s="79">
        <v>292</v>
      </c>
      <c r="E31" s="79">
        <v>4140</v>
      </c>
      <c r="F31" s="79">
        <v>1635</v>
      </c>
      <c r="G31" s="79">
        <v>2365</v>
      </c>
      <c r="H31" s="79">
        <v>528</v>
      </c>
      <c r="J31" s="91" t="s">
        <v>227</v>
      </c>
      <c r="K31" s="79">
        <v>33013</v>
      </c>
      <c r="L31" s="79">
        <v>8496</v>
      </c>
      <c r="M31" s="79">
        <v>2288</v>
      </c>
      <c r="N31" s="79">
        <v>8169</v>
      </c>
      <c r="O31" s="79">
        <v>7783</v>
      </c>
      <c r="P31" s="79">
        <v>5368</v>
      </c>
      <c r="Q31" s="79">
        <v>909</v>
      </c>
    </row>
    <row r="32" spans="1:18" ht="15" customHeight="1">
      <c r="A32" s="91" t="s">
        <v>228</v>
      </c>
      <c r="B32" s="79">
        <v>3660</v>
      </c>
      <c r="C32" s="79">
        <v>840</v>
      </c>
      <c r="D32" s="79">
        <v>130</v>
      </c>
      <c r="E32" s="79">
        <v>1614</v>
      </c>
      <c r="F32" s="79">
        <v>402</v>
      </c>
      <c r="G32" s="79">
        <v>471</v>
      </c>
      <c r="H32" s="79">
        <v>203</v>
      </c>
      <c r="J32" s="91" t="s">
        <v>228</v>
      </c>
      <c r="K32" s="79">
        <v>10015</v>
      </c>
      <c r="L32" s="79">
        <v>2102</v>
      </c>
      <c r="M32" s="79">
        <v>541</v>
      </c>
      <c r="N32" s="79">
        <v>4105</v>
      </c>
      <c r="O32" s="79">
        <v>1487</v>
      </c>
      <c r="P32" s="79">
        <v>1329</v>
      </c>
      <c r="Q32" s="79">
        <v>451</v>
      </c>
    </row>
    <row r="33" spans="1:18" ht="15" customHeight="1">
      <c r="A33" s="91" t="s">
        <v>229</v>
      </c>
      <c r="B33" s="79">
        <v>630</v>
      </c>
      <c r="C33" s="79">
        <v>193</v>
      </c>
      <c r="D33" s="79">
        <v>23</v>
      </c>
      <c r="E33" s="79">
        <v>113</v>
      </c>
      <c r="F33" s="79">
        <v>110</v>
      </c>
      <c r="G33" s="79">
        <v>134</v>
      </c>
      <c r="H33" s="79">
        <v>57</v>
      </c>
      <c r="J33" s="91" t="s">
        <v>229</v>
      </c>
      <c r="K33" s="79">
        <v>1886</v>
      </c>
      <c r="L33" s="79">
        <v>409</v>
      </c>
      <c r="M33" s="79">
        <v>189</v>
      </c>
      <c r="N33" s="79">
        <v>261</v>
      </c>
      <c r="O33" s="79">
        <v>527</v>
      </c>
      <c r="P33" s="79">
        <v>376</v>
      </c>
      <c r="Q33" s="79">
        <v>124</v>
      </c>
    </row>
    <row r="34" spans="1:18" ht="15" customHeight="1">
      <c r="A34" s="91" t="s">
        <v>230</v>
      </c>
      <c r="B34" s="79">
        <v>7747</v>
      </c>
      <c r="C34" s="79">
        <v>1175</v>
      </c>
      <c r="D34" s="79">
        <v>115</v>
      </c>
      <c r="E34" s="79">
        <v>2280</v>
      </c>
      <c r="F34" s="79">
        <v>1495</v>
      </c>
      <c r="G34" s="79">
        <v>1982</v>
      </c>
      <c r="H34" s="79">
        <v>700</v>
      </c>
      <c r="J34" s="91" t="s">
        <v>230</v>
      </c>
      <c r="K34" s="79">
        <v>20078</v>
      </c>
      <c r="L34" s="79">
        <v>3334</v>
      </c>
      <c r="M34" s="79">
        <v>1157</v>
      </c>
      <c r="N34" s="79">
        <v>4398</v>
      </c>
      <c r="O34" s="79">
        <v>5996</v>
      </c>
      <c r="P34" s="79">
        <v>4116</v>
      </c>
      <c r="Q34" s="79">
        <v>1077</v>
      </c>
    </row>
    <row r="35" spans="1:18" ht="15" customHeight="1">
      <c r="A35" s="91" t="s">
        <v>199</v>
      </c>
      <c r="B35" s="79">
        <v>369</v>
      </c>
      <c r="C35" s="79">
        <v>134</v>
      </c>
      <c r="D35" s="79">
        <v>20</v>
      </c>
      <c r="E35" s="79">
        <v>52</v>
      </c>
      <c r="F35" s="79">
        <v>50</v>
      </c>
      <c r="G35" s="79">
        <v>82</v>
      </c>
      <c r="H35" s="79">
        <v>31</v>
      </c>
      <c r="J35" s="91" t="s">
        <v>199</v>
      </c>
      <c r="K35" s="79">
        <v>1273</v>
      </c>
      <c r="L35" s="79">
        <v>370</v>
      </c>
      <c r="M35" s="79">
        <v>151</v>
      </c>
      <c r="N35" s="79">
        <v>141</v>
      </c>
      <c r="O35" s="79">
        <v>279</v>
      </c>
      <c r="P35" s="79">
        <v>268</v>
      </c>
      <c r="Q35" s="79">
        <v>64</v>
      </c>
    </row>
    <row r="36" spans="1:18" ht="15" customHeight="1">
      <c r="A36" s="91" t="s">
        <v>231</v>
      </c>
      <c r="B36" s="79">
        <v>175</v>
      </c>
      <c r="C36" s="79">
        <v>61</v>
      </c>
      <c r="D36" s="79">
        <v>13</v>
      </c>
      <c r="E36" s="79">
        <v>40</v>
      </c>
      <c r="F36" s="79">
        <v>17</v>
      </c>
      <c r="G36" s="79">
        <v>25</v>
      </c>
      <c r="H36" s="79">
        <v>19</v>
      </c>
      <c r="J36" s="91" t="s">
        <v>231</v>
      </c>
      <c r="K36" s="79">
        <v>713</v>
      </c>
      <c r="L36" s="79">
        <v>304</v>
      </c>
      <c r="M36" s="79">
        <v>87</v>
      </c>
      <c r="N36" s="79">
        <v>105</v>
      </c>
      <c r="O36" s="79">
        <v>89</v>
      </c>
      <c r="P36" s="79">
        <v>85</v>
      </c>
      <c r="Q36" s="79">
        <v>43</v>
      </c>
    </row>
    <row r="37" spans="1:18" ht="15" customHeight="1">
      <c r="A37" s="91" t="s">
        <v>55</v>
      </c>
      <c r="B37" s="79">
        <v>11658</v>
      </c>
      <c r="C37" s="79">
        <v>3796</v>
      </c>
      <c r="D37" s="79">
        <v>275</v>
      </c>
      <c r="E37" s="79">
        <v>1632</v>
      </c>
      <c r="F37" s="79">
        <v>3899</v>
      </c>
      <c r="G37" s="79">
        <v>1641</v>
      </c>
      <c r="H37" s="79">
        <v>415</v>
      </c>
      <c r="J37" s="91" t="s">
        <v>55</v>
      </c>
      <c r="K37" s="79">
        <v>34062</v>
      </c>
      <c r="L37" s="79">
        <v>9440</v>
      </c>
      <c r="M37" s="79">
        <v>3047</v>
      </c>
      <c r="N37" s="79">
        <v>3221</v>
      </c>
      <c r="O37" s="79">
        <v>13643</v>
      </c>
      <c r="P37" s="79">
        <v>3960</v>
      </c>
      <c r="Q37" s="79">
        <v>751</v>
      </c>
      <c r="R37" s="85"/>
    </row>
    <row r="38" spans="1:18" ht="15" customHeight="1">
      <c r="A38" s="91" t="s">
        <v>56</v>
      </c>
      <c r="B38" s="79">
        <v>2606</v>
      </c>
      <c r="C38" s="79">
        <v>2008</v>
      </c>
      <c r="D38" s="79">
        <v>90</v>
      </c>
      <c r="E38" s="79">
        <v>86</v>
      </c>
      <c r="F38" s="79">
        <v>188</v>
      </c>
      <c r="G38" s="79">
        <v>151</v>
      </c>
      <c r="H38" s="79">
        <v>83</v>
      </c>
      <c r="J38" s="91" t="s">
        <v>56</v>
      </c>
      <c r="K38" s="79">
        <v>8082</v>
      </c>
      <c r="L38" s="79">
        <v>6199</v>
      </c>
      <c r="M38" s="79">
        <v>319</v>
      </c>
      <c r="N38" s="79">
        <v>385</v>
      </c>
      <c r="O38" s="79">
        <v>489</v>
      </c>
      <c r="P38" s="79">
        <v>499</v>
      </c>
      <c r="Q38" s="79">
        <v>191</v>
      </c>
      <c r="R38"/>
    </row>
    <row r="39" spans="1:18" ht="15" customHeight="1">
      <c r="A39" s="91" t="s">
        <v>61</v>
      </c>
      <c r="B39" s="79">
        <v>229</v>
      </c>
      <c r="C39" s="79">
        <v>86</v>
      </c>
      <c r="D39" s="79">
        <v>78</v>
      </c>
      <c r="E39" s="79">
        <v>4</v>
      </c>
      <c r="F39" s="79">
        <v>43</v>
      </c>
      <c r="G39" s="79">
        <v>16</v>
      </c>
      <c r="H39" s="79">
        <v>2</v>
      </c>
      <c r="J39" s="91" t="s">
        <v>61</v>
      </c>
      <c r="K39" s="79">
        <v>402</v>
      </c>
      <c r="L39" s="79">
        <v>127</v>
      </c>
      <c r="M39" s="79">
        <v>167</v>
      </c>
      <c r="N39" s="79">
        <v>4</v>
      </c>
      <c r="O39" s="79">
        <v>73</v>
      </c>
      <c r="P39" s="79">
        <v>27</v>
      </c>
      <c r="Q39" s="79">
        <v>4</v>
      </c>
    </row>
    <row r="40" spans="1:18" ht="15" customHeight="1">
      <c r="A40" s="91" t="s">
        <v>62</v>
      </c>
      <c r="B40" s="79">
        <v>762</v>
      </c>
      <c r="C40" s="79">
        <v>358</v>
      </c>
      <c r="D40" s="79">
        <v>9</v>
      </c>
      <c r="E40" s="79">
        <v>182</v>
      </c>
      <c r="F40" s="79">
        <v>134</v>
      </c>
      <c r="G40" s="79">
        <v>61</v>
      </c>
      <c r="H40" s="79">
        <v>18</v>
      </c>
      <c r="J40" s="91" t="s">
        <v>62</v>
      </c>
      <c r="K40" s="79">
        <v>1687</v>
      </c>
      <c r="L40" s="79">
        <v>645</v>
      </c>
      <c r="M40" s="79">
        <v>23</v>
      </c>
      <c r="N40" s="79">
        <v>346</v>
      </c>
      <c r="O40" s="79">
        <v>500</v>
      </c>
      <c r="P40" s="79">
        <v>142</v>
      </c>
      <c r="Q40" s="79">
        <v>31</v>
      </c>
    </row>
    <row r="41" spans="1:18" ht="15" customHeight="1">
      <c r="A41" s="91" t="s">
        <v>66</v>
      </c>
      <c r="B41" s="79">
        <v>362</v>
      </c>
      <c r="C41" s="79">
        <v>254</v>
      </c>
      <c r="D41" s="79">
        <v>25</v>
      </c>
      <c r="E41" s="79">
        <v>39</v>
      </c>
      <c r="F41" s="79">
        <v>28</v>
      </c>
      <c r="G41" s="79">
        <v>12</v>
      </c>
      <c r="H41" s="79">
        <v>4</v>
      </c>
      <c r="J41" s="91" t="s">
        <v>66</v>
      </c>
      <c r="K41" s="79">
        <v>759</v>
      </c>
      <c r="L41" s="79">
        <v>524</v>
      </c>
      <c r="M41" s="79">
        <v>46</v>
      </c>
      <c r="N41" s="79">
        <v>106</v>
      </c>
      <c r="O41" s="79">
        <v>47</v>
      </c>
      <c r="P41" s="79">
        <v>32</v>
      </c>
      <c r="Q41" s="79">
        <v>4</v>
      </c>
    </row>
    <row r="42" spans="1:18" ht="15" customHeight="1">
      <c r="A42" s="91" t="s">
        <v>57</v>
      </c>
      <c r="B42" s="79">
        <v>140</v>
      </c>
      <c r="C42" s="79">
        <v>85</v>
      </c>
      <c r="D42" s="79">
        <v>7</v>
      </c>
      <c r="E42" s="79">
        <v>8</v>
      </c>
      <c r="F42" s="79">
        <v>17</v>
      </c>
      <c r="G42" s="79">
        <v>15</v>
      </c>
      <c r="H42" s="79">
        <v>8</v>
      </c>
      <c r="J42" s="91" t="s">
        <v>57</v>
      </c>
      <c r="K42" s="79">
        <v>352</v>
      </c>
      <c r="L42" s="79">
        <v>221</v>
      </c>
      <c r="M42" s="79">
        <v>10</v>
      </c>
      <c r="N42" s="79">
        <v>27</v>
      </c>
      <c r="O42" s="79">
        <v>38</v>
      </c>
      <c r="P42" s="79">
        <v>40</v>
      </c>
      <c r="Q42" s="79">
        <v>16</v>
      </c>
    </row>
    <row r="43" spans="1:18" ht="15" customHeight="1">
      <c r="A43" s="91" t="s">
        <v>205</v>
      </c>
      <c r="B43" s="79">
        <v>366</v>
      </c>
      <c r="C43" s="79">
        <v>214</v>
      </c>
      <c r="D43" s="79">
        <v>25</v>
      </c>
      <c r="E43" s="79">
        <v>13</v>
      </c>
      <c r="F43" s="79">
        <v>68</v>
      </c>
      <c r="G43" s="79">
        <v>45</v>
      </c>
      <c r="H43" s="79">
        <v>1</v>
      </c>
      <c r="J43" s="91" t="s">
        <v>205</v>
      </c>
      <c r="K43" s="79">
        <v>879</v>
      </c>
      <c r="L43" s="79">
        <v>469</v>
      </c>
      <c r="M43" s="79">
        <v>59</v>
      </c>
      <c r="N43" s="79">
        <v>26</v>
      </c>
      <c r="O43" s="79">
        <v>193</v>
      </c>
      <c r="P43" s="79">
        <v>131</v>
      </c>
      <c r="Q43" s="79">
        <v>1</v>
      </c>
    </row>
    <row r="44" spans="1:18" ht="15" customHeight="1">
      <c r="A44" s="91" t="s">
        <v>58</v>
      </c>
      <c r="B44" s="79">
        <v>67</v>
      </c>
      <c r="C44" s="79">
        <v>40</v>
      </c>
      <c r="D44" s="79">
        <v>3</v>
      </c>
      <c r="E44" s="79">
        <v>8</v>
      </c>
      <c r="F44" s="79">
        <v>9</v>
      </c>
      <c r="G44" s="79">
        <v>1</v>
      </c>
      <c r="H44" s="79">
        <v>6</v>
      </c>
      <c r="J44" s="91" t="s">
        <v>58</v>
      </c>
      <c r="K44" s="79">
        <v>159</v>
      </c>
      <c r="L44" s="79">
        <v>103</v>
      </c>
      <c r="M44" s="79">
        <v>14</v>
      </c>
      <c r="N44" s="79">
        <v>10</v>
      </c>
      <c r="O44" s="79">
        <v>13</v>
      </c>
      <c r="P44" s="79">
        <v>1</v>
      </c>
      <c r="Q44" s="79">
        <v>18</v>
      </c>
    </row>
    <row r="45" spans="1:18" ht="15" customHeight="1">
      <c r="A45" s="91" t="s">
        <v>65</v>
      </c>
      <c r="B45" s="79">
        <v>1729</v>
      </c>
      <c r="C45" s="79">
        <v>1682</v>
      </c>
      <c r="D45" s="79">
        <v>1</v>
      </c>
      <c r="E45" s="79">
        <v>21</v>
      </c>
      <c r="F45" s="79">
        <v>7</v>
      </c>
      <c r="G45" s="79">
        <v>16</v>
      </c>
      <c r="H45" s="79">
        <v>2</v>
      </c>
      <c r="J45" s="91" t="s">
        <v>65</v>
      </c>
      <c r="K45" s="79">
        <v>2301</v>
      </c>
      <c r="L45" s="79">
        <v>2186</v>
      </c>
      <c r="M45" s="79">
        <v>9</v>
      </c>
      <c r="N45" s="79">
        <v>29</v>
      </c>
      <c r="O45" s="79">
        <v>31</v>
      </c>
      <c r="P45" s="79">
        <v>40</v>
      </c>
      <c r="Q45" s="79">
        <v>6</v>
      </c>
    </row>
    <row r="46" spans="1:18" ht="15" customHeight="1">
      <c r="A46" s="91" t="s">
        <v>59</v>
      </c>
      <c r="B46" s="79">
        <v>406</v>
      </c>
      <c r="C46" s="79">
        <v>310</v>
      </c>
      <c r="D46" s="79">
        <v>25</v>
      </c>
      <c r="E46" s="79">
        <v>6</v>
      </c>
      <c r="F46" s="79">
        <v>47</v>
      </c>
      <c r="G46" s="79">
        <v>9</v>
      </c>
      <c r="H46" s="79">
        <v>9</v>
      </c>
      <c r="J46" s="91" t="s">
        <v>59</v>
      </c>
      <c r="K46" s="79">
        <v>1404</v>
      </c>
      <c r="L46" s="79">
        <v>1086</v>
      </c>
      <c r="M46" s="79">
        <v>123</v>
      </c>
      <c r="N46" s="79">
        <v>18</v>
      </c>
      <c r="O46" s="79">
        <v>94</v>
      </c>
      <c r="P46" s="79">
        <v>38</v>
      </c>
      <c r="Q46" s="79">
        <v>45</v>
      </c>
    </row>
    <row r="47" spans="1:18" ht="15" customHeight="1">
      <c r="A47" s="91" t="s">
        <v>63</v>
      </c>
      <c r="B47" s="79">
        <v>34</v>
      </c>
      <c r="C47" s="79">
        <v>25</v>
      </c>
      <c r="D47" s="79">
        <v>2</v>
      </c>
      <c r="E47" s="79">
        <v>1</v>
      </c>
      <c r="F47" s="79">
        <v>1</v>
      </c>
      <c r="G47" s="79">
        <v>5</v>
      </c>
      <c r="H47" s="79">
        <v>0</v>
      </c>
      <c r="J47" s="91" t="s">
        <v>63</v>
      </c>
      <c r="K47" s="79">
        <v>59</v>
      </c>
      <c r="L47" s="79">
        <v>32</v>
      </c>
      <c r="M47" s="79">
        <v>8</v>
      </c>
      <c r="N47" s="79">
        <v>6</v>
      </c>
      <c r="O47" s="79">
        <v>3</v>
      </c>
      <c r="P47" s="79">
        <v>10</v>
      </c>
      <c r="Q47" s="79">
        <v>0</v>
      </c>
    </row>
    <row r="48" spans="1:18" ht="15" customHeight="1">
      <c r="A48" s="91" t="s">
        <v>60</v>
      </c>
      <c r="B48" s="79">
        <v>74</v>
      </c>
      <c r="C48" s="79">
        <v>49</v>
      </c>
      <c r="D48" s="79">
        <v>2</v>
      </c>
      <c r="E48" s="79">
        <v>7</v>
      </c>
      <c r="F48" s="79">
        <v>6</v>
      </c>
      <c r="G48" s="79">
        <v>10</v>
      </c>
      <c r="H48" s="79">
        <v>0</v>
      </c>
      <c r="J48" s="91" t="s">
        <v>60</v>
      </c>
      <c r="K48" s="79">
        <v>145</v>
      </c>
      <c r="L48" s="79">
        <v>98</v>
      </c>
      <c r="M48" s="79">
        <v>4</v>
      </c>
      <c r="N48" s="79">
        <v>16</v>
      </c>
      <c r="O48" s="79">
        <v>12</v>
      </c>
      <c r="P48" s="79">
        <v>15</v>
      </c>
      <c r="Q48" s="79">
        <v>0</v>
      </c>
    </row>
    <row r="49" spans="1:17" ht="15" customHeight="1">
      <c r="A49" s="91" t="s">
        <v>64</v>
      </c>
      <c r="B49" s="79">
        <v>1971</v>
      </c>
      <c r="C49" s="79">
        <v>1621</v>
      </c>
      <c r="D49" s="79">
        <v>59</v>
      </c>
      <c r="E49" s="79">
        <v>49</v>
      </c>
      <c r="F49" s="79">
        <v>137</v>
      </c>
      <c r="G49" s="79">
        <v>69</v>
      </c>
      <c r="H49" s="79">
        <v>36</v>
      </c>
      <c r="J49" s="91" t="s">
        <v>64</v>
      </c>
      <c r="K49" s="79">
        <v>4688</v>
      </c>
      <c r="L49" s="79">
        <v>3650</v>
      </c>
      <c r="M49" s="79">
        <v>219</v>
      </c>
      <c r="N49" s="79">
        <v>163</v>
      </c>
      <c r="O49" s="79">
        <v>441</v>
      </c>
      <c r="P49" s="79">
        <v>148</v>
      </c>
      <c r="Q49" s="79">
        <v>67</v>
      </c>
    </row>
    <row r="50" spans="1:17" ht="15" customHeight="1">
      <c r="I50" s="7"/>
    </row>
  </sheetData>
  <pageMargins left="0.39370078740157483" right="0.39370078740157483" top="0.70866141732283472" bottom="7.874015748031496E-2" header="0.51181102362204722" footer="0.11811023622047245"/>
  <pageSetup paperSize="9" scale="7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0">
    <tabColor theme="8" tint="0.59999389629810485"/>
    <pageSetUpPr fitToPage="1"/>
  </sheetPr>
  <dimension ref="A1:AD155"/>
  <sheetViews>
    <sheetView zoomScale="80" zoomScaleNormal="80" workbookViewId="0"/>
  </sheetViews>
  <sheetFormatPr baseColWidth="10" defaultColWidth="11.7109375" defaultRowHeight="15"/>
  <cols>
    <col min="1" max="1" width="9.28515625" style="201" customWidth="1"/>
    <col min="2" max="2" width="34.5703125" style="191" customWidth="1"/>
    <col min="3" max="5" width="11.85546875" style="1" customWidth="1"/>
    <col min="6" max="7" width="12.140625" style="110" customWidth="1"/>
    <col min="8" max="8" width="11.85546875" style="1" customWidth="1"/>
    <col min="9" max="9" width="12.7109375" customWidth="1"/>
    <col min="10" max="10" width="10.7109375" customWidth="1"/>
    <col min="11" max="11" width="24.85546875" customWidth="1"/>
    <col min="16" max="17" width="12.28515625" bestFit="1" customWidth="1"/>
    <col min="20" max="20" width="11.7109375" style="1"/>
    <col min="31" max="16384" width="11.7109375" style="1"/>
  </cols>
  <sheetData>
    <row r="1" spans="1:30" s="106" customFormat="1" ht="17.45" customHeight="1">
      <c r="A1" s="200"/>
      <c r="B1" s="188" t="s">
        <v>93</v>
      </c>
      <c r="C1" s="102"/>
      <c r="D1" s="102"/>
      <c r="E1" s="102"/>
      <c r="F1" s="102"/>
      <c r="G1" s="102"/>
      <c r="H1" s="171"/>
      <c r="I1"/>
      <c r="J1"/>
      <c r="K1"/>
      <c r="L1"/>
      <c r="M1"/>
      <c r="N1"/>
      <c r="O1"/>
      <c r="P1"/>
      <c r="Q1"/>
      <c r="R1"/>
      <c r="S1"/>
      <c r="U1"/>
      <c r="V1"/>
      <c r="W1"/>
      <c r="X1"/>
      <c r="Y1"/>
      <c r="Z1"/>
      <c r="AA1"/>
      <c r="AB1"/>
      <c r="AC1"/>
      <c r="AD1"/>
    </row>
    <row r="2" spans="1:30" s="106" customFormat="1" ht="15" customHeight="1">
      <c r="A2" s="200"/>
      <c r="B2" s="189" t="s">
        <v>377</v>
      </c>
      <c r="C2" s="103"/>
      <c r="D2" s="103"/>
      <c r="E2" s="103"/>
      <c r="F2" s="103"/>
      <c r="G2" s="103"/>
      <c r="H2" s="103"/>
      <c r="I2"/>
      <c r="J2"/>
      <c r="K2"/>
      <c r="L2"/>
      <c r="M2"/>
      <c r="N2"/>
      <c r="O2"/>
      <c r="P2"/>
      <c r="Q2"/>
      <c r="R2"/>
      <c r="S2"/>
      <c r="U2"/>
      <c r="V2"/>
      <c r="W2"/>
      <c r="X2"/>
      <c r="Y2"/>
      <c r="Z2"/>
      <c r="AA2"/>
      <c r="AB2"/>
      <c r="AC2"/>
      <c r="AD2"/>
    </row>
    <row r="3" spans="1:30" s="106" customFormat="1" ht="15" customHeight="1">
      <c r="A3" s="200"/>
      <c r="B3" s="190"/>
      <c r="C3" s="103"/>
      <c r="D3" s="103"/>
      <c r="E3" s="103"/>
      <c r="F3" s="103"/>
      <c r="G3" s="103"/>
      <c r="H3" s="103"/>
      <c r="I3"/>
      <c r="J3"/>
      <c r="K3"/>
      <c r="L3"/>
      <c r="M3"/>
      <c r="N3"/>
      <c r="O3"/>
      <c r="P3"/>
      <c r="Q3"/>
      <c r="R3"/>
      <c r="S3"/>
      <c r="U3"/>
      <c r="V3"/>
      <c r="W3"/>
      <c r="X3"/>
      <c r="Y3"/>
      <c r="Z3"/>
      <c r="AA3"/>
      <c r="AB3"/>
      <c r="AC3"/>
      <c r="AD3"/>
    </row>
    <row r="4" spans="1:30" ht="22.15" customHeight="1">
      <c r="B4" s="308" t="s">
        <v>193</v>
      </c>
      <c r="C4" s="305" t="s">
        <v>28</v>
      </c>
      <c r="D4" s="306"/>
      <c r="E4" s="307"/>
      <c r="F4" s="305" t="s">
        <v>0</v>
      </c>
      <c r="G4" s="306"/>
      <c r="H4" s="307"/>
    </row>
    <row r="5" spans="1:30" ht="22.15" customHeight="1">
      <c r="A5" s="201" t="s">
        <v>134</v>
      </c>
      <c r="B5" s="309"/>
      <c r="C5" s="160" t="s">
        <v>351</v>
      </c>
      <c r="D5" s="161" t="s">
        <v>370</v>
      </c>
      <c r="E5" s="161" t="s">
        <v>31</v>
      </c>
      <c r="F5" s="161" t="s">
        <v>351</v>
      </c>
      <c r="G5" s="161" t="s">
        <v>370</v>
      </c>
      <c r="H5" s="162" t="s">
        <v>31</v>
      </c>
    </row>
    <row r="6" spans="1:30" ht="15" customHeight="1">
      <c r="D6"/>
      <c r="E6"/>
      <c r="F6" s="174"/>
      <c r="G6" s="174"/>
      <c r="H6"/>
    </row>
    <row r="7" spans="1:30" ht="15" customHeight="1">
      <c r="B7" s="192" t="s">
        <v>32</v>
      </c>
      <c r="C7" s="83">
        <v>51392</v>
      </c>
      <c r="D7" s="83">
        <v>59688</v>
      </c>
      <c r="E7" s="126">
        <v>0.16142590286425906</v>
      </c>
      <c r="F7" s="175">
        <v>140234</v>
      </c>
      <c r="G7" s="175">
        <v>158520</v>
      </c>
      <c r="H7" s="126">
        <v>0.13039633755009494</v>
      </c>
    </row>
    <row r="8" spans="1:30" ht="15" customHeight="1">
      <c r="C8" s="7"/>
      <c r="D8" s="7"/>
      <c r="F8" s="176"/>
      <c r="G8" s="176"/>
      <c r="H8" s="126"/>
    </row>
    <row r="9" spans="1:30" ht="15" customHeight="1">
      <c r="B9" s="192" t="s">
        <v>33</v>
      </c>
      <c r="C9" s="83">
        <v>17439</v>
      </c>
      <c r="D9" s="83">
        <v>21695</v>
      </c>
      <c r="E9" s="126">
        <v>0.24405069097998733</v>
      </c>
      <c r="F9" s="83">
        <v>43522</v>
      </c>
      <c r="G9" s="83">
        <v>48511</v>
      </c>
      <c r="H9" s="126">
        <v>0.11463168052938744</v>
      </c>
    </row>
    <row r="10" spans="1:30" ht="15" customHeight="1">
      <c r="A10" s="249" t="s">
        <v>191</v>
      </c>
      <c r="B10" s="278" t="s">
        <v>188</v>
      </c>
      <c r="C10" s="79">
        <v>2220</v>
      </c>
      <c r="D10" s="79">
        <v>2667</v>
      </c>
      <c r="E10" s="89">
        <v>0.2013513513513514</v>
      </c>
      <c r="F10" s="242">
        <v>3483</v>
      </c>
      <c r="G10" s="242">
        <v>4097</v>
      </c>
      <c r="H10" s="89">
        <v>0.17628481194372658</v>
      </c>
    </row>
    <row r="11" spans="1:30" ht="15" customHeight="1">
      <c r="A11" s="249" t="s">
        <v>157</v>
      </c>
      <c r="B11" s="278" t="s">
        <v>95</v>
      </c>
      <c r="C11" s="79">
        <v>21</v>
      </c>
      <c r="D11" s="79">
        <v>23</v>
      </c>
      <c r="E11" s="89">
        <v>9.5238095238095344E-2</v>
      </c>
      <c r="F11" s="242">
        <v>25</v>
      </c>
      <c r="G11" s="242">
        <v>25</v>
      </c>
      <c r="H11" s="89">
        <v>0</v>
      </c>
    </row>
    <row r="12" spans="1:30" ht="15" customHeight="1">
      <c r="A12" s="249" t="s">
        <v>137</v>
      </c>
      <c r="B12" s="278" t="s">
        <v>309</v>
      </c>
      <c r="C12" s="79">
        <v>14</v>
      </c>
      <c r="D12" s="79">
        <v>18</v>
      </c>
      <c r="E12" s="89">
        <v>0.28571428571428581</v>
      </c>
      <c r="F12" s="242">
        <v>37</v>
      </c>
      <c r="G12" s="242">
        <v>34</v>
      </c>
      <c r="H12" s="89">
        <v>-8.108108108108103E-2</v>
      </c>
    </row>
    <row r="13" spans="1:30" ht="15" customHeight="1">
      <c r="A13" s="249" t="s">
        <v>158</v>
      </c>
      <c r="B13" s="278" t="s">
        <v>96</v>
      </c>
      <c r="C13" s="79">
        <v>14</v>
      </c>
      <c r="D13" s="79">
        <v>121</v>
      </c>
      <c r="E13" s="89" t="s">
        <v>374</v>
      </c>
      <c r="F13" s="242">
        <v>19</v>
      </c>
      <c r="G13" s="242">
        <v>211</v>
      </c>
      <c r="H13" s="89" t="s">
        <v>374</v>
      </c>
    </row>
    <row r="14" spans="1:30" ht="15" customHeight="1">
      <c r="A14" s="249" t="s">
        <v>138</v>
      </c>
      <c r="B14" s="278" t="s">
        <v>97</v>
      </c>
      <c r="C14" s="79">
        <v>50</v>
      </c>
      <c r="D14" s="79">
        <v>87</v>
      </c>
      <c r="E14" s="89">
        <v>0.74</v>
      </c>
      <c r="F14" s="242">
        <v>373</v>
      </c>
      <c r="G14" s="242">
        <v>383</v>
      </c>
      <c r="H14" s="89">
        <v>2.6809651474530849E-2</v>
      </c>
    </row>
    <row r="15" spans="1:30" ht="15" customHeight="1">
      <c r="A15" s="249" t="s">
        <v>135</v>
      </c>
      <c r="B15" s="278" t="s">
        <v>98</v>
      </c>
      <c r="C15" s="79">
        <v>858</v>
      </c>
      <c r="D15" s="79">
        <v>1671</v>
      </c>
      <c r="E15" s="89">
        <v>0.9475524475524475</v>
      </c>
      <c r="F15" s="242">
        <v>1824</v>
      </c>
      <c r="G15" s="242">
        <v>2798</v>
      </c>
      <c r="H15" s="89">
        <v>0.53399122807017552</v>
      </c>
    </row>
    <row r="16" spans="1:30" ht="15" customHeight="1">
      <c r="A16" s="249" t="s">
        <v>159</v>
      </c>
      <c r="B16" s="278" t="s">
        <v>99</v>
      </c>
      <c r="C16" s="79">
        <v>4901</v>
      </c>
      <c r="D16" s="79">
        <v>5181</v>
      </c>
      <c r="E16" s="89">
        <v>5.7131197714752169E-2</v>
      </c>
      <c r="F16" s="242">
        <v>8865</v>
      </c>
      <c r="G16" s="242">
        <v>9008</v>
      </c>
      <c r="H16" s="89">
        <v>1.6130851663846535E-2</v>
      </c>
    </row>
    <row r="17" spans="1:8" ht="15" customHeight="1">
      <c r="A17" s="249" t="s">
        <v>160</v>
      </c>
      <c r="B17" s="278" t="s">
        <v>100</v>
      </c>
      <c r="C17" s="79">
        <v>134</v>
      </c>
      <c r="D17" s="79">
        <v>334</v>
      </c>
      <c r="E17" s="89">
        <v>1.4925373134328357</v>
      </c>
      <c r="F17" s="242">
        <v>815</v>
      </c>
      <c r="G17" s="242">
        <v>642</v>
      </c>
      <c r="H17" s="89">
        <v>-0.21226993865030674</v>
      </c>
    </row>
    <row r="18" spans="1:8" ht="15" customHeight="1">
      <c r="A18" s="186">
        <v>10708</v>
      </c>
      <c r="B18" s="278" t="s">
        <v>285</v>
      </c>
      <c r="C18" s="79">
        <v>224</v>
      </c>
      <c r="D18" s="79">
        <v>257</v>
      </c>
      <c r="E18" s="89">
        <v>0.1473214285714286</v>
      </c>
      <c r="F18" s="242">
        <v>471</v>
      </c>
      <c r="G18" s="242">
        <v>547</v>
      </c>
      <c r="H18" s="89">
        <v>0.16135881104033967</v>
      </c>
    </row>
    <row r="19" spans="1:8" ht="15" customHeight="1">
      <c r="A19" s="249" t="s">
        <v>161</v>
      </c>
      <c r="B19" s="278" t="s">
        <v>101</v>
      </c>
      <c r="C19" s="79">
        <v>168</v>
      </c>
      <c r="D19" s="79">
        <v>178</v>
      </c>
      <c r="E19" s="89">
        <v>5.9523809523809534E-2</v>
      </c>
      <c r="F19" s="79">
        <v>512</v>
      </c>
      <c r="G19" s="79">
        <v>318</v>
      </c>
      <c r="H19" s="89">
        <v>-0.37890625</v>
      </c>
    </row>
    <row r="20" spans="1:8" ht="15" customHeight="1">
      <c r="A20" s="249" t="s">
        <v>162</v>
      </c>
      <c r="B20" s="278" t="s">
        <v>102</v>
      </c>
      <c r="C20" s="79">
        <v>114</v>
      </c>
      <c r="D20" s="79">
        <v>136</v>
      </c>
      <c r="E20" s="89">
        <v>0.19298245614035081</v>
      </c>
      <c r="F20" s="79">
        <v>355</v>
      </c>
      <c r="G20" s="79">
        <v>285</v>
      </c>
      <c r="H20" s="89">
        <v>-0.19718309859154926</v>
      </c>
    </row>
    <row r="21" spans="1:8" ht="15" customHeight="1">
      <c r="A21" s="250" t="s">
        <v>220</v>
      </c>
      <c r="B21" s="278" t="s">
        <v>221</v>
      </c>
      <c r="C21" s="97">
        <v>126</v>
      </c>
      <c r="D21" s="97">
        <v>197</v>
      </c>
      <c r="E21" s="98">
        <v>0.56349206349206349</v>
      </c>
      <c r="F21" s="97">
        <v>2786</v>
      </c>
      <c r="G21" s="97">
        <v>2956</v>
      </c>
      <c r="H21" s="98">
        <v>6.1019382627422791E-2</v>
      </c>
    </row>
    <row r="22" spans="1:8" ht="15" customHeight="1">
      <c r="A22" s="186">
        <v>10305</v>
      </c>
      <c r="B22" s="278" t="s">
        <v>316</v>
      </c>
      <c r="C22" s="79">
        <v>113</v>
      </c>
      <c r="D22" s="79">
        <v>98</v>
      </c>
      <c r="E22" s="98">
        <v>-0.13274336283185839</v>
      </c>
      <c r="F22" s="79">
        <v>178</v>
      </c>
      <c r="G22" s="79">
        <v>153</v>
      </c>
      <c r="H22" s="98">
        <v>-0.1404494382022472</v>
      </c>
    </row>
    <row r="23" spans="1:8" ht="15" customHeight="1">
      <c r="A23" s="249" t="s">
        <v>163</v>
      </c>
      <c r="B23" s="279" t="s">
        <v>103</v>
      </c>
      <c r="C23" s="79">
        <v>188</v>
      </c>
      <c r="D23" s="79">
        <v>242</v>
      </c>
      <c r="E23" s="98">
        <v>0.2872340425531914</v>
      </c>
      <c r="F23" s="79">
        <v>1287</v>
      </c>
      <c r="G23" s="79">
        <v>1349</v>
      </c>
      <c r="H23" s="98">
        <v>4.8174048174048245E-2</v>
      </c>
    </row>
    <row r="24" spans="1:8" ht="15" customHeight="1">
      <c r="A24" s="249" t="s">
        <v>139</v>
      </c>
      <c r="B24" s="278" t="s">
        <v>290</v>
      </c>
      <c r="C24" s="79">
        <v>71</v>
      </c>
      <c r="D24" s="79">
        <v>65</v>
      </c>
      <c r="E24" s="98">
        <v>-8.4507042253521125E-2</v>
      </c>
      <c r="F24" s="79">
        <v>225</v>
      </c>
      <c r="G24" s="79">
        <v>207</v>
      </c>
      <c r="H24" s="98">
        <v>-7.999999999999996E-2</v>
      </c>
    </row>
    <row r="25" spans="1:8" ht="15" customHeight="1">
      <c r="A25" s="186" t="s">
        <v>164</v>
      </c>
      <c r="B25" s="278" t="s">
        <v>291</v>
      </c>
      <c r="C25" s="79">
        <v>652</v>
      </c>
      <c r="D25" s="79">
        <v>628</v>
      </c>
      <c r="E25" s="98">
        <v>-3.6809815950920255E-2</v>
      </c>
      <c r="F25" s="79">
        <v>1401</v>
      </c>
      <c r="G25" s="79">
        <v>1330</v>
      </c>
      <c r="H25" s="98">
        <v>-5.0678087080656686E-2</v>
      </c>
    </row>
    <row r="26" spans="1:8" ht="15" customHeight="1">
      <c r="A26" s="186" t="s">
        <v>165</v>
      </c>
      <c r="B26" s="278" t="s">
        <v>105</v>
      </c>
      <c r="C26" s="79">
        <v>90</v>
      </c>
      <c r="D26" s="79">
        <v>137</v>
      </c>
      <c r="E26" s="98">
        <v>0.52222222222222214</v>
      </c>
      <c r="F26" s="79">
        <v>104</v>
      </c>
      <c r="G26" s="79">
        <v>180</v>
      </c>
      <c r="H26" s="98">
        <v>0.73076923076923084</v>
      </c>
    </row>
    <row r="27" spans="1:8" ht="15" customHeight="1">
      <c r="A27" s="186" t="s">
        <v>141</v>
      </c>
      <c r="B27" s="278" t="s">
        <v>292</v>
      </c>
      <c r="C27" s="79">
        <v>5</v>
      </c>
      <c r="D27" s="79">
        <v>4</v>
      </c>
      <c r="E27" s="98">
        <v>-0.19999999999999996</v>
      </c>
      <c r="F27" s="79">
        <v>13</v>
      </c>
      <c r="G27" s="79">
        <v>8</v>
      </c>
      <c r="H27" s="98">
        <v>-0.38461538461538458</v>
      </c>
    </row>
    <row r="28" spans="1:8" ht="15" customHeight="1">
      <c r="A28" s="186">
        <v>10311</v>
      </c>
      <c r="B28" s="278" t="s">
        <v>357</v>
      </c>
      <c r="C28" s="79">
        <v>0</v>
      </c>
      <c r="D28" s="79">
        <v>52</v>
      </c>
      <c r="E28" s="98" t="s">
        <v>374</v>
      </c>
      <c r="F28" s="79">
        <v>0</v>
      </c>
      <c r="G28" s="79">
        <v>103</v>
      </c>
      <c r="H28" s="98" t="s">
        <v>374</v>
      </c>
    </row>
    <row r="29" spans="1:8" ht="15" customHeight="1">
      <c r="A29" s="186" t="s">
        <v>166</v>
      </c>
      <c r="B29" s="278" t="s">
        <v>106</v>
      </c>
      <c r="C29" s="79">
        <v>1090</v>
      </c>
      <c r="D29" s="79">
        <v>1120</v>
      </c>
      <c r="E29" s="98">
        <v>2.7522935779816571E-2</v>
      </c>
      <c r="F29" s="79">
        <v>4025</v>
      </c>
      <c r="G29" s="79">
        <v>4401</v>
      </c>
      <c r="H29" s="98">
        <v>9.3416149068322962E-2</v>
      </c>
    </row>
    <row r="30" spans="1:8" ht="15" customHeight="1">
      <c r="A30" s="186">
        <v>10717</v>
      </c>
      <c r="B30" s="280" t="s">
        <v>219</v>
      </c>
      <c r="C30" s="79">
        <v>4633</v>
      </c>
      <c r="D30" s="79">
        <v>5649</v>
      </c>
      <c r="E30" s="98">
        <v>0.21929635225555799</v>
      </c>
      <c r="F30" s="79">
        <v>7340</v>
      </c>
      <c r="G30" s="79">
        <v>8059</v>
      </c>
      <c r="H30" s="98">
        <v>9.7956403269754855E-2</v>
      </c>
    </row>
    <row r="31" spans="1:8" ht="15" customHeight="1">
      <c r="A31" s="186" t="s">
        <v>167</v>
      </c>
      <c r="B31" s="278" t="s">
        <v>293</v>
      </c>
      <c r="C31" s="79">
        <v>440</v>
      </c>
      <c r="D31" s="79">
        <v>524</v>
      </c>
      <c r="E31" s="98">
        <v>0.19090909090909092</v>
      </c>
      <c r="F31" s="79">
        <v>847</v>
      </c>
      <c r="G31" s="79">
        <v>741</v>
      </c>
      <c r="H31" s="98">
        <v>-0.12514757969303425</v>
      </c>
    </row>
    <row r="32" spans="1:8" ht="15" customHeight="1">
      <c r="A32" s="186" t="s">
        <v>142</v>
      </c>
      <c r="B32" s="278" t="s">
        <v>294</v>
      </c>
      <c r="C32" s="79">
        <v>55</v>
      </c>
      <c r="D32" s="79">
        <v>85</v>
      </c>
      <c r="E32" s="98">
        <v>0.54545454545454541</v>
      </c>
      <c r="F32" s="79">
        <v>101</v>
      </c>
      <c r="G32" s="79">
        <v>151</v>
      </c>
      <c r="H32" s="98">
        <v>0.49504950495049505</v>
      </c>
    </row>
    <row r="33" spans="1:30" ht="15" customHeight="1">
      <c r="A33" s="186" t="s">
        <v>136</v>
      </c>
      <c r="B33" s="278" t="s">
        <v>108</v>
      </c>
      <c r="C33" s="79">
        <v>799</v>
      </c>
      <c r="D33" s="79">
        <v>847</v>
      </c>
      <c r="E33" s="98">
        <v>6.0075093867334228E-2</v>
      </c>
      <c r="F33" s="79">
        <v>3928</v>
      </c>
      <c r="G33" s="79">
        <v>4070</v>
      </c>
      <c r="H33" s="98">
        <v>3.6150712830957277E-2</v>
      </c>
    </row>
    <row r="34" spans="1:30" s="110" customFormat="1" ht="15" customHeight="1">
      <c r="A34" s="186" t="s">
        <v>168</v>
      </c>
      <c r="B34" s="279" t="s">
        <v>295</v>
      </c>
      <c r="C34" s="242">
        <v>205</v>
      </c>
      <c r="D34" s="242">
        <v>258</v>
      </c>
      <c r="E34" s="185">
        <v>0.25853658536585367</v>
      </c>
      <c r="F34" s="242">
        <v>3400</v>
      </c>
      <c r="G34" s="242">
        <v>4230</v>
      </c>
      <c r="H34" s="185">
        <v>0.24411764705882355</v>
      </c>
      <c r="I34"/>
      <c r="J34"/>
      <c r="K34"/>
      <c r="L34"/>
      <c r="M34"/>
      <c r="N34"/>
      <c r="O34"/>
      <c r="P34"/>
      <c r="Q34"/>
      <c r="R34"/>
      <c r="S34"/>
      <c r="U34"/>
      <c r="V34"/>
      <c r="W34"/>
      <c r="X34"/>
      <c r="Y34"/>
      <c r="Z34"/>
      <c r="AA34"/>
      <c r="AB34"/>
      <c r="AC34"/>
      <c r="AD34"/>
    </row>
    <row r="35" spans="1:30" ht="15" customHeight="1">
      <c r="A35" s="186" t="s">
        <v>143</v>
      </c>
      <c r="B35" s="278" t="s">
        <v>310</v>
      </c>
      <c r="C35" s="79">
        <v>9</v>
      </c>
      <c r="D35" s="79">
        <v>3</v>
      </c>
      <c r="E35" s="98">
        <v>-0.66666666666666674</v>
      </c>
      <c r="F35" s="79">
        <v>27</v>
      </c>
      <c r="G35" s="79">
        <v>4</v>
      </c>
      <c r="H35" s="98">
        <v>-0.85185185185185186</v>
      </c>
    </row>
    <row r="36" spans="1:30" ht="15" customHeight="1">
      <c r="A36" s="186">
        <v>10314</v>
      </c>
      <c r="B36" s="278" t="s">
        <v>358</v>
      </c>
      <c r="C36" s="79">
        <v>0</v>
      </c>
      <c r="D36" s="79">
        <v>7</v>
      </c>
      <c r="E36" s="98" t="s">
        <v>374</v>
      </c>
      <c r="F36" s="79">
        <v>0</v>
      </c>
      <c r="G36" s="79">
        <v>14</v>
      </c>
      <c r="H36" s="98" t="s">
        <v>374</v>
      </c>
    </row>
    <row r="37" spans="1:30" ht="15" customHeight="1">
      <c r="A37" s="186">
        <v>10720</v>
      </c>
      <c r="B37" s="278" t="s">
        <v>359</v>
      </c>
      <c r="C37" s="79">
        <v>0</v>
      </c>
      <c r="D37" s="79">
        <v>2</v>
      </c>
      <c r="E37" s="98" t="s">
        <v>374</v>
      </c>
      <c r="F37" s="79">
        <v>0</v>
      </c>
      <c r="G37" s="79">
        <v>2</v>
      </c>
      <c r="H37" s="98" t="s">
        <v>374</v>
      </c>
    </row>
    <row r="38" spans="1:30" ht="15" customHeight="1">
      <c r="A38" s="186" t="s">
        <v>144</v>
      </c>
      <c r="B38" s="278" t="s">
        <v>296</v>
      </c>
      <c r="C38" s="79">
        <v>53</v>
      </c>
      <c r="D38" s="79">
        <v>91</v>
      </c>
      <c r="E38" s="98">
        <v>0.71698113207547176</v>
      </c>
      <c r="F38" s="79">
        <v>66</v>
      </c>
      <c r="G38" s="79">
        <v>133</v>
      </c>
      <c r="H38" s="98">
        <v>1.0151515151515151</v>
      </c>
    </row>
    <row r="39" spans="1:30" ht="15" customHeight="1">
      <c r="A39" s="249" t="s">
        <v>169</v>
      </c>
      <c r="B39" s="278" t="s">
        <v>297</v>
      </c>
      <c r="C39" s="92">
        <v>34</v>
      </c>
      <c r="D39" s="92">
        <v>40</v>
      </c>
      <c r="E39" s="98">
        <v>0.17647058823529416</v>
      </c>
      <c r="F39" s="92">
        <v>165</v>
      </c>
      <c r="G39" s="92">
        <v>69</v>
      </c>
      <c r="H39" s="98">
        <v>-0.58181818181818179</v>
      </c>
    </row>
    <row r="40" spans="1:30" ht="15" customHeight="1">
      <c r="A40" s="249" t="s">
        <v>170</v>
      </c>
      <c r="B40" s="281" t="s">
        <v>298</v>
      </c>
      <c r="C40" s="79">
        <v>48</v>
      </c>
      <c r="D40" s="79">
        <v>750</v>
      </c>
      <c r="E40" s="98" t="s">
        <v>374</v>
      </c>
      <c r="F40" s="79">
        <v>217</v>
      </c>
      <c r="G40" s="79">
        <v>1205</v>
      </c>
      <c r="H40" s="98" t="s">
        <v>374</v>
      </c>
    </row>
    <row r="41" spans="1:30" ht="15" customHeight="1">
      <c r="A41" s="249" t="s">
        <v>208</v>
      </c>
      <c r="B41" s="282" t="s">
        <v>299</v>
      </c>
      <c r="C41" s="79">
        <v>21</v>
      </c>
      <c r="D41" s="79">
        <v>60</v>
      </c>
      <c r="E41" s="98">
        <v>1.8571428571428572</v>
      </c>
      <c r="F41" s="79">
        <v>63</v>
      </c>
      <c r="G41" s="79">
        <v>113</v>
      </c>
      <c r="H41" s="98">
        <v>0.79365079365079372</v>
      </c>
    </row>
    <row r="42" spans="1:30" ht="15" customHeight="1">
      <c r="A42" s="249" t="s">
        <v>209</v>
      </c>
      <c r="B42" s="280" t="s">
        <v>207</v>
      </c>
      <c r="C42" s="79">
        <v>89</v>
      </c>
      <c r="D42" s="79">
        <v>163</v>
      </c>
      <c r="E42" s="98">
        <v>0.8314606741573034</v>
      </c>
      <c r="F42" s="79">
        <v>570</v>
      </c>
      <c r="G42" s="79">
        <v>685</v>
      </c>
      <c r="H42" s="98">
        <v>0.20175438596491224</v>
      </c>
    </row>
    <row r="43" spans="1:30" ht="15" customHeight="1">
      <c r="F43" s="177"/>
    </row>
    <row r="44" spans="1:30" ht="15" customHeight="1">
      <c r="B44" s="192" t="s">
        <v>34</v>
      </c>
      <c r="C44" s="83">
        <v>1588</v>
      </c>
      <c r="D44" s="83">
        <v>1489</v>
      </c>
      <c r="E44" s="126">
        <v>-6.234256926952142E-2</v>
      </c>
      <c r="F44" s="83">
        <v>10272</v>
      </c>
      <c r="G44" s="83">
        <v>12412</v>
      </c>
      <c r="H44" s="126">
        <v>0.20833333333333326</v>
      </c>
    </row>
    <row r="45" spans="1:30" ht="15" customHeight="1">
      <c r="A45" s="249" t="s">
        <v>156</v>
      </c>
      <c r="B45" s="193" t="s">
        <v>111</v>
      </c>
      <c r="C45" s="79">
        <v>586</v>
      </c>
      <c r="D45" s="79">
        <v>681</v>
      </c>
      <c r="E45" s="96">
        <v>0.16211604095563148</v>
      </c>
      <c r="F45" s="79">
        <v>7635</v>
      </c>
      <c r="G45" s="79">
        <v>8913</v>
      </c>
      <c r="H45" s="4">
        <v>0.16738703339882122</v>
      </c>
    </row>
    <row r="46" spans="1:30" ht="15" customHeight="1">
      <c r="A46" s="251" t="s">
        <v>210</v>
      </c>
      <c r="B46" s="195" t="s">
        <v>211</v>
      </c>
      <c r="C46" s="79">
        <v>153</v>
      </c>
      <c r="D46" s="79">
        <v>126</v>
      </c>
      <c r="E46" s="96">
        <v>-0.17647058823529416</v>
      </c>
      <c r="F46" s="79">
        <v>282</v>
      </c>
      <c r="G46" s="79">
        <v>1656</v>
      </c>
      <c r="H46" s="4" t="s">
        <v>374</v>
      </c>
    </row>
    <row r="47" spans="1:30" ht="15" customHeight="1">
      <c r="A47" s="249" t="s">
        <v>154</v>
      </c>
      <c r="B47" s="197" t="s">
        <v>112</v>
      </c>
      <c r="C47" s="79">
        <v>35</v>
      </c>
      <c r="D47" s="79">
        <v>0</v>
      </c>
      <c r="E47" s="96" t="s">
        <v>374</v>
      </c>
      <c r="F47" s="79">
        <v>125</v>
      </c>
      <c r="G47" s="79">
        <v>0</v>
      </c>
      <c r="H47" s="4" t="s">
        <v>374</v>
      </c>
    </row>
    <row r="48" spans="1:30" ht="15" customHeight="1">
      <c r="A48" s="249" t="s">
        <v>155</v>
      </c>
      <c r="B48" s="193" t="s">
        <v>113</v>
      </c>
      <c r="C48" s="79">
        <v>222</v>
      </c>
      <c r="D48" s="79">
        <v>255</v>
      </c>
      <c r="E48" s="96">
        <v>0.14864864864864868</v>
      </c>
      <c r="F48" s="79">
        <v>563</v>
      </c>
      <c r="G48" s="79">
        <v>657</v>
      </c>
      <c r="H48" s="4">
        <v>0.1669626998223801</v>
      </c>
    </row>
    <row r="49" spans="1:8" ht="15" customHeight="1">
      <c r="A49" s="249" t="s">
        <v>140</v>
      </c>
      <c r="B49" s="193" t="s">
        <v>300</v>
      </c>
      <c r="C49" s="79">
        <v>195</v>
      </c>
      <c r="D49" s="79">
        <v>83</v>
      </c>
      <c r="E49" s="96">
        <v>-0.57435897435897432</v>
      </c>
      <c r="F49" s="79">
        <v>569</v>
      </c>
      <c r="G49" s="79">
        <v>254</v>
      </c>
      <c r="H49" s="4">
        <v>-0.55360281195079086</v>
      </c>
    </row>
    <row r="50" spans="1:8" ht="15" customHeight="1">
      <c r="A50" s="206">
        <v>10609</v>
      </c>
      <c r="B50" s="193" t="s">
        <v>223</v>
      </c>
      <c r="C50" s="79">
        <v>19</v>
      </c>
      <c r="D50" s="79">
        <v>57</v>
      </c>
      <c r="E50" s="96">
        <v>2</v>
      </c>
      <c r="F50" s="79">
        <v>43</v>
      </c>
      <c r="G50" s="79">
        <v>112</v>
      </c>
      <c r="H50" s="4">
        <v>1.6046511627906979</v>
      </c>
    </row>
    <row r="51" spans="1:8" ht="15" customHeight="1">
      <c r="A51" s="206">
        <v>10612</v>
      </c>
      <c r="B51" s="193" t="s">
        <v>224</v>
      </c>
      <c r="C51" s="79">
        <v>34</v>
      </c>
      <c r="D51" s="79">
        <v>31</v>
      </c>
      <c r="E51" s="96">
        <v>-8.8235294117647078E-2</v>
      </c>
      <c r="F51" s="79">
        <v>94</v>
      </c>
      <c r="G51" s="79">
        <v>93</v>
      </c>
      <c r="H51" s="4">
        <v>-1.0638297872340385E-2</v>
      </c>
    </row>
    <row r="52" spans="1:8" ht="15" customHeight="1">
      <c r="A52" s="206">
        <v>10316</v>
      </c>
      <c r="B52" s="193" t="s">
        <v>286</v>
      </c>
      <c r="C52" s="79">
        <v>313</v>
      </c>
      <c r="D52" s="79">
        <v>211</v>
      </c>
      <c r="E52" s="96">
        <v>-0.32587859424920129</v>
      </c>
      <c r="F52" s="79">
        <v>929</v>
      </c>
      <c r="G52" s="79">
        <v>599</v>
      </c>
      <c r="H52" s="4">
        <v>-0.35522066738428415</v>
      </c>
    </row>
    <row r="53" spans="1:8" ht="15" customHeight="1">
      <c r="A53" s="206">
        <v>10615</v>
      </c>
      <c r="B53" s="193" t="s">
        <v>287</v>
      </c>
      <c r="C53" s="79">
        <v>31</v>
      </c>
      <c r="D53" s="79">
        <v>29</v>
      </c>
      <c r="E53" s="96">
        <v>-6.4516129032258118E-2</v>
      </c>
      <c r="F53" s="79">
        <v>32</v>
      </c>
      <c r="G53" s="79">
        <v>102</v>
      </c>
      <c r="H53" s="4">
        <v>2.1875</v>
      </c>
    </row>
    <row r="54" spans="1:8" ht="15" customHeight="1">
      <c r="A54" s="186">
        <v>10319</v>
      </c>
      <c r="B54" s="282" t="s">
        <v>360</v>
      </c>
      <c r="C54" s="79">
        <v>0</v>
      </c>
      <c r="D54" s="79">
        <v>16</v>
      </c>
      <c r="E54" s="98">
        <v>0.8314606741573034</v>
      </c>
      <c r="F54" s="79">
        <v>0</v>
      </c>
      <c r="G54" s="79">
        <v>26</v>
      </c>
      <c r="H54" s="4" t="s">
        <v>374</v>
      </c>
    </row>
    <row r="55" spans="1:8" ht="15" customHeight="1"/>
    <row r="56" spans="1:8" ht="17.45" customHeight="1">
      <c r="A56" s="1"/>
      <c r="B56" s="1"/>
      <c r="F56" s="1"/>
      <c r="G56" s="1"/>
    </row>
    <row r="57" spans="1:8" ht="15" customHeight="1">
      <c r="B57" s="188" t="s">
        <v>93</v>
      </c>
      <c r="C57" s="103"/>
      <c r="D57" s="103"/>
      <c r="E57" s="103"/>
      <c r="F57" s="103"/>
      <c r="G57" s="103"/>
      <c r="H57" s="103"/>
    </row>
    <row r="58" spans="1:8" ht="15" customHeight="1">
      <c r="B58" s="103" t="s">
        <v>373</v>
      </c>
      <c r="C58" s="103"/>
      <c r="D58" s="103"/>
      <c r="E58" s="103"/>
      <c r="F58" s="103"/>
      <c r="G58" s="103"/>
      <c r="H58" s="103"/>
    </row>
    <row r="59" spans="1:8" ht="15" customHeight="1">
      <c r="B59" s="1"/>
      <c r="F59" s="1"/>
      <c r="G59" s="1"/>
    </row>
    <row r="60" spans="1:8" ht="15" customHeight="1">
      <c r="B60" s="308" t="s">
        <v>193</v>
      </c>
      <c r="C60" s="305" t="s">
        <v>28</v>
      </c>
      <c r="D60" s="306"/>
      <c r="E60" s="307"/>
      <c r="F60" s="305" t="s">
        <v>0</v>
      </c>
      <c r="G60" s="306"/>
      <c r="H60" s="307"/>
    </row>
    <row r="61" spans="1:8" ht="15" customHeight="1">
      <c r="B61" s="309"/>
      <c r="C61" s="160" t="s">
        <v>351</v>
      </c>
      <c r="D61" s="161" t="s">
        <v>370</v>
      </c>
      <c r="E61" s="161" t="s">
        <v>31</v>
      </c>
      <c r="F61" s="161" t="s">
        <v>351</v>
      </c>
      <c r="G61" s="161" t="s">
        <v>370</v>
      </c>
      <c r="H61" s="143" t="s">
        <v>31</v>
      </c>
    </row>
    <row r="62" spans="1:8" ht="15" customHeight="1">
      <c r="B62" s="1"/>
      <c r="F62" s="1"/>
      <c r="G62" s="1"/>
    </row>
    <row r="63" spans="1:8" ht="15" customHeight="1">
      <c r="B63" s="192" t="s">
        <v>35</v>
      </c>
      <c r="C63" s="83">
        <v>11797</v>
      </c>
      <c r="D63" s="83">
        <v>12567</v>
      </c>
      <c r="E63" s="126">
        <v>6.5270831567347587E-2</v>
      </c>
      <c r="F63" s="83">
        <v>24830</v>
      </c>
      <c r="G63" s="83">
        <v>26595</v>
      </c>
      <c r="H63" s="126">
        <v>7.1083366894885147E-2</v>
      </c>
    </row>
    <row r="64" spans="1:8" ht="15" customHeight="1">
      <c r="A64" s="249" t="s">
        <v>192</v>
      </c>
      <c r="B64" s="193" t="s">
        <v>186</v>
      </c>
      <c r="C64" s="3">
        <v>31</v>
      </c>
      <c r="D64" s="3">
        <v>64</v>
      </c>
      <c r="E64" s="4">
        <v>1.064516129032258</v>
      </c>
      <c r="F64" s="3">
        <v>45</v>
      </c>
      <c r="G64" s="3">
        <v>136</v>
      </c>
      <c r="H64" s="4">
        <v>2.0222222222222221</v>
      </c>
    </row>
    <row r="65" spans="1:8" ht="15" customHeight="1">
      <c r="A65" s="249" t="s">
        <v>171</v>
      </c>
      <c r="B65" s="193" t="s">
        <v>114</v>
      </c>
      <c r="C65" s="3">
        <v>13</v>
      </c>
      <c r="D65" s="3">
        <v>73</v>
      </c>
      <c r="E65" s="4" t="s">
        <v>374</v>
      </c>
      <c r="F65" s="3">
        <v>27</v>
      </c>
      <c r="G65" s="3">
        <v>239</v>
      </c>
      <c r="H65" s="4" t="s">
        <v>374</v>
      </c>
    </row>
    <row r="66" spans="1:8" ht="15" customHeight="1">
      <c r="A66" s="186">
        <v>10808</v>
      </c>
      <c r="B66" s="193" t="s">
        <v>326</v>
      </c>
      <c r="C66" s="3">
        <v>63</v>
      </c>
      <c r="D66" s="3">
        <v>78</v>
      </c>
      <c r="E66" s="4">
        <v>0.23809523809523814</v>
      </c>
      <c r="F66" s="3">
        <v>116</v>
      </c>
      <c r="G66" s="3">
        <v>133</v>
      </c>
      <c r="H66" s="4">
        <v>0.14655172413793105</v>
      </c>
    </row>
    <row r="67" spans="1:8" ht="15" customHeight="1">
      <c r="A67" s="249" t="s">
        <v>172</v>
      </c>
      <c r="B67" s="193" t="s">
        <v>115</v>
      </c>
      <c r="C67" s="3">
        <v>0</v>
      </c>
      <c r="D67" s="3">
        <v>48</v>
      </c>
      <c r="E67" s="4" t="s">
        <v>374</v>
      </c>
      <c r="F67" s="3">
        <v>0</v>
      </c>
      <c r="G67" s="3">
        <v>76</v>
      </c>
      <c r="H67" s="4" t="s">
        <v>374</v>
      </c>
    </row>
    <row r="68" spans="1:8" ht="15" customHeight="1">
      <c r="A68" s="249" t="s">
        <v>173</v>
      </c>
      <c r="B68" s="193" t="s">
        <v>116</v>
      </c>
      <c r="C68" s="3">
        <v>10974</v>
      </c>
      <c r="D68" s="3">
        <v>11537</v>
      </c>
      <c r="E68" s="4">
        <v>5.1303080007290003E-2</v>
      </c>
      <c r="F68" s="3">
        <v>23031</v>
      </c>
      <c r="G68" s="3">
        <v>24347</v>
      </c>
      <c r="H68" s="4">
        <v>5.7140376014936489E-2</v>
      </c>
    </row>
    <row r="69" spans="1:8" ht="15" customHeight="1">
      <c r="A69" s="249" t="s">
        <v>174</v>
      </c>
      <c r="B69" s="196" t="s">
        <v>121</v>
      </c>
      <c r="C69" s="3">
        <v>13</v>
      </c>
      <c r="D69" s="3">
        <v>22</v>
      </c>
      <c r="E69" s="4">
        <v>0.69230769230769229</v>
      </c>
      <c r="F69" s="3">
        <v>35</v>
      </c>
      <c r="G69" s="3">
        <v>46</v>
      </c>
      <c r="H69" s="4">
        <v>0.31428571428571428</v>
      </c>
    </row>
    <row r="70" spans="1:8" ht="15" customHeight="1">
      <c r="A70" s="207" t="s">
        <v>212</v>
      </c>
      <c r="B70" s="195" t="s">
        <v>213</v>
      </c>
      <c r="C70" s="3">
        <v>33</v>
      </c>
      <c r="D70" s="3">
        <v>33</v>
      </c>
      <c r="E70" s="4">
        <v>0</v>
      </c>
      <c r="F70" s="3">
        <v>51</v>
      </c>
      <c r="G70" s="3">
        <v>46</v>
      </c>
      <c r="H70" s="4">
        <v>-9.8039215686274495E-2</v>
      </c>
    </row>
    <row r="71" spans="1:8" ht="15" customHeight="1">
      <c r="A71" s="186">
        <v>10814</v>
      </c>
      <c r="B71" s="193" t="s">
        <v>288</v>
      </c>
      <c r="C71" s="72">
        <v>322</v>
      </c>
      <c r="D71" s="72">
        <v>346</v>
      </c>
      <c r="E71" s="4">
        <v>7.4534161490683148E-2</v>
      </c>
      <c r="F71" s="3">
        <v>700</v>
      </c>
      <c r="G71" s="3">
        <v>580</v>
      </c>
      <c r="H71" s="4">
        <v>-0.17142857142857137</v>
      </c>
    </row>
    <row r="72" spans="1:8" ht="15" customHeight="1">
      <c r="A72" s="249" t="s">
        <v>175</v>
      </c>
      <c r="B72" s="231" t="s">
        <v>117</v>
      </c>
      <c r="C72" s="72">
        <v>298</v>
      </c>
      <c r="D72" s="72">
        <v>289</v>
      </c>
      <c r="E72" s="4">
        <v>-3.0201342281879207E-2</v>
      </c>
      <c r="F72" s="3">
        <v>681</v>
      </c>
      <c r="G72" s="3">
        <v>742</v>
      </c>
      <c r="H72" s="4">
        <v>8.9574155653450838E-2</v>
      </c>
    </row>
    <row r="73" spans="1:8" ht="15" customHeight="1">
      <c r="A73" s="186">
        <v>10823</v>
      </c>
      <c r="B73" s="231" t="s">
        <v>327</v>
      </c>
      <c r="C73" s="79">
        <v>50</v>
      </c>
      <c r="D73" s="79">
        <v>77</v>
      </c>
      <c r="E73" s="4">
        <v>0.54</v>
      </c>
      <c r="F73" s="3">
        <v>144</v>
      </c>
      <c r="G73" s="3">
        <v>250</v>
      </c>
      <c r="H73" s="4">
        <v>0.73611111111111116</v>
      </c>
    </row>
    <row r="74" spans="1:8" ht="15" customHeight="1"/>
    <row r="75" spans="1:8" ht="15" customHeight="1">
      <c r="B75" s="192" t="s">
        <v>36</v>
      </c>
      <c r="C75" s="83">
        <v>9417</v>
      </c>
      <c r="D75" s="83">
        <v>11728</v>
      </c>
      <c r="E75" s="126">
        <v>0.24540724222151433</v>
      </c>
      <c r="F75" s="83">
        <v>36954</v>
      </c>
      <c r="G75" s="83">
        <v>44282</v>
      </c>
      <c r="H75" s="126">
        <v>0.19830058992260646</v>
      </c>
    </row>
    <row r="76" spans="1:8" ht="15" customHeight="1">
      <c r="A76" s="249" t="s">
        <v>176</v>
      </c>
      <c r="B76" s="193" t="s">
        <v>118</v>
      </c>
      <c r="C76" s="3">
        <v>8031</v>
      </c>
      <c r="D76" s="3">
        <v>9872</v>
      </c>
      <c r="E76" s="4">
        <v>0.22923670775743998</v>
      </c>
      <c r="F76" s="3">
        <v>34366</v>
      </c>
      <c r="G76" s="3">
        <v>41053</v>
      </c>
      <c r="H76" s="4">
        <v>0.19458185415817963</v>
      </c>
    </row>
    <row r="77" spans="1:8" ht="15" customHeight="1">
      <c r="A77" s="249" t="s">
        <v>177</v>
      </c>
      <c r="B77" s="193" t="s">
        <v>119</v>
      </c>
      <c r="C77" s="3">
        <v>12</v>
      </c>
      <c r="D77" s="3">
        <v>1</v>
      </c>
      <c r="E77" s="4">
        <v>-0.91666666666666663</v>
      </c>
      <c r="F77" s="3">
        <v>38</v>
      </c>
      <c r="G77" s="3">
        <v>3</v>
      </c>
      <c r="H77" s="4">
        <v>-0.92105263157894735</v>
      </c>
    </row>
    <row r="78" spans="1:8" ht="15" customHeight="1">
      <c r="A78" s="249" t="s">
        <v>178</v>
      </c>
      <c r="B78" s="193" t="s">
        <v>126</v>
      </c>
      <c r="C78" s="3">
        <v>92</v>
      </c>
      <c r="D78" s="3">
        <v>42</v>
      </c>
      <c r="E78" s="4">
        <v>-0.54347826086956519</v>
      </c>
      <c r="F78" s="3">
        <v>148</v>
      </c>
      <c r="G78" s="3">
        <v>171</v>
      </c>
      <c r="H78" s="4">
        <v>0.15540540540540548</v>
      </c>
    </row>
    <row r="79" spans="1:8" ht="15" customHeight="1">
      <c r="A79" s="186">
        <v>10904</v>
      </c>
      <c r="B79" s="196" t="s">
        <v>361</v>
      </c>
      <c r="C79" s="3">
        <v>0</v>
      </c>
      <c r="D79" s="3">
        <v>50</v>
      </c>
      <c r="E79" s="4" t="s">
        <v>374</v>
      </c>
      <c r="F79" s="3">
        <v>0</v>
      </c>
      <c r="G79" s="3">
        <v>103</v>
      </c>
      <c r="H79" s="4" t="s">
        <v>374</v>
      </c>
    </row>
    <row r="80" spans="1:8" ht="15" customHeight="1">
      <c r="A80" s="186" t="s">
        <v>201</v>
      </c>
      <c r="B80" s="196" t="s">
        <v>200</v>
      </c>
      <c r="C80" s="3">
        <v>191</v>
      </c>
      <c r="D80" s="3">
        <v>346</v>
      </c>
      <c r="E80" s="4">
        <v>0.81151832460732987</v>
      </c>
      <c r="F80" s="3">
        <v>321</v>
      </c>
      <c r="G80" s="3">
        <v>699</v>
      </c>
      <c r="H80" s="4">
        <v>1.1775700934579438</v>
      </c>
    </row>
    <row r="81" spans="1:8" ht="15" customHeight="1">
      <c r="A81" s="284" t="s">
        <v>179</v>
      </c>
      <c r="B81" s="195" t="s">
        <v>120</v>
      </c>
      <c r="C81" s="3">
        <v>92</v>
      </c>
      <c r="D81" s="3">
        <v>139</v>
      </c>
      <c r="E81" s="4">
        <v>0.51086956521739135</v>
      </c>
      <c r="F81" s="3">
        <v>112</v>
      </c>
      <c r="G81" s="3">
        <v>159</v>
      </c>
      <c r="H81" s="4">
        <v>0.41964285714285721</v>
      </c>
    </row>
    <row r="82" spans="1:8" ht="15" customHeight="1">
      <c r="A82" s="284" t="s">
        <v>222</v>
      </c>
      <c r="B82" s="195" t="s">
        <v>225</v>
      </c>
      <c r="C82" s="3">
        <v>0</v>
      </c>
      <c r="D82" s="3">
        <v>0</v>
      </c>
      <c r="E82" s="4" t="s">
        <v>374</v>
      </c>
      <c r="F82" s="3">
        <v>0</v>
      </c>
      <c r="G82" s="3">
        <v>0</v>
      </c>
      <c r="H82" s="4" t="s">
        <v>374</v>
      </c>
    </row>
    <row r="83" spans="1:8" ht="15" customHeight="1">
      <c r="A83" s="284" t="s">
        <v>215</v>
      </c>
      <c r="B83" s="195" t="s">
        <v>214</v>
      </c>
      <c r="C83" s="3">
        <v>16</v>
      </c>
      <c r="D83" s="3">
        <v>6</v>
      </c>
      <c r="E83" s="4">
        <v>-0.625</v>
      </c>
      <c r="F83" s="3">
        <v>16</v>
      </c>
      <c r="G83" s="3">
        <v>12</v>
      </c>
      <c r="H83" s="4">
        <v>-0.25</v>
      </c>
    </row>
    <row r="84" spans="1:8" ht="15" customHeight="1">
      <c r="A84" s="186" t="s">
        <v>185</v>
      </c>
      <c r="B84" s="197" t="s">
        <v>301</v>
      </c>
      <c r="C84" s="3">
        <v>111</v>
      </c>
      <c r="D84" s="3">
        <v>115</v>
      </c>
      <c r="E84" s="4">
        <v>3.6036036036036112E-2</v>
      </c>
      <c r="F84" s="3">
        <v>152</v>
      </c>
      <c r="G84" s="3">
        <v>219</v>
      </c>
      <c r="H84" s="4">
        <v>0.44078947368421062</v>
      </c>
    </row>
    <row r="85" spans="1:8" ht="15" customHeight="1">
      <c r="A85" s="186" t="s">
        <v>180</v>
      </c>
      <c r="B85" s="193" t="s">
        <v>122</v>
      </c>
      <c r="C85" s="3">
        <v>27</v>
      </c>
      <c r="D85" s="3">
        <v>28</v>
      </c>
      <c r="E85" s="4">
        <v>3.7037037037036979E-2</v>
      </c>
      <c r="F85" s="3">
        <v>84</v>
      </c>
      <c r="G85" s="3">
        <v>59</v>
      </c>
      <c r="H85" s="4">
        <v>-0.29761904761904767</v>
      </c>
    </row>
    <row r="86" spans="1:8" ht="15" customHeight="1">
      <c r="A86" s="186" t="s">
        <v>181</v>
      </c>
      <c r="B86" s="193" t="s">
        <v>36</v>
      </c>
      <c r="C86" s="3">
        <v>287</v>
      </c>
      <c r="D86" s="3">
        <v>361</v>
      </c>
      <c r="E86" s="4">
        <v>0.2578397212543555</v>
      </c>
      <c r="F86" s="3">
        <v>655</v>
      </c>
      <c r="G86" s="3">
        <v>690</v>
      </c>
      <c r="H86" s="4">
        <v>5.3435114503816772E-2</v>
      </c>
    </row>
    <row r="87" spans="1:8" ht="15" customHeight="1">
      <c r="A87" s="186" t="s">
        <v>182</v>
      </c>
      <c r="B87" s="193" t="s">
        <v>123</v>
      </c>
      <c r="C87" s="3">
        <v>375</v>
      </c>
      <c r="D87" s="3">
        <v>350</v>
      </c>
      <c r="E87" s="4">
        <v>-6.6666666666666652E-2</v>
      </c>
      <c r="F87" s="3">
        <v>700</v>
      </c>
      <c r="G87" s="3">
        <v>481</v>
      </c>
      <c r="H87" s="4">
        <v>-0.31285714285714283</v>
      </c>
    </row>
    <row r="88" spans="1:8" ht="15" customHeight="1">
      <c r="A88" s="186" t="s">
        <v>183</v>
      </c>
      <c r="B88" s="193" t="s">
        <v>124</v>
      </c>
      <c r="C88" s="3">
        <v>50</v>
      </c>
      <c r="D88" s="3">
        <v>41</v>
      </c>
      <c r="E88" s="4">
        <v>-0.18000000000000005</v>
      </c>
      <c r="F88" s="3">
        <v>137</v>
      </c>
      <c r="G88" s="3">
        <v>167</v>
      </c>
      <c r="H88" s="4">
        <v>0.21897810218978098</v>
      </c>
    </row>
    <row r="89" spans="1:8" ht="15" customHeight="1">
      <c r="A89" s="186" t="s">
        <v>184</v>
      </c>
      <c r="B89" s="193" t="s">
        <v>125</v>
      </c>
      <c r="C89" s="3">
        <v>133</v>
      </c>
      <c r="D89" s="3">
        <v>377</v>
      </c>
      <c r="E89" s="4">
        <v>1.8345864661654137</v>
      </c>
      <c r="F89" s="3">
        <v>225</v>
      </c>
      <c r="G89" s="3">
        <v>466</v>
      </c>
      <c r="H89" s="4">
        <v>1.0711111111111111</v>
      </c>
    </row>
    <row r="90" spans="1:8" ht="15" customHeight="1">
      <c r="A90" s="286"/>
      <c r="B90"/>
      <c r="C90"/>
      <c r="D90"/>
      <c r="E90"/>
      <c r="F90"/>
      <c r="G90"/>
      <c r="H90"/>
    </row>
    <row r="91" spans="1:8" ht="15" customHeight="1">
      <c r="A91" s="204"/>
      <c r="B91" s="192" t="s">
        <v>37</v>
      </c>
      <c r="C91" s="83">
        <v>8550</v>
      </c>
      <c r="D91" s="83">
        <v>9170</v>
      </c>
      <c r="E91" s="126">
        <v>7.2514619883040865E-2</v>
      </c>
      <c r="F91" s="83">
        <v>19945</v>
      </c>
      <c r="G91" s="83">
        <v>21179</v>
      </c>
      <c r="H91" s="126">
        <v>6.187014289295556E-2</v>
      </c>
    </row>
    <row r="92" spans="1:8" ht="15" customHeight="1">
      <c r="A92" s="186">
        <v>10416</v>
      </c>
      <c r="B92" s="193" t="s">
        <v>362</v>
      </c>
      <c r="C92" s="3">
        <v>0</v>
      </c>
      <c r="D92" s="3">
        <v>0</v>
      </c>
      <c r="E92" s="4" t="s">
        <v>374</v>
      </c>
      <c r="F92" s="3">
        <v>0</v>
      </c>
      <c r="G92" s="3">
        <v>0</v>
      </c>
      <c r="H92" s="4" t="s">
        <v>374</v>
      </c>
    </row>
    <row r="93" spans="1:8" ht="15" customHeight="1">
      <c r="A93" s="249" t="s">
        <v>196</v>
      </c>
      <c r="B93" s="193" t="s">
        <v>194</v>
      </c>
      <c r="C93" s="3">
        <v>48</v>
      </c>
      <c r="D93" s="3">
        <v>47</v>
      </c>
      <c r="E93" s="4">
        <v>-2.083333333333337E-2</v>
      </c>
      <c r="F93" s="3">
        <v>101</v>
      </c>
      <c r="G93" s="3">
        <v>88</v>
      </c>
      <c r="H93" s="4">
        <v>-0.12871287128712872</v>
      </c>
    </row>
    <row r="94" spans="1:8" ht="15" customHeight="1">
      <c r="A94" s="249" t="s">
        <v>145</v>
      </c>
      <c r="B94" s="198" t="s">
        <v>127</v>
      </c>
      <c r="C94" s="3">
        <v>1</v>
      </c>
      <c r="D94" s="3">
        <v>29</v>
      </c>
      <c r="E94" s="4" t="s">
        <v>374</v>
      </c>
      <c r="F94" s="3">
        <v>2</v>
      </c>
      <c r="G94" s="3">
        <v>79</v>
      </c>
      <c r="H94" s="4" t="s">
        <v>374</v>
      </c>
    </row>
    <row r="95" spans="1:8" ht="15" customHeight="1">
      <c r="A95" s="186">
        <v>10404</v>
      </c>
      <c r="B95" s="194" t="s">
        <v>317</v>
      </c>
      <c r="C95" s="3">
        <v>0</v>
      </c>
      <c r="D95" s="3">
        <v>0</v>
      </c>
      <c r="E95" s="4" t="s">
        <v>374</v>
      </c>
      <c r="F95" s="3">
        <v>0</v>
      </c>
      <c r="G95" s="3">
        <v>0</v>
      </c>
      <c r="H95" s="4" t="s">
        <v>374</v>
      </c>
    </row>
    <row r="96" spans="1:8" ht="15" customHeight="1">
      <c r="A96" s="249" t="s">
        <v>146</v>
      </c>
      <c r="B96" s="198" t="s">
        <v>37</v>
      </c>
      <c r="C96" s="3">
        <v>273</v>
      </c>
      <c r="D96" s="3">
        <v>233</v>
      </c>
      <c r="E96" s="4">
        <v>-0.14652014652014655</v>
      </c>
      <c r="F96" s="3">
        <v>443</v>
      </c>
      <c r="G96" s="3">
        <v>299</v>
      </c>
      <c r="H96" s="4">
        <v>-0.32505643340857793</v>
      </c>
    </row>
    <row r="97" spans="1:8" ht="15" customHeight="1">
      <c r="A97" s="249" t="s">
        <v>147</v>
      </c>
      <c r="B97" s="198" t="s">
        <v>128</v>
      </c>
      <c r="C97" s="3">
        <v>1</v>
      </c>
      <c r="D97" s="3">
        <v>23</v>
      </c>
      <c r="E97" s="4" t="s">
        <v>374</v>
      </c>
      <c r="F97" s="3">
        <v>2</v>
      </c>
      <c r="G97" s="3">
        <v>47</v>
      </c>
      <c r="H97" s="4" t="s">
        <v>374</v>
      </c>
    </row>
    <row r="98" spans="1:8" ht="15" customHeight="1">
      <c r="A98" s="249" t="s">
        <v>197</v>
      </c>
      <c r="B98" s="196" t="s">
        <v>195</v>
      </c>
      <c r="C98" s="3">
        <v>99</v>
      </c>
      <c r="D98" s="3">
        <v>18</v>
      </c>
      <c r="E98" s="4">
        <v>-0.81818181818181812</v>
      </c>
      <c r="F98" s="3">
        <v>272</v>
      </c>
      <c r="G98" s="3">
        <v>40</v>
      </c>
      <c r="H98" s="4">
        <v>-0.8529411764705882</v>
      </c>
    </row>
    <row r="99" spans="1:8" ht="15" customHeight="1">
      <c r="A99" s="207" t="s">
        <v>216</v>
      </c>
      <c r="B99" s="195" t="s">
        <v>302</v>
      </c>
      <c r="C99" s="3">
        <v>130</v>
      </c>
      <c r="D99" s="3">
        <v>154</v>
      </c>
      <c r="E99" s="4">
        <v>0.18461538461538463</v>
      </c>
      <c r="F99" s="3">
        <v>342</v>
      </c>
      <c r="G99" s="3">
        <v>408</v>
      </c>
      <c r="H99" s="4">
        <v>0.19298245614035081</v>
      </c>
    </row>
    <row r="100" spans="1:8" ht="15" customHeight="1">
      <c r="A100" s="249" t="s">
        <v>149</v>
      </c>
      <c r="B100" s="199" t="s">
        <v>129</v>
      </c>
      <c r="C100" s="3">
        <v>25</v>
      </c>
      <c r="D100" s="3">
        <v>16</v>
      </c>
      <c r="E100" s="4">
        <v>-0.36</v>
      </c>
      <c r="F100" s="3">
        <v>61</v>
      </c>
      <c r="G100" s="3">
        <v>50</v>
      </c>
      <c r="H100" s="4">
        <v>-0.18032786885245899</v>
      </c>
    </row>
    <row r="101" spans="1:8" ht="15" customHeight="1">
      <c r="A101" s="249" t="s">
        <v>148</v>
      </c>
      <c r="B101" s="198" t="s">
        <v>130</v>
      </c>
      <c r="C101" s="3">
        <v>7939</v>
      </c>
      <c r="D101" s="3">
        <v>8610</v>
      </c>
      <c r="E101" s="4">
        <v>8.4519460889280751E-2</v>
      </c>
      <c r="F101" s="3">
        <v>18618</v>
      </c>
      <c r="G101" s="3">
        <v>20042</v>
      </c>
      <c r="H101" s="4">
        <v>7.6485121925018884E-2</v>
      </c>
    </row>
    <row r="102" spans="1:8" ht="15" customHeight="1">
      <c r="A102" s="186">
        <v>10416</v>
      </c>
      <c r="B102" s="198" t="s">
        <v>189</v>
      </c>
      <c r="C102" s="3">
        <v>25</v>
      </c>
      <c r="D102" s="3">
        <v>21</v>
      </c>
      <c r="E102" s="4">
        <v>-0.16000000000000003</v>
      </c>
      <c r="F102" s="3">
        <v>86</v>
      </c>
      <c r="G102" s="3">
        <v>45</v>
      </c>
      <c r="H102" s="4">
        <v>-0.47674418604651159</v>
      </c>
    </row>
    <row r="103" spans="1:8" ht="15" customHeight="1">
      <c r="A103" s="207" t="s">
        <v>330</v>
      </c>
      <c r="B103" s="195" t="s">
        <v>328</v>
      </c>
      <c r="C103" s="3">
        <v>9</v>
      </c>
      <c r="D103" s="3">
        <v>19</v>
      </c>
      <c r="E103" s="4">
        <v>1.1111111111111112</v>
      </c>
      <c r="F103" s="3">
        <v>18</v>
      </c>
      <c r="G103" s="3">
        <v>81</v>
      </c>
      <c r="H103" s="4" t="s">
        <v>374</v>
      </c>
    </row>
    <row r="104" spans="1:8" ht="15" customHeight="1"/>
    <row r="105" spans="1:8" ht="15" customHeight="1">
      <c r="B105" s="192" t="s">
        <v>38</v>
      </c>
      <c r="C105" s="175">
        <v>2601</v>
      </c>
      <c r="D105" s="175">
        <v>3039</v>
      </c>
      <c r="E105" s="126">
        <v>0.16839677047289503</v>
      </c>
      <c r="F105" s="175">
        <v>4711</v>
      </c>
      <c r="G105" s="175">
        <v>5541</v>
      </c>
      <c r="H105" s="126">
        <v>0.17618340055189985</v>
      </c>
    </row>
    <row r="106" spans="1:8" ht="15" customHeight="1">
      <c r="A106" s="186">
        <v>10502</v>
      </c>
      <c r="B106" s="198" t="s">
        <v>313</v>
      </c>
      <c r="C106" s="3">
        <v>75</v>
      </c>
      <c r="D106" s="3">
        <v>121</v>
      </c>
      <c r="E106" s="4">
        <v>0.61333333333333329</v>
      </c>
      <c r="F106" s="3">
        <v>184</v>
      </c>
      <c r="G106" s="3">
        <v>274</v>
      </c>
      <c r="H106" s="4">
        <v>0.48913043478260865</v>
      </c>
    </row>
    <row r="107" spans="1:8" ht="15" customHeight="1">
      <c r="A107" s="249" t="s">
        <v>150</v>
      </c>
      <c r="B107" s="198" t="s">
        <v>303</v>
      </c>
      <c r="C107" s="3">
        <v>44</v>
      </c>
      <c r="D107" s="3">
        <v>50</v>
      </c>
      <c r="E107" s="4">
        <v>0.13636363636363646</v>
      </c>
      <c r="F107" s="3">
        <v>113</v>
      </c>
      <c r="G107" s="3">
        <v>159</v>
      </c>
      <c r="H107" s="4">
        <v>0.40707964601769908</v>
      </c>
    </row>
    <row r="108" spans="1:8" ht="15" customHeight="1">
      <c r="A108" s="249" t="s">
        <v>151</v>
      </c>
      <c r="B108" s="198" t="s">
        <v>38</v>
      </c>
      <c r="C108" s="3">
        <v>2174</v>
      </c>
      <c r="D108" s="3">
        <v>2329</v>
      </c>
      <c r="E108" s="4">
        <v>7.1297148114075393E-2</v>
      </c>
      <c r="F108" s="3">
        <v>3763</v>
      </c>
      <c r="G108" s="3">
        <v>3998</v>
      </c>
      <c r="H108" s="4">
        <v>6.2450172734520359E-2</v>
      </c>
    </row>
    <row r="109" spans="1:8">
      <c r="A109" s="249" t="s">
        <v>190</v>
      </c>
      <c r="B109" s="198" t="s">
        <v>187</v>
      </c>
      <c r="C109" s="3">
        <v>43</v>
      </c>
      <c r="D109" s="3">
        <v>46</v>
      </c>
      <c r="E109" s="4">
        <v>6.9767441860465018E-2</v>
      </c>
      <c r="F109" s="3">
        <v>115</v>
      </c>
      <c r="G109" s="3">
        <v>99</v>
      </c>
      <c r="H109" s="4">
        <v>-0.13913043478260867</v>
      </c>
    </row>
    <row r="110" spans="1:8">
      <c r="A110" s="249" t="s">
        <v>152</v>
      </c>
      <c r="B110" s="208" t="s">
        <v>304</v>
      </c>
      <c r="C110" s="3">
        <v>8</v>
      </c>
      <c r="D110" s="3">
        <v>21</v>
      </c>
      <c r="E110" s="4">
        <v>1.625</v>
      </c>
      <c r="F110" s="3">
        <v>32</v>
      </c>
      <c r="G110" s="3">
        <v>93</v>
      </c>
      <c r="H110" s="4">
        <v>1.90625</v>
      </c>
    </row>
    <row r="111" spans="1:8">
      <c r="A111" s="207" t="s">
        <v>217</v>
      </c>
      <c r="B111" s="195" t="s">
        <v>218</v>
      </c>
      <c r="C111" s="3">
        <v>80</v>
      </c>
      <c r="D111" s="3">
        <v>149</v>
      </c>
      <c r="E111" s="4">
        <v>0.86250000000000004</v>
      </c>
      <c r="F111" s="3">
        <v>139</v>
      </c>
      <c r="G111" s="3">
        <v>283</v>
      </c>
      <c r="H111" s="4">
        <v>1.035971223021583</v>
      </c>
    </row>
    <row r="112" spans="1:8">
      <c r="A112" s="249" t="s">
        <v>153</v>
      </c>
      <c r="B112" s="199" t="s">
        <v>305</v>
      </c>
      <c r="C112" s="3">
        <v>172</v>
      </c>
      <c r="D112" s="3">
        <v>307</v>
      </c>
      <c r="E112" s="4">
        <v>0.78488372093023262</v>
      </c>
      <c r="F112" s="3">
        <v>356</v>
      </c>
      <c r="G112" s="3">
        <v>584</v>
      </c>
      <c r="H112" s="4">
        <v>0.6404494382022472</v>
      </c>
    </row>
    <row r="113" spans="1:8">
      <c r="A113" s="249" t="s">
        <v>331</v>
      </c>
      <c r="B113" s="199" t="s">
        <v>329</v>
      </c>
      <c r="C113" s="3">
        <v>5</v>
      </c>
      <c r="D113" s="3">
        <v>16</v>
      </c>
      <c r="E113" s="4">
        <v>2.2000000000000002</v>
      </c>
      <c r="F113" s="3">
        <v>9</v>
      </c>
      <c r="G113" s="3">
        <v>51</v>
      </c>
      <c r="H113" s="4" t="s">
        <v>374</v>
      </c>
    </row>
    <row r="114" spans="1:8">
      <c r="A114" s="1"/>
      <c r="B114" s="1"/>
      <c r="F114" s="1"/>
      <c r="G114" s="1"/>
    </row>
    <row r="115" spans="1:8">
      <c r="A115" s="1"/>
      <c r="B115" s="1"/>
      <c r="F115" s="1"/>
      <c r="G115" s="1"/>
    </row>
    <row r="116" spans="1:8">
      <c r="A116" s="1"/>
      <c r="B116" s="1"/>
      <c r="F116" s="1"/>
      <c r="G116" s="1"/>
    </row>
    <row r="117" spans="1:8">
      <c r="A117" s="1"/>
      <c r="H117"/>
    </row>
    <row r="118" spans="1:8">
      <c r="A118" s="1"/>
      <c r="H118"/>
    </row>
    <row r="122" spans="1:8">
      <c r="A122" s="1"/>
      <c r="H122"/>
    </row>
    <row r="123" spans="1:8">
      <c r="A123" s="1"/>
      <c r="H123"/>
    </row>
    <row r="124" spans="1:8">
      <c r="A124" s="1"/>
    </row>
    <row r="125" spans="1:8">
      <c r="A125" s="1"/>
    </row>
    <row r="126" spans="1:8">
      <c r="A126" s="1"/>
    </row>
    <row r="127" spans="1:8">
      <c r="A127" s="1"/>
    </row>
    <row r="128" spans="1:8">
      <c r="A128" s="1"/>
    </row>
    <row r="129" spans="1:7">
      <c r="A129" s="1"/>
    </row>
    <row r="130" spans="1:7">
      <c r="A130" s="1"/>
    </row>
    <row r="131" spans="1:7">
      <c r="A131" s="1"/>
    </row>
    <row r="132" spans="1:7">
      <c r="A132" s="1"/>
    </row>
    <row r="133" spans="1:7">
      <c r="A133" s="1"/>
    </row>
    <row r="134" spans="1:7">
      <c r="A134" s="1"/>
    </row>
    <row r="135" spans="1:7">
      <c r="A135" s="1"/>
      <c r="B135" s="1"/>
      <c r="F135" s="1"/>
      <c r="G135" s="1"/>
    </row>
    <row r="136" spans="1:7">
      <c r="A136" s="1"/>
      <c r="B136" s="1"/>
      <c r="F136" s="1"/>
      <c r="G136" s="1"/>
    </row>
    <row r="137" spans="1:7">
      <c r="A137" s="1"/>
      <c r="B137" s="1"/>
      <c r="F137" s="1"/>
      <c r="G137" s="1"/>
    </row>
    <row r="138" spans="1:7">
      <c r="A138" s="1"/>
      <c r="B138" s="1"/>
      <c r="F138" s="1"/>
      <c r="G138" s="1"/>
    </row>
    <row r="139" spans="1:7">
      <c r="A139" s="1"/>
      <c r="B139" s="1"/>
      <c r="F139" s="1"/>
      <c r="G139" s="1"/>
    </row>
    <row r="140" spans="1:7">
      <c r="A140" s="1"/>
      <c r="B140" s="1"/>
      <c r="F140" s="1"/>
      <c r="G140" s="1"/>
    </row>
    <row r="141" spans="1:7">
      <c r="A141" s="1"/>
      <c r="B141" s="1"/>
      <c r="F141" s="1"/>
      <c r="G141" s="1"/>
    </row>
    <row r="142" spans="1:7">
      <c r="A142" s="1"/>
      <c r="B142" s="1"/>
      <c r="F142" s="1"/>
      <c r="G142" s="1"/>
    </row>
    <row r="143" spans="1:7">
      <c r="A143" s="1"/>
      <c r="B143" s="1"/>
      <c r="F143" s="1"/>
      <c r="G143" s="1"/>
    </row>
    <row r="144" spans="1:7">
      <c r="A144" s="1"/>
      <c r="B144" s="1"/>
      <c r="F144" s="1"/>
      <c r="G144" s="1"/>
    </row>
    <row r="145" spans="9:30" s="1" customFormat="1">
      <c r="I145"/>
      <c r="J145"/>
      <c r="K145"/>
      <c r="L145"/>
      <c r="M145"/>
      <c r="N145"/>
      <c r="O145"/>
      <c r="P145"/>
      <c r="Q145"/>
      <c r="R145"/>
      <c r="S145"/>
      <c r="U145"/>
      <c r="V145"/>
      <c r="W145"/>
      <c r="X145"/>
      <c r="Y145"/>
      <c r="Z145"/>
      <c r="AA145"/>
      <c r="AB145"/>
      <c r="AC145"/>
      <c r="AD145"/>
    </row>
    <row r="146" spans="9:30" s="1" customFormat="1">
      <c r="I146"/>
      <c r="J146"/>
      <c r="K146"/>
      <c r="L146"/>
      <c r="M146"/>
      <c r="N146"/>
      <c r="O146"/>
      <c r="P146"/>
      <c r="Q146"/>
      <c r="R146"/>
      <c r="S146"/>
      <c r="U146"/>
      <c r="V146"/>
      <c r="W146"/>
      <c r="X146"/>
      <c r="Y146"/>
      <c r="Z146"/>
      <c r="AA146"/>
      <c r="AB146"/>
      <c r="AC146"/>
      <c r="AD146"/>
    </row>
    <row r="147" spans="9:30" s="1" customFormat="1">
      <c r="I147"/>
      <c r="J147"/>
      <c r="K147"/>
      <c r="L147"/>
      <c r="M147"/>
      <c r="N147"/>
      <c r="O147"/>
      <c r="P147"/>
      <c r="Q147"/>
      <c r="R147"/>
      <c r="S147"/>
      <c r="U147"/>
      <c r="V147"/>
      <c r="W147"/>
      <c r="X147"/>
      <c r="Y147"/>
      <c r="Z147"/>
      <c r="AA147"/>
      <c r="AB147"/>
      <c r="AC147"/>
      <c r="AD147"/>
    </row>
    <row r="148" spans="9:30" s="1" customFormat="1">
      <c r="I148"/>
      <c r="J148"/>
      <c r="K148"/>
      <c r="L148"/>
      <c r="M148"/>
      <c r="N148"/>
      <c r="O148"/>
      <c r="P148"/>
      <c r="Q148"/>
      <c r="R148"/>
      <c r="S148"/>
      <c r="U148"/>
      <c r="V148"/>
      <c r="W148"/>
      <c r="X148"/>
      <c r="Y148"/>
      <c r="Z148"/>
      <c r="AA148"/>
      <c r="AB148"/>
      <c r="AC148"/>
      <c r="AD148"/>
    </row>
    <row r="149" spans="9:30" s="1" customFormat="1">
      <c r="I149"/>
      <c r="J149"/>
      <c r="K149"/>
      <c r="L149"/>
      <c r="M149"/>
      <c r="N149"/>
      <c r="O149"/>
      <c r="P149"/>
      <c r="Q149"/>
      <c r="R149"/>
      <c r="S149"/>
      <c r="U149"/>
      <c r="V149"/>
      <c r="W149"/>
      <c r="X149"/>
      <c r="Y149"/>
      <c r="Z149"/>
      <c r="AA149"/>
      <c r="AB149"/>
      <c r="AC149"/>
      <c r="AD149"/>
    </row>
    <row r="150" spans="9:30" s="1" customFormat="1">
      <c r="I150"/>
      <c r="J150"/>
      <c r="K150"/>
      <c r="L150"/>
      <c r="M150"/>
      <c r="N150"/>
      <c r="O150"/>
      <c r="P150"/>
      <c r="Q150"/>
      <c r="R150"/>
      <c r="S150"/>
      <c r="U150"/>
      <c r="V150"/>
      <c r="W150"/>
      <c r="X150"/>
      <c r="Y150"/>
      <c r="Z150"/>
      <c r="AA150"/>
      <c r="AB150"/>
      <c r="AC150"/>
      <c r="AD150"/>
    </row>
    <row r="151" spans="9:30" s="1" customFormat="1">
      <c r="I151"/>
      <c r="J151"/>
      <c r="K151"/>
      <c r="L151"/>
      <c r="M151"/>
      <c r="N151"/>
      <c r="O151"/>
      <c r="P151"/>
      <c r="Q151"/>
      <c r="R151"/>
      <c r="S151"/>
      <c r="U151"/>
      <c r="V151"/>
      <c r="W151"/>
      <c r="X151"/>
      <c r="Y151"/>
      <c r="Z151"/>
      <c r="AA151"/>
      <c r="AB151"/>
      <c r="AC151"/>
      <c r="AD151"/>
    </row>
    <row r="152" spans="9:30" s="1" customFormat="1">
      <c r="I152"/>
      <c r="J152"/>
      <c r="K152"/>
      <c r="L152"/>
      <c r="M152"/>
      <c r="N152"/>
      <c r="O152"/>
      <c r="P152"/>
      <c r="Q152"/>
      <c r="R152"/>
      <c r="S152"/>
      <c r="U152"/>
      <c r="V152"/>
      <c r="W152"/>
      <c r="X152"/>
      <c r="Y152"/>
      <c r="Z152"/>
      <c r="AA152"/>
      <c r="AB152"/>
      <c r="AC152"/>
      <c r="AD152"/>
    </row>
    <row r="153" spans="9:30" s="1" customFormat="1">
      <c r="I153"/>
      <c r="J153"/>
      <c r="K153"/>
      <c r="L153"/>
      <c r="M153"/>
      <c r="N153"/>
      <c r="O153"/>
      <c r="P153"/>
      <c r="Q153"/>
      <c r="R153"/>
      <c r="S153"/>
      <c r="U153"/>
      <c r="V153"/>
      <c r="W153"/>
      <c r="X153"/>
      <c r="Y153"/>
      <c r="Z153"/>
      <c r="AA153"/>
      <c r="AB153"/>
      <c r="AC153"/>
      <c r="AD153"/>
    </row>
    <row r="154" spans="9:30" s="1" customFormat="1">
      <c r="I154"/>
      <c r="J154"/>
      <c r="K154"/>
      <c r="L154"/>
      <c r="M154"/>
      <c r="N154"/>
      <c r="O154"/>
      <c r="P154"/>
      <c r="Q154"/>
      <c r="R154"/>
      <c r="S154"/>
      <c r="U154"/>
      <c r="V154"/>
      <c r="W154"/>
      <c r="X154"/>
      <c r="Y154"/>
      <c r="Z154"/>
      <c r="AA154"/>
      <c r="AB154"/>
      <c r="AC154"/>
      <c r="AD154"/>
    </row>
    <row r="155" spans="9:30" s="1" customFormat="1">
      <c r="I155"/>
      <c r="J155"/>
      <c r="K155"/>
      <c r="L155"/>
      <c r="M155"/>
      <c r="N155"/>
      <c r="O155"/>
      <c r="P155"/>
      <c r="Q155"/>
      <c r="R155"/>
      <c r="S155"/>
      <c r="U155"/>
      <c r="V155"/>
      <c r="W155"/>
      <c r="X155"/>
      <c r="Y155"/>
      <c r="Z155"/>
      <c r="AA155"/>
      <c r="AB155"/>
      <c r="AC155"/>
      <c r="AD155"/>
    </row>
  </sheetData>
  <sortState xmlns:xlrd2="http://schemas.microsoft.com/office/spreadsheetml/2017/richdata2" ref="A113:H199">
    <sortCondition descending="1" ref="G113:G199"/>
  </sortState>
  <mergeCells count="6">
    <mergeCell ref="B4:B5"/>
    <mergeCell ref="C4:E4"/>
    <mergeCell ref="F4:H4"/>
    <mergeCell ref="B60:B61"/>
    <mergeCell ref="C60:E60"/>
    <mergeCell ref="F60:H60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  <rowBreaks count="1" manualBreakCount="1">
    <brk id="58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1">
    <tabColor theme="8" tint="0.59999389629810485"/>
    <pageSetUpPr fitToPage="1"/>
  </sheetPr>
  <dimension ref="A1:R88"/>
  <sheetViews>
    <sheetView topLeftCell="A3" zoomScale="80" zoomScaleNormal="80" workbookViewId="0">
      <selection activeCell="H3" sqref="H3"/>
    </sheetView>
  </sheetViews>
  <sheetFormatPr baseColWidth="10" defaultColWidth="11.7109375" defaultRowHeight="15"/>
  <cols>
    <col min="1" max="1" width="34.28515625" style="1" customWidth="1"/>
    <col min="2" max="4" width="11.85546875" style="1" customWidth="1"/>
    <col min="5" max="6" width="12.28515625" style="1" customWidth="1"/>
    <col min="7" max="7" width="11.85546875" style="1" customWidth="1"/>
    <col min="8" max="8" width="5.7109375" style="1" customWidth="1"/>
    <col min="9" max="9" width="29.28515625" style="1" customWidth="1"/>
    <col min="10" max="11" width="12.7109375" style="1" customWidth="1"/>
    <col min="12" max="16384" width="11.7109375" style="1"/>
  </cols>
  <sheetData>
    <row r="1" spans="1:18" s="14" customFormat="1" ht="17.45" customHeight="1">
      <c r="A1" s="101" t="s">
        <v>131</v>
      </c>
      <c r="B1" s="102"/>
      <c r="C1" s="102"/>
      <c r="D1" s="102"/>
      <c r="E1" s="102"/>
      <c r="F1" s="102"/>
      <c r="G1" s="105"/>
    </row>
    <row r="2" spans="1:18" s="14" customFormat="1" ht="15" customHeight="1">
      <c r="A2" s="38" t="s">
        <v>377</v>
      </c>
      <c r="B2" s="103"/>
      <c r="C2" s="103"/>
      <c r="D2" s="103"/>
      <c r="E2" s="103"/>
      <c r="F2" s="103"/>
      <c r="G2" s="103"/>
    </row>
    <row r="3" spans="1:18" s="14" customFormat="1" ht="8.4499999999999993" customHeight="1">
      <c r="A3" s="103"/>
      <c r="B3" s="103"/>
      <c r="C3" s="103"/>
      <c r="D3" s="103"/>
      <c r="E3" s="103"/>
      <c r="F3" s="103"/>
      <c r="G3" s="103"/>
    </row>
    <row r="4" spans="1:18" ht="22.5" customHeight="1">
      <c r="A4" s="328" t="s">
        <v>94</v>
      </c>
      <c r="B4" s="311" t="s">
        <v>28</v>
      </c>
      <c r="C4" s="325"/>
      <c r="D4" s="326"/>
      <c r="E4" s="327" t="s">
        <v>0</v>
      </c>
      <c r="F4" s="325"/>
      <c r="G4" s="326"/>
    </row>
    <row r="5" spans="1:18" ht="22.5" customHeight="1">
      <c r="A5" s="329"/>
      <c r="B5" s="160" t="s">
        <v>351</v>
      </c>
      <c r="C5" s="161" t="s">
        <v>370</v>
      </c>
      <c r="D5" s="161" t="s">
        <v>31</v>
      </c>
      <c r="E5" s="160" t="s">
        <v>351</v>
      </c>
      <c r="F5" s="161" t="s">
        <v>370</v>
      </c>
      <c r="G5" s="162" t="s">
        <v>31</v>
      </c>
      <c r="H5" s="21"/>
      <c r="I5"/>
      <c r="J5"/>
      <c r="K5"/>
      <c r="L5"/>
      <c r="M5"/>
      <c r="N5"/>
      <c r="O5"/>
      <c r="P5"/>
      <c r="Q5"/>
      <c r="R5"/>
    </row>
    <row r="6" spans="1:18" ht="15" customHeight="1">
      <c r="A6" s="21"/>
      <c r="B6" s="21"/>
      <c r="C6" s="21"/>
      <c r="D6" s="21"/>
      <c r="E6" s="21"/>
      <c r="F6" s="21"/>
      <c r="G6" s="21"/>
      <c r="H6" s="21"/>
      <c r="I6"/>
      <c r="J6"/>
      <c r="K6"/>
      <c r="L6"/>
      <c r="M6"/>
      <c r="N6"/>
      <c r="O6"/>
      <c r="P6"/>
      <c r="Q6"/>
      <c r="R6"/>
    </row>
    <row r="7" spans="1:18" ht="15" customHeight="1">
      <c r="A7" s="16" t="s">
        <v>118</v>
      </c>
      <c r="B7" s="3">
        <v>8031</v>
      </c>
      <c r="C7" s="3">
        <v>9872</v>
      </c>
      <c r="D7" s="4">
        <v>0.22923670775743998</v>
      </c>
      <c r="E7" s="3">
        <v>34366</v>
      </c>
      <c r="F7" s="3">
        <v>41053</v>
      </c>
      <c r="G7" s="4">
        <v>0.19458185415817963</v>
      </c>
      <c r="H7" s="21"/>
      <c r="I7"/>
      <c r="J7"/>
      <c r="K7"/>
      <c r="L7"/>
      <c r="M7"/>
      <c r="N7"/>
      <c r="O7"/>
      <c r="P7"/>
      <c r="Q7"/>
      <c r="R7"/>
    </row>
    <row r="8" spans="1:18" ht="15" customHeight="1">
      <c r="A8" s="16" t="s">
        <v>116</v>
      </c>
      <c r="B8" s="3">
        <v>10974</v>
      </c>
      <c r="C8" s="3">
        <v>11537</v>
      </c>
      <c r="D8" s="4">
        <v>5.1303080007290003E-2</v>
      </c>
      <c r="E8" s="3">
        <v>23031</v>
      </c>
      <c r="F8" s="3">
        <v>24347</v>
      </c>
      <c r="G8" s="4">
        <v>5.7140376014936489E-2</v>
      </c>
      <c r="H8" s="21"/>
      <c r="I8"/>
      <c r="J8"/>
      <c r="K8"/>
      <c r="L8"/>
      <c r="M8"/>
      <c r="N8"/>
      <c r="O8"/>
      <c r="P8"/>
      <c r="Q8"/>
      <c r="R8"/>
    </row>
    <row r="9" spans="1:18" ht="15" customHeight="1">
      <c r="A9" s="16" t="s">
        <v>130</v>
      </c>
      <c r="B9" s="3">
        <v>7939</v>
      </c>
      <c r="C9" s="3">
        <v>8610</v>
      </c>
      <c r="D9" s="4">
        <v>8.4519460889280751E-2</v>
      </c>
      <c r="E9" s="3">
        <v>18618</v>
      </c>
      <c r="F9" s="3">
        <v>20042</v>
      </c>
      <c r="G9" s="4">
        <v>7.6485121925018884E-2</v>
      </c>
      <c r="H9" s="21"/>
      <c r="I9"/>
      <c r="J9"/>
      <c r="K9"/>
      <c r="L9"/>
      <c r="M9"/>
      <c r="N9"/>
      <c r="O9"/>
      <c r="P9"/>
      <c r="Q9"/>
      <c r="R9"/>
    </row>
    <row r="10" spans="1:18" ht="15" customHeight="1">
      <c r="A10" s="16" t="s">
        <v>99</v>
      </c>
      <c r="B10" s="3">
        <v>4901</v>
      </c>
      <c r="C10" s="3">
        <v>5181</v>
      </c>
      <c r="D10" s="4">
        <v>5.7131197714752169E-2</v>
      </c>
      <c r="E10" s="3">
        <v>8865</v>
      </c>
      <c r="F10" s="3">
        <v>9008</v>
      </c>
      <c r="G10" s="4">
        <v>1.6130851663846535E-2</v>
      </c>
      <c r="H10" s="21"/>
      <c r="I10"/>
      <c r="J10"/>
      <c r="K10"/>
      <c r="L10"/>
      <c r="M10"/>
      <c r="N10"/>
      <c r="O10"/>
      <c r="P10"/>
      <c r="Q10"/>
      <c r="R10"/>
    </row>
    <row r="11" spans="1:18" ht="15" customHeight="1">
      <c r="A11" s="16" t="s">
        <v>111</v>
      </c>
      <c r="B11" s="3">
        <v>586</v>
      </c>
      <c r="C11" s="3">
        <v>681</v>
      </c>
      <c r="D11" s="4">
        <v>0.16211604095563148</v>
      </c>
      <c r="E11" s="3">
        <v>7635</v>
      </c>
      <c r="F11" s="3">
        <v>8913</v>
      </c>
      <c r="G11" s="4">
        <v>0.16738703339882122</v>
      </c>
      <c r="H11" s="21"/>
      <c r="I11"/>
      <c r="J11"/>
      <c r="K11"/>
      <c r="L11"/>
      <c r="M11"/>
      <c r="N11"/>
      <c r="O11"/>
      <c r="P11"/>
      <c r="Q11"/>
      <c r="R11"/>
    </row>
    <row r="12" spans="1:18" ht="15" customHeight="1">
      <c r="A12" s="16" t="s">
        <v>219</v>
      </c>
      <c r="B12" s="3">
        <v>4633</v>
      </c>
      <c r="C12" s="3">
        <v>5649</v>
      </c>
      <c r="D12" s="4">
        <v>0.21929635225555799</v>
      </c>
      <c r="E12" s="3">
        <v>7340</v>
      </c>
      <c r="F12" s="3">
        <v>8059</v>
      </c>
      <c r="G12" s="4">
        <v>9.7956403269754855E-2</v>
      </c>
      <c r="H12" s="21"/>
      <c r="I12"/>
      <c r="J12"/>
      <c r="K12"/>
      <c r="L12"/>
      <c r="M12"/>
      <c r="N12"/>
      <c r="O12"/>
      <c r="P12"/>
      <c r="Q12"/>
      <c r="R12"/>
    </row>
    <row r="13" spans="1:18" ht="15" customHeight="1">
      <c r="A13" s="16" t="s">
        <v>106</v>
      </c>
      <c r="B13" s="3">
        <v>1090</v>
      </c>
      <c r="C13" s="3">
        <v>1120</v>
      </c>
      <c r="D13" s="4">
        <v>2.7522935779816571E-2</v>
      </c>
      <c r="E13" s="3">
        <v>4025</v>
      </c>
      <c r="F13" s="3">
        <v>4401</v>
      </c>
      <c r="G13" s="4">
        <v>9.3416149068322962E-2</v>
      </c>
      <c r="H13" s="21"/>
      <c r="I13"/>
      <c r="J13"/>
      <c r="K13"/>
      <c r="L13"/>
      <c r="M13"/>
      <c r="N13"/>
      <c r="O13"/>
      <c r="P13"/>
      <c r="Q13"/>
      <c r="R13"/>
    </row>
    <row r="14" spans="1:18" ht="15" customHeight="1">
      <c r="A14" s="16" t="s">
        <v>109</v>
      </c>
      <c r="B14" s="3">
        <v>205</v>
      </c>
      <c r="C14" s="3">
        <v>258</v>
      </c>
      <c r="D14" s="4">
        <v>0.25853658536585367</v>
      </c>
      <c r="E14" s="3">
        <v>3400</v>
      </c>
      <c r="F14" s="3">
        <v>4230</v>
      </c>
      <c r="G14" s="4">
        <v>0.24411764705882355</v>
      </c>
      <c r="H14" s="21"/>
      <c r="I14"/>
      <c r="J14"/>
      <c r="K14"/>
      <c r="L14"/>
      <c r="M14"/>
      <c r="N14"/>
      <c r="O14"/>
      <c r="P14"/>
      <c r="Q14"/>
      <c r="R14"/>
    </row>
    <row r="15" spans="1:18" ht="15" customHeight="1">
      <c r="A15" s="16" t="s">
        <v>188</v>
      </c>
      <c r="B15" s="3">
        <v>2220</v>
      </c>
      <c r="C15" s="3">
        <v>2667</v>
      </c>
      <c r="D15" s="4">
        <v>0.2013513513513514</v>
      </c>
      <c r="E15" s="3">
        <v>3483</v>
      </c>
      <c r="F15" s="3">
        <v>4097</v>
      </c>
      <c r="G15" s="4">
        <v>0.17628481194372658</v>
      </c>
      <c r="H15" s="21"/>
      <c r="I15"/>
      <c r="J15"/>
      <c r="K15"/>
      <c r="L15"/>
      <c r="M15"/>
      <c r="N15"/>
      <c r="O15"/>
      <c r="P15"/>
      <c r="Q15"/>
      <c r="R15"/>
    </row>
    <row r="16" spans="1:18" ht="15" customHeight="1">
      <c r="A16" s="16" t="s">
        <v>108</v>
      </c>
      <c r="B16" s="3">
        <v>799</v>
      </c>
      <c r="C16" s="3">
        <v>847</v>
      </c>
      <c r="D16" s="4">
        <v>6.0075093867334228E-2</v>
      </c>
      <c r="E16" s="3">
        <v>3928</v>
      </c>
      <c r="F16" s="3">
        <v>4070</v>
      </c>
      <c r="G16" s="4">
        <v>3.6150712830957277E-2</v>
      </c>
      <c r="H16" s="21"/>
      <c r="I16"/>
      <c r="J16"/>
      <c r="K16"/>
      <c r="L16"/>
      <c r="M16"/>
      <c r="N16"/>
      <c r="O16"/>
      <c r="P16"/>
      <c r="Q16"/>
      <c r="R16"/>
    </row>
    <row r="17" spans="1:18" ht="15" customHeight="1">
      <c r="A17" s="16" t="s">
        <v>38</v>
      </c>
      <c r="B17" s="3">
        <v>2174</v>
      </c>
      <c r="C17" s="3">
        <v>2329</v>
      </c>
      <c r="D17" s="4">
        <v>7.1297148114075393E-2</v>
      </c>
      <c r="E17" s="3">
        <v>3763</v>
      </c>
      <c r="F17" s="3">
        <v>3998</v>
      </c>
      <c r="G17" s="4">
        <v>6.2450172734520359E-2</v>
      </c>
      <c r="H17" s="21"/>
      <c r="I17"/>
      <c r="J17"/>
      <c r="K17"/>
      <c r="L17"/>
      <c r="M17"/>
      <c r="N17"/>
      <c r="O17"/>
      <c r="P17"/>
      <c r="Q17"/>
      <c r="R17"/>
    </row>
    <row r="18" spans="1:18" ht="15" customHeight="1">
      <c r="A18" s="16" t="s">
        <v>221</v>
      </c>
      <c r="B18" s="3">
        <v>126</v>
      </c>
      <c r="C18" s="3">
        <v>197</v>
      </c>
      <c r="D18" s="4">
        <v>0.56349206349206349</v>
      </c>
      <c r="E18" s="3">
        <v>2786</v>
      </c>
      <c r="F18" s="3">
        <v>2956</v>
      </c>
      <c r="G18" s="4">
        <v>6.1019382627422791E-2</v>
      </c>
      <c r="H18" s="21"/>
      <c r="I18"/>
      <c r="J18"/>
      <c r="K18"/>
      <c r="L18"/>
      <c r="M18"/>
      <c r="N18"/>
      <c r="O18"/>
      <c r="P18"/>
      <c r="Q18"/>
      <c r="R18"/>
    </row>
    <row r="19" spans="1:18" ht="15" customHeight="1">
      <c r="A19" s="16" t="s">
        <v>98</v>
      </c>
      <c r="B19" s="3">
        <v>858</v>
      </c>
      <c r="C19" s="3">
        <v>1671</v>
      </c>
      <c r="D19" s="4">
        <v>0.9475524475524475</v>
      </c>
      <c r="E19" s="3">
        <v>1824</v>
      </c>
      <c r="F19" s="3">
        <v>2798</v>
      </c>
      <c r="G19" s="4">
        <v>0.53399122807017552</v>
      </c>
      <c r="H19" s="21"/>
      <c r="I19"/>
      <c r="J19"/>
      <c r="K19"/>
      <c r="L19"/>
      <c r="M19"/>
      <c r="N19"/>
      <c r="O19"/>
      <c r="P19"/>
      <c r="Q19"/>
      <c r="R19"/>
    </row>
    <row r="20" spans="1:18" ht="15" customHeight="1">
      <c r="A20" s="16" t="s">
        <v>211</v>
      </c>
      <c r="B20" s="3">
        <v>153</v>
      </c>
      <c r="C20" s="3">
        <v>126</v>
      </c>
      <c r="D20" s="4">
        <v>-0.17647058823529416</v>
      </c>
      <c r="E20" s="3">
        <v>282</v>
      </c>
      <c r="F20" s="3">
        <v>1656</v>
      </c>
      <c r="G20" s="4" t="s">
        <v>374</v>
      </c>
      <c r="H20" s="21"/>
      <c r="I20"/>
      <c r="J20"/>
      <c r="K20"/>
      <c r="L20"/>
      <c r="M20"/>
      <c r="N20"/>
      <c r="O20"/>
      <c r="P20"/>
      <c r="Q20"/>
      <c r="R20"/>
    </row>
    <row r="21" spans="1:18" ht="15" customHeight="1">
      <c r="A21" s="16" t="s">
        <v>103</v>
      </c>
      <c r="B21" s="3">
        <v>188</v>
      </c>
      <c r="C21" s="3">
        <v>242</v>
      </c>
      <c r="D21" s="4">
        <v>0.2872340425531914</v>
      </c>
      <c r="E21" s="3">
        <v>1287</v>
      </c>
      <c r="F21" s="3">
        <v>1349</v>
      </c>
      <c r="G21" s="4">
        <v>4.8174048174048245E-2</v>
      </c>
      <c r="H21" s="21"/>
      <c r="I21"/>
      <c r="J21"/>
      <c r="K21"/>
      <c r="L21"/>
      <c r="M21"/>
      <c r="N21"/>
      <c r="O21"/>
      <c r="P21"/>
      <c r="Q21"/>
      <c r="R21"/>
    </row>
    <row r="22" spans="1:18" ht="15" customHeight="1">
      <c r="A22" s="16" t="s">
        <v>104</v>
      </c>
      <c r="B22" s="3">
        <v>652</v>
      </c>
      <c r="C22" s="3">
        <v>628</v>
      </c>
      <c r="D22" s="4">
        <v>-3.6809815950920255E-2</v>
      </c>
      <c r="E22" s="3">
        <v>1401</v>
      </c>
      <c r="F22" s="3">
        <v>1330</v>
      </c>
      <c r="G22" s="4">
        <v>-5.0678087080656686E-2</v>
      </c>
      <c r="H22" s="21"/>
      <c r="I22"/>
      <c r="J22"/>
      <c r="K22"/>
      <c r="L22"/>
      <c r="M22"/>
      <c r="N22"/>
      <c r="O22"/>
      <c r="P22"/>
      <c r="Q22"/>
      <c r="R22"/>
    </row>
    <row r="23" spans="1:18" ht="15" customHeight="1">
      <c r="A23" s="16" t="s">
        <v>110</v>
      </c>
      <c r="B23" s="3">
        <v>48</v>
      </c>
      <c r="C23" s="3">
        <v>750</v>
      </c>
      <c r="D23" s="4" t="s">
        <v>374</v>
      </c>
      <c r="E23" s="3">
        <v>217</v>
      </c>
      <c r="F23" s="3">
        <v>1205</v>
      </c>
      <c r="G23" s="4" t="s">
        <v>374</v>
      </c>
      <c r="H23" s="21"/>
      <c r="I23"/>
      <c r="J23"/>
      <c r="K23"/>
      <c r="L23"/>
      <c r="M23"/>
      <c r="N23"/>
      <c r="O23"/>
      <c r="P23"/>
      <c r="Q23"/>
      <c r="R23"/>
    </row>
    <row r="24" spans="1:18" ht="15" customHeight="1">
      <c r="A24" s="16" t="s">
        <v>117</v>
      </c>
      <c r="B24" s="3">
        <v>298</v>
      </c>
      <c r="C24" s="3">
        <v>289</v>
      </c>
      <c r="D24" s="4">
        <v>-3.0201342281879207E-2</v>
      </c>
      <c r="E24" s="3">
        <v>681</v>
      </c>
      <c r="F24" s="3">
        <v>742</v>
      </c>
      <c r="G24" s="4">
        <v>8.9574155653450838E-2</v>
      </c>
      <c r="H24" s="21"/>
      <c r="I24"/>
      <c r="J24"/>
      <c r="K24"/>
      <c r="L24"/>
      <c r="M24"/>
      <c r="N24"/>
      <c r="O24"/>
      <c r="P24"/>
      <c r="Q24"/>
      <c r="R24"/>
    </row>
    <row r="25" spans="1:18" ht="15" customHeight="1">
      <c r="A25" s="16" t="s">
        <v>107</v>
      </c>
      <c r="B25" s="3">
        <v>440</v>
      </c>
      <c r="C25" s="3">
        <v>524</v>
      </c>
      <c r="D25" s="4">
        <v>0.19090909090909092</v>
      </c>
      <c r="E25" s="3">
        <v>847</v>
      </c>
      <c r="F25" s="3">
        <v>741</v>
      </c>
      <c r="G25" s="4">
        <v>-0.12514757969303425</v>
      </c>
      <c r="H25" s="21"/>
      <c r="I25"/>
      <c r="J25"/>
      <c r="K25"/>
      <c r="L25"/>
      <c r="M25"/>
      <c r="N25"/>
      <c r="O25"/>
      <c r="P25"/>
      <c r="Q25"/>
      <c r="R25"/>
    </row>
    <row r="26" spans="1:18" ht="15" customHeight="1">
      <c r="A26" s="16" t="s">
        <v>200</v>
      </c>
      <c r="B26" s="3">
        <v>191</v>
      </c>
      <c r="C26" s="3">
        <v>346</v>
      </c>
      <c r="D26" s="4">
        <v>0.81151832460732987</v>
      </c>
      <c r="E26" s="3">
        <v>321</v>
      </c>
      <c r="F26" s="3">
        <v>699</v>
      </c>
      <c r="G26" s="4">
        <v>1.1775700934579438</v>
      </c>
      <c r="H26" s="21"/>
      <c r="I26"/>
      <c r="J26"/>
      <c r="K26"/>
      <c r="L26"/>
      <c r="M26"/>
      <c r="N26"/>
      <c r="O26"/>
      <c r="P26"/>
      <c r="Q26"/>
      <c r="R26"/>
    </row>
    <row r="27" spans="1:18" ht="15" customHeight="1">
      <c r="F27" s="61"/>
    </row>
    <row r="28" spans="1:18" ht="15" customHeight="1">
      <c r="A28" s="21"/>
      <c r="B28" s="21"/>
      <c r="C28" s="21"/>
      <c r="D28" s="21"/>
      <c r="E28" s="21"/>
      <c r="F28" s="21"/>
      <c r="G28" s="21"/>
      <c r="H28" s="21"/>
      <c r="I28" s="167"/>
      <c r="J28" s="167"/>
    </row>
    <row r="29" spans="1:18" ht="15" customHeight="1">
      <c r="A29" s="21"/>
      <c r="B29" s="21"/>
      <c r="C29" s="21"/>
      <c r="D29" s="21"/>
      <c r="E29" s="21"/>
      <c r="F29" s="21"/>
      <c r="G29" s="21"/>
      <c r="I29" s="38" t="s">
        <v>132</v>
      </c>
      <c r="J29" s="62" t="s">
        <v>351</v>
      </c>
      <c r="K29" s="62" t="s">
        <v>370</v>
      </c>
      <c r="L29" s="62" t="s">
        <v>351</v>
      </c>
      <c r="M29" s="62" t="s">
        <v>370</v>
      </c>
    </row>
    <row r="30" spans="1:18" ht="15" customHeight="1">
      <c r="A30" s="21"/>
      <c r="B30" s="21"/>
      <c r="C30" s="21"/>
      <c r="D30" s="21"/>
      <c r="E30" s="21"/>
      <c r="F30" s="21"/>
      <c r="G30" s="21"/>
      <c r="H30" s="64">
        <v>1</v>
      </c>
      <c r="I30" s="21" t="s">
        <v>118</v>
      </c>
      <c r="J30" s="36">
        <v>34366</v>
      </c>
      <c r="K30" s="36">
        <v>41053</v>
      </c>
      <c r="L30" s="65">
        <v>24.506182523496442</v>
      </c>
      <c r="M30" s="65">
        <v>25.89767852636891</v>
      </c>
    </row>
    <row r="31" spans="1:18" ht="15" customHeight="1">
      <c r="A31" s="21"/>
      <c r="B31" s="21"/>
      <c r="C31" s="21"/>
      <c r="D31" s="21"/>
      <c r="E31" s="21"/>
      <c r="F31" s="21"/>
      <c r="G31" s="21"/>
      <c r="H31" s="64">
        <v>2</v>
      </c>
      <c r="I31" s="21" t="s">
        <v>116</v>
      </c>
      <c r="J31" s="36">
        <v>23031</v>
      </c>
      <c r="K31" s="36">
        <v>24347</v>
      </c>
      <c r="L31" s="65">
        <v>16.423263973073578</v>
      </c>
      <c r="M31" s="65">
        <v>15.358945243502397</v>
      </c>
    </row>
    <row r="32" spans="1:18" ht="15" customHeight="1">
      <c r="A32" s="21"/>
      <c r="B32" s="21"/>
      <c r="C32" s="21"/>
      <c r="D32" s="21"/>
      <c r="E32" s="21"/>
      <c r="F32" s="21"/>
      <c r="G32" s="21"/>
      <c r="H32" s="64">
        <v>3</v>
      </c>
      <c r="I32" s="21" t="s">
        <v>130</v>
      </c>
      <c r="J32" s="36">
        <v>18618</v>
      </c>
      <c r="K32" s="36">
        <v>20042</v>
      </c>
      <c r="L32" s="65">
        <v>13.276380906199639</v>
      </c>
      <c r="M32" s="65">
        <v>12.643199596265456</v>
      </c>
    </row>
    <row r="33" spans="1:13" ht="15" customHeight="1">
      <c r="A33" s="21"/>
      <c r="B33" s="21"/>
      <c r="C33" s="21"/>
      <c r="D33" s="21"/>
      <c r="E33" s="21"/>
      <c r="F33" s="21"/>
      <c r="G33" s="21"/>
      <c r="H33" s="64">
        <v>4</v>
      </c>
      <c r="I33" s="21" t="s">
        <v>99</v>
      </c>
      <c r="J33" s="36">
        <v>8865</v>
      </c>
      <c r="K33" s="36">
        <v>9008</v>
      </c>
      <c r="L33" s="65">
        <v>6.3215767930744322</v>
      </c>
      <c r="M33" s="65">
        <v>5.6825637143578103</v>
      </c>
    </row>
    <row r="34" spans="1:13" ht="15" customHeight="1">
      <c r="A34" s="21"/>
      <c r="B34" s="21"/>
      <c r="C34" s="21"/>
      <c r="D34" s="21"/>
      <c r="E34" s="21"/>
      <c r="F34" s="21"/>
      <c r="G34" s="21"/>
      <c r="H34" s="64">
        <v>5</v>
      </c>
      <c r="I34" s="21" t="s">
        <v>111</v>
      </c>
      <c r="J34" s="36">
        <v>7635</v>
      </c>
      <c r="K34" s="36">
        <v>8913</v>
      </c>
      <c r="L34" s="65">
        <v>5.4444713835446468</v>
      </c>
      <c r="M34" s="65">
        <v>5.6226343679031041</v>
      </c>
    </row>
    <row r="35" spans="1:13" ht="15" customHeight="1">
      <c r="A35" s="21"/>
      <c r="B35" s="21"/>
      <c r="C35" s="21"/>
      <c r="D35" s="21"/>
      <c r="E35" s="21"/>
      <c r="F35" s="21"/>
      <c r="G35" s="21"/>
      <c r="H35" s="64">
        <v>6</v>
      </c>
      <c r="I35" s="21" t="s">
        <v>219</v>
      </c>
      <c r="J35" s="36">
        <v>7340</v>
      </c>
      <c r="K35" s="36">
        <v>8059</v>
      </c>
      <c r="L35" s="65">
        <v>5.2341087040232752</v>
      </c>
      <c r="M35" s="65">
        <v>5.0839010850365884</v>
      </c>
    </row>
    <row r="36" spans="1:13" ht="15" customHeight="1">
      <c r="A36" s="21"/>
      <c r="B36" s="21"/>
      <c r="C36" s="21"/>
      <c r="D36" s="21"/>
      <c r="E36" s="21"/>
      <c r="F36" s="21"/>
      <c r="G36" s="21"/>
      <c r="H36" s="64">
        <v>7</v>
      </c>
      <c r="I36" s="21" t="s">
        <v>106</v>
      </c>
      <c r="J36" s="36">
        <v>4025</v>
      </c>
      <c r="K36" s="36">
        <v>4401</v>
      </c>
      <c r="L36" s="65">
        <v>2.8702026612661693</v>
      </c>
      <c r="M36" s="65">
        <v>2.7763058289174869</v>
      </c>
    </row>
    <row r="37" spans="1:13" ht="15" customHeight="1">
      <c r="A37" s="21"/>
      <c r="B37" s="21"/>
      <c r="C37" s="21"/>
      <c r="D37" s="21"/>
      <c r="E37" s="21"/>
      <c r="F37" s="21"/>
      <c r="G37" s="21"/>
      <c r="H37" s="64">
        <v>8</v>
      </c>
      <c r="I37" s="21" t="s">
        <v>109</v>
      </c>
      <c r="J37" s="36">
        <v>3400</v>
      </c>
      <c r="K37" s="36">
        <v>4230</v>
      </c>
      <c r="L37" s="65">
        <v>2.4245190182124161</v>
      </c>
      <c r="M37" s="65">
        <v>2.6684330052990162</v>
      </c>
    </row>
    <row r="38" spans="1:13" ht="15" customHeight="1">
      <c r="A38" s="21"/>
      <c r="B38" s="21"/>
      <c r="C38" s="21"/>
      <c r="D38" s="21"/>
      <c r="E38" s="21"/>
      <c r="F38" s="21"/>
      <c r="G38" s="21"/>
      <c r="H38" s="64">
        <v>9</v>
      </c>
      <c r="I38" s="21" t="s">
        <v>188</v>
      </c>
      <c r="J38" s="36">
        <v>3483</v>
      </c>
      <c r="K38" s="36">
        <v>4097</v>
      </c>
      <c r="L38" s="65">
        <v>2.4837058060099548</v>
      </c>
      <c r="M38" s="65">
        <v>2.5845319202624273</v>
      </c>
    </row>
    <row r="39" spans="1:13" ht="15" customHeight="1">
      <c r="A39" s="21"/>
      <c r="B39" s="21"/>
      <c r="C39" s="21"/>
      <c r="D39" s="21"/>
      <c r="E39" s="21"/>
      <c r="F39" s="21"/>
      <c r="G39" s="21"/>
      <c r="H39" s="64">
        <v>10</v>
      </c>
      <c r="I39" s="21" t="s">
        <v>108</v>
      </c>
      <c r="J39" s="36">
        <v>3928</v>
      </c>
      <c r="K39" s="36">
        <v>4070</v>
      </c>
      <c r="L39" s="65">
        <v>2.8010325598642272</v>
      </c>
      <c r="M39" s="65">
        <v>2.5674993691647741</v>
      </c>
    </row>
    <row r="40" spans="1:13" ht="15" customHeight="1">
      <c r="A40" s="21"/>
      <c r="B40" s="21"/>
      <c r="C40" s="21"/>
      <c r="D40" s="21"/>
      <c r="E40" s="21"/>
      <c r="F40" s="21"/>
      <c r="G40" s="21"/>
      <c r="H40" s="21"/>
      <c r="I40" s="38" t="s">
        <v>133</v>
      </c>
      <c r="J40" s="99">
        <v>25543</v>
      </c>
      <c r="K40" s="99">
        <v>30300</v>
      </c>
      <c r="L40" s="164">
        <v>18.214555671235221</v>
      </c>
      <c r="M40" s="164">
        <v>19.114307342922029</v>
      </c>
    </row>
    <row r="41" spans="1:13" ht="1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65"/>
      <c r="M41" s="65"/>
    </row>
    <row r="42" spans="1:13" ht="15" customHeight="1">
      <c r="I42" s="21" t="s">
        <v>68</v>
      </c>
      <c r="J42" s="36">
        <v>140234</v>
      </c>
      <c r="K42" s="36">
        <v>158520</v>
      </c>
      <c r="L42" s="65">
        <v>100</v>
      </c>
      <c r="M42" s="65">
        <v>100</v>
      </c>
    </row>
    <row r="43" spans="1:13" ht="15" customHeight="1"/>
    <row r="44" spans="1:13" ht="15" customHeight="1">
      <c r="I44" s="1" t="s">
        <v>356</v>
      </c>
      <c r="J44" s="1" t="s">
        <v>380</v>
      </c>
    </row>
    <row r="45" spans="1:13" ht="15" customHeight="1"/>
    <row r="46" spans="1:13" ht="15" customHeight="1"/>
    <row r="47" spans="1:13" ht="15" customHeight="1"/>
    <row r="48" spans="1:13" ht="15" customHeight="1"/>
    <row r="49" spans="1:7" ht="15" customHeight="1"/>
    <row r="50" spans="1:7" ht="15" customHeight="1"/>
    <row r="51" spans="1:7" ht="15" customHeight="1"/>
    <row r="52" spans="1:7" ht="15" customHeight="1"/>
    <row r="53" spans="1:7" ht="15" customHeight="1"/>
    <row r="54" spans="1:7" ht="15" customHeight="1"/>
    <row r="55" spans="1:7" ht="15" customHeight="1"/>
    <row r="56" spans="1:7" ht="15" customHeight="1"/>
    <row r="57" spans="1:7" ht="15" customHeight="1"/>
    <row r="58" spans="1:7" ht="15" customHeight="1"/>
    <row r="59" spans="1:7" ht="15" customHeight="1">
      <c r="A59" s="10"/>
      <c r="B59" s="11"/>
      <c r="C59" s="11"/>
      <c r="D59" s="11"/>
      <c r="E59" s="11"/>
      <c r="F59" s="11"/>
      <c r="G59" s="11"/>
    </row>
    <row r="60" spans="1:7" ht="15" customHeight="1"/>
    <row r="61" spans="1:7" ht="15" customHeight="1"/>
    <row r="62" spans="1:7" ht="15" customHeight="1"/>
    <row r="63" spans="1:7" ht="15" customHeight="1"/>
    <row r="64" spans="1:7" ht="15" customHeight="1"/>
    <row r="65" s="1" customFormat="1" ht="15" customHeight="1"/>
    <row r="66" s="1" customFormat="1" ht="15" customHeight="1"/>
    <row r="67" s="1" customFormat="1" ht="15" customHeight="1"/>
    <row r="68" s="1" customFormat="1" ht="15" customHeight="1"/>
    <row r="69" s="1" customFormat="1" ht="15" customHeight="1"/>
    <row r="70" s="1" customFormat="1" ht="15" customHeight="1"/>
    <row r="71" s="1" customFormat="1" ht="15" customHeight="1"/>
    <row r="72" s="1" customFormat="1" ht="15" customHeight="1"/>
    <row r="73" s="1" customFormat="1" ht="15" customHeight="1"/>
    <row r="74" s="1" customFormat="1" ht="15" customHeight="1"/>
    <row r="87" spans="9:9">
      <c r="I87" s="110"/>
    </row>
    <row r="88" spans="9:9">
      <c r="I88" s="110"/>
    </row>
  </sheetData>
  <mergeCells count="3">
    <mergeCell ref="B4:D4"/>
    <mergeCell ref="E4:G4"/>
    <mergeCell ref="A4:A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2EBA9-0DBC-4A48-A3ED-BA1943A0A496}">
  <sheetPr>
    <pageSetUpPr fitToPage="1"/>
  </sheetPr>
  <dimension ref="A1:U29"/>
  <sheetViews>
    <sheetView zoomScale="80" zoomScaleNormal="80" workbookViewId="0"/>
  </sheetViews>
  <sheetFormatPr baseColWidth="10" defaultRowHeight="12.75"/>
  <cols>
    <col min="1" max="1" width="45.5703125" customWidth="1"/>
    <col min="5" max="6" width="12.7109375" customWidth="1"/>
    <col min="9" max="9" width="16.5703125" customWidth="1"/>
    <col min="14" max="14" width="13.85546875" customWidth="1"/>
    <col min="15" max="15" width="13.42578125" customWidth="1"/>
  </cols>
  <sheetData>
    <row r="1" spans="1:21" ht="18">
      <c r="A1" s="188" t="s">
        <v>324</v>
      </c>
      <c r="B1" s="102"/>
      <c r="C1" s="102"/>
      <c r="D1" s="102"/>
      <c r="E1" s="102"/>
      <c r="F1" s="102"/>
      <c r="G1" s="102"/>
    </row>
    <row r="2" spans="1:21" ht="15.75">
      <c r="A2" s="190"/>
      <c r="B2" s="117"/>
      <c r="C2" s="117"/>
      <c r="D2" s="117"/>
      <c r="E2" s="117"/>
      <c r="F2" s="117"/>
      <c r="G2" s="117"/>
    </row>
    <row r="3" spans="1:21" ht="15.75" customHeight="1">
      <c r="A3" s="330" t="s">
        <v>344</v>
      </c>
      <c r="B3" s="327" t="s">
        <v>28</v>
      </c>
      <c r="C3" s="325"/>
      <c r="D3" s="326"/>
      <c r="E3" s="327" t="s">
        <v>0</v>
      </c>
      <c r="F3" s="325"/>
      <c r="G3" s="326"/>
    </row>
    <row r="4" spans="1:21" ht="15.75">
      <c r="A4" s="331"/>
      <c r="B4" s="160" t="s">
        <v>351</v>
      </c>
      <c r="C4" s="161" t="s">
        <v>370</v>
      </c>
      <c r="D4" s="161" t="s">
        <v>31</v>
      </c>
      <c r="E4" s="160" t="s">
        <v>351</v>
      </c>
      <c r="F4" s="161" t="s">
        <v>370</v>
      </c>
      <c r="G4" s="273" t="s">
        <v>31</v>
      </c>
    </row>
    <row r="5" spans="1:21" ht="15" customHeight="1">
      <c r="A5" s="191"/>
      <c r="B5" s="191"/>
      <c r="C5" s="191"/>
      <c r="D5" s="209"/>
      <c r="E5" s="191"/>
      <c r="F5" s="191"/>
      <c r="G5" s="191"/>
    </row>
    <row r="6" spans="1:21" ht="15" customHeight="1">
      <c r="A6" s="38" t="s">
        <v>17</v>
      </c>
    </row>
    <row r="7" spans="1:21" ht="15" customHeight="1">
      <c r="A7" s="38"/>
      <c r="B7" s="216"/>
      <c r="C7" s="216"/>
      <c r="D7" s="217"/>
      <c r="E7" s="216"/>
      <c r="F7" s="216"/>
      <c r="G7" s="217"/>
    </row>
    <row r="8" spans="1:21" ht="15" customHeight="1">
      <c r="A8" s="215" t="s">
        <v>32</v>
      </c>
      <c r="B8" s="216">
        <v>51392</v>
      </c>
      <c r="C8" s="216">
        <v>59688</v>
      </c>
      <c r="D8" s="217">
        <v>0.16142590286425906</v>
      </c>
      <c r="E8" s="216">
        <v>140234</v>
      </c>
      <c r="F8" s="216">
        <v>158520</v>
      </c>
      <c r="G8" s="217">
        <v>0.13039633755009494</v>
      </c>
    </row>
    <row r="9" spans="1:21" ht="15" customHeight="1">
      <c r="A9" s="210" t="s">
        <v>345</v>
      </c>
      <c r="B9" s="211">
        <v>17439</v>
      </c>
      <c r="C9" s="211">
        <v>21711</v>
      </c>
      <c r="D9" s="212">
        <v>0.24496817478066402</v>
      </c>
      <c r="E9" s="211">
        <v>43522</v>
      </c>
      <c r="F9" s="211">
        <v>48537</v>
      </c>
      <c r="G9" s="212">
        <v>0.11522907954597672</v>
      </c>
      <c r="R9" s="76"/>
      <c r="S9" s="76"/>
      <c r="T9" s="76"/>
      <c r="U9" s="76"/>
    </row>
    <row r="10" spans="1:21" ht="15" customHeight="1">
      <c r="A10" s="210" t="s">
        <v>346</v>
      </c>
      <c r="B10" s="211">
        <v>13385</v>
      </c>
      <c r="C10" s="211">
        <v>14040</v>
      </c>
      <c r="D10" s="212">
        <v>4.8935375420246618E-2</v>
      </c>
      <c r="E10" s="211">
        <v>35102</v>
      </c>
      <c r="F10" s="211">
        <v>38981</v>
      </c>
      <c r="G10" s="212">
        <v>0.11050652384479509</v>
      </c>
      <c r="R10" s="76"/>
      <c r="S10" s="76"/>
      <c r="T10" s="76"/>
      <c r="U10" s="76"/>
    </row>
    <row r="11" spans="1:21" ht="15" customHeight="1">
      <c r="A11" s="210" t="s">
        <v>347</v>
      </c>
      <c r="B11" s="211">
        <v>20568</v>
      </c>
      <c r="C11" s="211">
        <v>23937</v>
      </c>
      <c r="D11" s="212">
        <v>0.16379813302217028</v>
      </c>
      <c r="E11" s="211">
        <v>61610</v>
      </c>
      <c r="F11" s="211">
        <v>71002</v>
      </c>
      <c r="G11" s="212">
        <v>0.15244278526213284</v>
      </c>
      <c r="R11" s="76"/>
      <c r="S11" s="76"/>
      <c r="T11" s="76"/>
      <c r="U11" s="76"/>
    </row>
    <row r="12" spans="1:21" ht="15" customHeight="1">
      <c r="A12" s="233"/>
      <c r="B12" s="234"/>
      <c r="C12" s="234"/>
      <c r="D12" s="235"/>
      <c r="E12" s="234"/>
      <c r="F12" s="234"/>
      <c r="G12" s="235"/>
      <c r="R12" s="76"/>
      <c r="S12" s="76"/>
      <c r="T12" s="76"/>
      <c r="U12" s="76"/>
    </row>
    <row r="13" spans="1:21" ht="15" customHeight="1">
      <c r="A13" s="233"/>
      <c r="B13" s="234"/>
      <c r="C13" s="234"/>
      <c r="D13" s="235"/>
      <c r="E13" s="234"/>
      <c r="F13" s="234"/>
      <c r="G13" s="235"/>
      <c r="R13" s="76"/>
      <c r="S13" s="76"/>
      <c r="T13" s="76"/>
      <c r="U13" s="76"/>
    </row>
    <row r="14" spans="1:21" ht="15" customHeight="1">
      <c r="A14" s="103" t="s">
        <v>1</v>
      </c>
      <c r="R14" s="76"/>
      <c r="S14" s="76"/>
      <c r="T14" s="76"/>
      <c r="U14" s="76"/>
    </row>
    <row r="15" spans="1:21" ht="15" customHeight="1">
      <c r="A15" s="103" t="s">
        <v>373</v>
      </c>
      <c r="R15" s="76"/>
      <c r="S15" s="76"/>
      <c r="T15" s="76"/>
      <c r="U15" s="76"/>
    </row>
    <row r="16" spans="1:21" ht="15" customHeight="1">
      <c r="A16" s="103"/>
      <c r="B16" s="216"/>
      <c r="C16" s="216"/>
      <c r="D16" s="217"/>
      <c r="E16" s="216"/>
      <c r="F16" s="216"/>
      <c r="G16" s="217"/>
      <c r="R16" s="76"/>
      <c r="S16" s="76"/>
      <c r="T16" s="76"/>
      <c r="U16" s="76"/>
    </row>
    <row r="17" spans="1:21" ht="15" customHeight="1">
      <c r="A17" s="215" t="s">
        <v>32</v>
      </c>
      <c r="B17" s="216">
        <v>102357</v>
      </c>
      <c r="C17" s="216">
        <v>113787</v>
      </c>
      <c r="D17" s="217">
        <v>0.11166798557988211</v>
      </c>
      <c r="E17" s="216">
        <v>279050</v>
      </c>
      <c r="F17" s="216">
        <v>308024</v>
      </c>
      <c r="G17" s="217">
        <v>0.10383085468554021</v>
      </c>
      <c r="R17" s="76"/>
      <c r="S17" s="76"/>
      <c r="T17" s="76"/>
      <c r="U17" s="76"/>
    </row>
    <row r="18" spans="1:21" ht="15" customHeight="1">
      <c r="A18" s="210" t="s">
        <v>345</v>
      </c>
      <c r="B18" s="211">
        <v>37372</v>
      </c>
      <c r="C18" s="211">
        <v>43964</v>
      </c>
      <c r="D18" s="212">
        <v>0.17638874023332973</v>
      </c>
      <c r="E18" s="211">
        <v>90123</v>
      </c>
      <c r="F18" s="211">
        <v>99791</v>
      </c>
      <c r="G18" s="212">
        <v>0.10727561221885651</v>
      </c>
      <c r="R18" s="76"/>
      <c r="S18" s="76"/>
      <c r="T18" s="76"/>
      <c r="U18" s="76"/>
    </row>
    <row r="19" spans="1:21" ht="15" customHeight="1">
      <c r="A19" s="210" t="s">
        <v>346</v>
      </c>
      <c r="B19" s="211">
        <v>24797</v>
      </c>
      <c r="C19" s="211">
        <v>26350</v>
      </c>
      <c r="D19" s="212">
        <v>6.2628543775456791E-2</v>
      </c>
      <c r="E19" s="211">
        <v>66338</v>
      </c>
      <c r="F19" s="211">
        <v>73721</v>
      </c>
      <c r="G19" s="212">
        <v>0.1112936778317104</v>
      </c>
      <c r="R19" s="76"/>
      <c r="S19" s="76"/>
      <c r="T19" s="76"/>
      <c r="U19" s="76"/>
    </row>
    <row r="20" spans="1:21" ht="15" customHeight="1">
      <c r="A20" s="210" t="s">
        <v>347</v>
      </c>
      <c r="B20" s="211">
        <v>40188</v>
      </c>
      <c r="C20" s="211">
        <v>43473</v>
      </c>
      <c r="D20" s="212">
        <v>8.1740818154673045E-2</v>
      </c>
      <c r="E20" s="211">
        <v>122589</v>
      </c>
      <c r="F20" s="211">
        <v>134512</v>
      </c>
      <c r="G20" s="212">
        <v>9.7259949913940158E-2</v>
      </c>
      <c r="R20" s="76"/>
      <c r="S20" s="76"/>
      <c r="T20" s="76"/>
      <c r="U20" s="76"/>
    </row>
    <row r="21" spans="1:21" ht="15" customHeight="1">
      <c r="A21" s="233"/>
      <c r="B21" s="234"/>
      <c r="C21" s="234"/>
      <c r="D21" s="235"/>
      <c r="E21" s="234"/>
      <c r="F21" s="234"/>
      <c r="G21" s="235"/>
      <c r="R21" s="76"/>
      <c r="S21" s="76"/>
      <c r="T21" s="76"/>
      <c r="U21" s="76"/>
    </row>
    <row r="22" spans="1:21" ht="15" customHeight="1"/>
    <row r="23" spans="1:21" ht="15" customHeight="1">
      <c r="A23" s="103" t="s">
        <v>267</v>
      </c>
      <c r="B23" s="240"/>
      <c r="C23" s="240"/>
      <c r="D23" s="240"/>
      <c r="E23" s="240"/>
      <c r="F23" s="240"/>
      <c r="G23" s="240"/>
    </row>
    <row r="24" spans="1:21" ht="15" customHeight="1">
      <c r="A24" s="236" t="s">
        <v>381</v>
      </c>
    </row>
    <row r="25" spans="1:21" ht="15" customHeight="1">
      <c r="A25" s="236"/>
      <c r="B25" s="216"/>
      <c r="C25" s="216"/>
      <c r="D25" s="217"/>
      <c r="E25" s="216"/>
      <c r="F25" s="216"/>
      <c r="G25" s="217"/>
    </row>
    <row r="26" spans="1:21" ht="15" customHeight="1">
      <c r="A26" s="215" t="s">
        <v>32</v>
      </c>
      <c r="B26" s="216">
        <v>220896</v>
      </c>
      <c r="C26" s="216">
        <v>247113</v>
      </c>
      <c r="D26" s="217">
        <v>0.1186848109517602</v>
      </c>
      <c r="E26" s="216">
        <v>577416</v>
      </c>
      <c r="F26" s="216">
        <v>641557</v>
      </c>
      <c r="G26" s="217">
        <v>0.1110828241683639</v>
      </c>
    </row>
    <row r="27" spans="1:21" ht="15" customHeight="1">
      <c r="A27" s="210" t="s">
        <v>345</v>
      </c>
      <c r="B27" s="211">
        <v>89960</v>
      </c>
      <c r="C27" s="211">
        <v>104535</v>
      </c>
      <c r="D27" s="212">
        <v>0.16201645175633606</v>
      </c>
      <c r="E27" s="211">
        <v>201422</v>
      </c>
      <c r="F27" s="211">
        <v>220937</v>
      </c>
      <c r="G27" s="212">
        <v>9.6886139547815109E-2</v>
      </c>
    </row>
    <row r="28" spans="1:21" ht="15">
      <c r="A28" s="210" t="s">
        <v>346</v>
      </c>
      <c r="B28" s="211">
        <v>47493</v>
      </c>
      <c r="C28" s="211">
        <v>49927</v>
      </c>
      <c r="D28" s="212">
        <v>5.124965784431379E-2</v>
      </c>
      <c r="E28" s="211">
        <v>125960</v>
      </c>
      <c r="F28" s="211">
        <v>138418</v>
      </c>
      <c r="G28" s="212">
        <v>9.8904414099714177E-2</v>
      </c>
    </row>
    <row r="29" spans="1:21" ht="15">
      <c r="A29" s="210" t="s">
        <v>347</v>
      </c>
      <c r="B29" s="211">
        <v>83443</v>
      </c>
      <c r="C29" s="211">
        <v>92651</v>
      </c>
      <c r="D29" s="212">
        <v>0.11035077837565765</v>
      </c>
      <c r="E29" s="211">
        <v>250034</v>
      </c>
      <c r="F29" s="211">
        <v>282202</v>
      </c>
      <c r="G29" s="212">
        <v>0.12865450298759362</v>
      </c>
    </row>
  </sheetData>
  <mergeCells count="3">
    <mergeCell ref="A3:A4"/>
    <mergeCell ref="B3:D3"/>
    <mergeCell ref="E3:G3"/>
  </mergeCells>
  <pageMargins left="0.70866141732283472" right="0.70866141732283472" top="0.78740157480314965" bottom="0.78740157480314965" header="0.31496062992125984" footer="0.31496062992125984"/>
  <pageSetup paperSize="9" scale="7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6">
    <pageSetUpPr fitToPage="1"/>
  </sheetPr>
  <dimension ref="A1:X174"/>
  <sheetViews>
    <sheetView zoomScale="80" zoomScaleNormal="80" workbookViewId="0"/>
  </sheetViews>
  <sheetFormatPr baseColWidth="10" defaultColWidth="11.7109375" defaultRowHeight="15"/>
  <cols>
    <col min="1" max="1" width="8.85546875" style="110" customWidth="1"/>
    <col min="2" max="2" width="33.42578125" style="201" customWidth="1"/>
    <col min="3" max="8" width="13.7109375" style="1" customWidth="1"/>
    <col min="9" max="9" width="11.7109375" style="110"/>
    <col min="10" max="10" width="24.7109375" customWidth="1"/>
    <col min="25" max="16384" width="11.7109375" style="1"/>
  </cols>
  <sheetData>
    <row r="1" spans="1:9" ht="17.45" customHeight="1">
      <c r="B1" s="188" t="s">
        <v>93</v>
      </c>
      <c r="C1" s="116"/>
      <c r="D1" s="116"/>
      <c r="E1" s="116"/>
      <c r="F1" s="116"/>
      <c r="G1" s="116"/>
      <c r="H1" s="116"/>
    </row>
    <row r="2" spans="1:9" ht="15" customHeight="1">
      <c r="B2" s="103" t="s">
        <v>382</v>
      </c>
      <c r="C2" s="117"/>
      <c r="D2" s="117"/>
      <c r="E2" s="117"/>
      <c r="F2" s="117"/>
      <c r="G2" s="117"/>
      <c r="H2" s="117"/>
    </row>
    <row r="3" spans="1:9" ht="8.4499999999999993" customHeight="1">
      <c r="B3" s="190"/>
      <c r="C3" s="117"/>
      <c r="D3" s="117"/>
      <c r="E3" s="117"/>
      <c r="F3" s="117"/>
      <c r="G3" s="117"/>
      <c r="H3" s="117"/>
    </row>
    <row r="4" spans="1:9" ht="15" customHeight="1">
      <c r="B4" s="332" t="s">
        <v>204</v>
      </c>
      <c r="C4" s="335" t="s">
        <v>28</v>
      </c>
      <c r="D4" s="336"/>
      <c r="E4" s="337"/>
      <c r="F4" s="335" t="s">
        <v>0</v>
      </c>
      <c r="G4" s="336"/>
      <c r="H4" s="337"/>
    </row>
    <row r="5" spans="1:9" ht="15" customHeight="1">
      <c r="A5" s="110" t="s">
        <v>134</v>
      </c>
      <c r="B5" s="333"/>
      <c r="C5" s="338"/>
      <c r="D5" s="339"/>
      <c r="E5" s="340"/>
      <c r="F5" s="338"/>
      <c r="G5" s="339"/>
      <c r="H5" s="340"/>
    </row>
    <row r="6" spans="1:9" ht="15" customHeight="1">
      <c r="B6" s="334"/>
      <c r="C6" s="121" t="s">
        <v>2</v>
      </c>
      <c r="D6" s="121" t="s">
        <v>3</v>
      </c>
      <c r="E6" s="121" t="s">
        <v>226</v>
      </c>
      <c r="F6" s="121" t="s">
        <v>2</v>
      </c>
      <c r="G6" s="121" t="s">
        <v>3</v>
      </c>
      <c r="H6" s="121" t="s">
        <v>226</v>
      </c>
    </row>
    <row r="7" spans="1:9" ht="15" customHeight="1"/>
    <row r="8" spans="1:9" ht="15" customHeight="1">
      <c r="B8" s="190" t="s">
        <v>32</v>
      </c>
      <c r="C8" s="83">
        <v>92506</v>
      </c>
      <c r="D8" s="83">
        <v>21281</v>
      </c>
      <c r="E8" s="83">
        <v>113787</v>
      </c>
      <c r="F8" s="83">
        <v>262081</v>
      </c>
      <c r="G8" s="83">
        <v>45943</v>
      </c>
      <c r="H8" s="83">
        <v>308024</v>
      </c>
      <c r="I8" s="176"/>
    </row>
    <row r="9" spans="1:9" ht="15" customHeight="1">
      <c r="B9" s="247" t="s">
        <v>202</v>
      </c>
      <c r="C9" s="79">
        <v>2856</v>
      </c>
      <c r="D9" s="79">
        <v>763</v>
      </c>
      <c r="E9" s="79">
        <v>3619</v>
      </c>
      <c r="F9" s="79">
        <v>4375</v>
      </c>
      <c r="G9" s="79">
        <v>1646</v>
      </c>
      <c r="H9" s="79">
        <v>6021</v>
      </c>
      <c r="I9" s="289"/>
    </row>
    <row r="10" spans="1:9" ht="15" customHeight="1">
      <c r="B10" s="247" t="s">
        <v>203</v>
      </c>
      <c r="C10" s="79">
        <v>1446</v>
      </c>
      <c r="D10" s="79">
        <v>300</v>
      </c>
      <c r="E10" s="79">
        <v>1746</v>
      </c>
      <c r="F10" s="79">
        <v>7975</v>
      </c>
      <c r="G10" s="79">
        <v>1063</v>
      </c>
      <c r="H10" s="79">
        <v>9038</v>
      </c>
      <c r="I10" s="289"/>
    </row>
    <row r="11" spans="1:9" ht="15" customHeight="1">
      <c r="B11" s="247" t="s">
        <v>308</v>
      </c>
      <c r="C11" s="79">
        <v>1115</v>
      </c>
      <c r="D11" s="79">
        <v>452</v>
      </c>
      <c r="E11" s="79">
        <v>1567</v>
      </c>
      <c r="F11" s="79">
        <v>2621</v>
      </c>
      <c r="G11" s="79">
        <v>1398</v>
      </c>
      <c r="H11" s="79">
        <v>4019</v>
      </c>
      <c r="I11" s="289"/>
    </row>
    <row r="12" spans="1:9" ht="15" customHeight="1">
      <c r="B12" s="247" t="s">
        <v>37</v>
      </c>
      <c r="C12" s="79">
        <v>15735</v>
      </c>
      <c r="D12" s="79">
        <v>717</v>
      </c>
      <c r="E12" s="79">
        <v>16452</v>
      </c>
      <c r="F12" s="79">
        <v>37407</v>
      </c>
      <c r="G12" s="79">
        <v>1960</v>
      </c>
      <c r="H12" s="79">
        <v>39367</v>
      </c>
      <c r="I12" s="289"/>
    </row>
    <row r="13" spans="1:9" ht="15" customHeight="1">
      <c r="B13" s="247" t="s">
        <v>38</v>
      </c>
      <c r="C13" s="79">
        <v>5203</v>
      </c>
      <c r="D13" s="79">
        <v>487</v>
      </c>
      <c r="E13" s="79">
        <v>5690</v>
      </c>
      <c r="F13" s="79">
        <v>9675</v>
      </c>
      <c r="G13" s="79">
        <v>1176</v>
      </c>
      <c r="H13" s="79">
        <v>10851</v>
      </c>
      <c r="I13" s="289"/>
    </row>
    <row r="14" spans="1:9" ht="15" customHeight="1">
      <c r="B14" s="247" t="s">
        <v>112</v>
      </c>
      <c r="C14" s="79">
        <v>1974</v>
      </c>
      <c r="D14" s="79">
        <v>279</v>
      </c>
      <c r="E14" s="79">
        <v>2253</v>
      </c>
      <c r="F14" s="79">
        <v>20723</v>
      </c>
      <c r="G14" s="79">
        <v>798</v>
      </c>
      <c r="H14" s="79">
        <v>21521</v>
      </c>
      <c r="I14" s="289"/>
    </row>
    <row r="15" spans="1:9" ht="15" customHeight="1">
      <c r="B15" s="247" t="s">
        <v>291</v>
      </c>
      <c r="C15" s="79">
        <v>21561</v>
      </c>
      <c r="D15" s="79">
        <v>16017</v>
      </c>
      <c r="E15" s="79">
        <v>37578</v>
      </c>
      <c r="F15" s="79">
        <v>50871</v>
      </c>
      <c r="G15" s="79">
        <v>31415</v>
      </c>
      <c r="H15" s="79">
        <v>82286</v>
      </c>
      <c r="I15" s="289"/>
    </row>
    <row r="16" spans="1:9" ht="15" customHeight="1">
      <c r="B16" s="247" t="s">
        <v>117</v>
      </c>
      <c r="C16" s="79">
        <v>22562</v>
      </c>
      <c r="D16" s="79">
        <v>989</v>
      </c>
      <c r="E16" s="79">
        <v>23551</v>
      </c>
      <c r="F16" s="79">
        <v>48065</v>
      </c>
      <c r="G16" s="79">
        <v>2562</v>
      </c>
      <c r="H16" s="79">
        <v>50627</v>
      </c>
      <c r="I16" s="289"/>
    </row>
    <row r="17" spans="1:9" ht="15" customHeight="1">
      <c r="B17" s="247" t="s">
        <v>36</v>
      </c>
      <c r="C17" s="79">
        <v>20054</v>
      </c>
      <c r="D17" s="79">
        <v>1277</v>
      </c>
      <c r="E17" s="79">
        <v>21331</v>
      </c>
      <c r="F17" s="79">
        <v>80369</v>
      </c>
      <c r="G17" s="79">
        <v>3925</v>
      </c>
      <c r="H17" s="79">
        <v>84294</v>
      </c>
      <c r="I17" s="289"/>
    </row>
    <row r="18" spans="1:9" ht="15" customHeight="1">
      <c r="I18" s="290"/>
    </row>
    <row r="19" spans="1:9" ht="15" customHeight="1">
      <c r="A19" s="201"/>
      <c r="B19" s="190" t="s">
        <v>33</v>
      </c>
      <c r="C19" s="83">
        <v>26458</v>
      </c>
      <c r="D19" s="83">
        <v>17458</v>
      </c>
      <c r="E19" s="83">
        <v>43916</v>
      </c>
      <c r="F19" s="83">
        <v>64411</v>
      </c>
      <c r="G19" s="83">
        <v>35318</v>
      </c>
      <c r="H19" s="83">
        <v>99729</v>
      </c>
      <c r="I19" s="174"/>
    </row>
    <row r="20" spans="1:9" ht="15" customHeight="1">
      <c r="A20" s="249" t="s">
        <v>191</v>
      </c>
      <c r="B20" s="194" t="s">
        <v>188</v>
      </c>
      <c r="C20" s="3">
        <v>5128</v>
      </c>
      <c r="D20" s="3">
        <v>220</v>
      </c>
      <c r="E20" s="3">
        <v>5348</v>
      </c>
      <c r="F20" s="3">
        <v>7695</v>
      </c>
      <c r="G20" s="3">
        <v>477</v>
      </c>
      <c r="H20" s="3">
        <v>8172</v>
      </c>
      <c r="I20" s="265"/>
    </row>
    <row r="21" spans="1:9" ht="15" customHeight="1">
      <c r="A21" s="249" t="s">
        <v>157</v>
      </c>
      <c r="B21" s="194" t="s">
        <v>95</v>
      </c>
      <c r="C21" s="3">
        <v>81</v>
      </c>
      <c r="D21" s="3">
        <v>3</v>
      </c>
      <c r="E21" s="3">
        <v>84</v>
      </c>
      <c r="F21" s="3">
        <v>111</v>
      </c>
      <c r="G21" s="3">
        <v>7</v>
      </c>
      <c r="H21" s="3">
        <v>118</v>
      </c>
      <c r="I21" s="265"/>
    </row>
    <row r="22" spans="1:9" ht="15" customHeight="1">
      <c r="A22" s="249" t="s">
        <v>137</v>
      </c>
      <c r="B22" s="194" t="s">
        <v>309</v>
      </c>
      <c r="C22" s="3">
        <v>24</v>
      </c>
      <c r="D22" s="3">
        <v>11</v>
      </c>
      <c r="E22" s="3">
        <v>35</v>
      </c>
      <c r="F22" s="3">
        <v>38</v>
      </c>
      <c r="G22" s="3">
        <v>20</v>
      </c>
      <c r="H22" s="3">
        <v>58</v>
      </c>
      <c r="I22" s="265"/>
    </row>
    <row r="23" spans="1:9" ht="15" customHeight="1">
      <c r="A23" s="249" t="s">
        <v>158</v>
      </c>
      <c r="B23" s="194" t="s">
        <v>96</v>
      </c>
      <c r="C23" s="3">
        <v>72</v>
      </c>
      <c r="D23" s="3">
        <v>196</v>
      </c>
      <c r="E23" s="3">
        <v>268</v>
      </c>
      <c r="F23" s="3">
        <v>135</v>
      </c>
      <c r="G23" s="3">
        <v>272</v>
      </c>
      <c r="H23" s="3">
        <v>407</v>
      </c>
      <c r="I23" s="265"/>
    </row>
    <row r="24" spans="1:9" ht="15" customHeight="1">
      <c r="A24" s="249" t="s">
        <v>138</v>
      </c>
      <c r="B24" s="194" t="s">
        <v>97</v>
      </c>
      <c r="C24" s="3">
        <v>27</v>
      </c>
      <c r="D24" s="3">
        <v>138</v>
      </c>
      <c r="E24" s="3">
        <v>165</v>
      </c>
      <c r="F24" s="3">
        <v>107</v>
      </c>
      <c r="G24" s="3">
        <v>652</v>
      </c>
      <c r="H24" s="3">
        <v>759</v>
      </c>
      <c r="I24" s="265"/>
    </row>
    <row r="25" spans="1:9" ht="15" customHeight="1">
      <c r="A25" s="249" t="s">
        <v>135</v>
      </c>
      <c r="B25" s="194" t="s">
        <v>98</v>
      </c>
      <c r="C25" s="3">
        <v>2856</v>
      </c>
      <c r="D25" s="3">
        <v>763</v>
      </c>
      <c r="E25" s="3">
        <v>3619</v>
      </c>
      <c r="F25" s="3">
        <v>4375</v>
      </c>
      <c r="G25" s="3">
        <v>1646</v>
      </c>
      <c r="H25" s="3">
        <v>6021</v>
      </c>
      <c r="I25" s="265"/>
    </row>
    <row r="26" spans="1:9" ht="15" customHeight="1">
      <c r="A26" s="249" t="s">
        <v>159</v>
      </c>
      <c r="B26" s="194" t="s">
        <v>99</v>
      </c>
      <c r="C26" s="3">
        <v>9761</v>
      </c>
      <c r="D26" s="3">
        <v>475</v>
      </c>
      <c r="E26" s="3">
        <v>10236</v>
      </c>
      <c r="F26" s="3">
        <v>17013</v>
      </c>
      <c r="G26" s="3">
        <v>980</v>
      </c>
      <c r="H26" s="3">
        <v>17993</v>
      </c>
      <c r="I26" s="265"/>
    </row>
    <row r="27" spans="1:9" ht="15" customHeight="1">
      <c r="A27" s="249" t="s">
        <v>160</v>
      </c>
      <c r="B27" s="194" t="s">
        <v>100</v>
      </c>
      <c r="C27" s="3">
        <v>392</v>
      </c>
      <c r="D27" s="3">
        <v>182</v>
      </c>
      <c r="E27" s="3">
        <v>574</v>
      </c>
      <c r="F27" s="3">
        <v>653</v>
      </c>
      <c r="G27" s="3">
        <v>485</v>
      </c>
      <c r="H27" s="3">
        <v>1138</v>
      </c>
      <c r="I27" s="265"/>
    </row>
    <row r="28" spans="1:9" ht="15" customHeight="1">
      <c r="A28" s="252" t="s">
        <v>314</v>
      </c>
      <c r="B28" s="194" t="s">
        <v>285</v>
      </c>
      <c r="C28" s="3">
        <v>346</v>
      </c>
      <c r="D28" s="3">
        <v>17</v>
      </c>
      <c r="E28" s="3">
        <v>363</v>
      </c>
      <c r="F28" s="3">
        <v>728</v>
      </c>
      <c r="G28" s="3">
        <v>47</v>
      </c>
      <c r="H28" s="3">
        <v>775</v>
      </c>
      <c r="I28" s="265"/>
    </row>
    <row r="29" spans="1:9" ht="15" customHeight="1">
      <c r="A29" s="249" t="s">
        <v>161</v>
      </c>
      <c r="B29" s="194" t="s">
        <v>101</v>
      </c>
      <c r="C29" s="3">
        <v>436</v>
      </c>
      <c r="D29" s="3">
        <v>97</v>
      </c>
      <c r="E29" s="3">
        <v>533</v>
      </c>
      <c r="F29" s="3">
        <v>814</v>
      </c>
      <c r="G29" s="3">
        <v>215</v>
      </c>
      <c r="H29" s="3">
        <v>1029</v>
      </c>
      <c r="I29" s="265"/>
    </row>
    <row r="30" spans="1:9" ht="15" customHeight="1">
      <c r="A30" s="249" t="s">
        <v>162</v>
      </c>
      <c r="B30" s="194" t="s">
        <v>102</v>
      </c>
      <c r="C30" s="72">
        <v>162</v>
      </c>
      <c r="D30" s="72">
        <v>111</v>
      </c>
      <c r="E30" s="72">
        <v>273</v>
      </c>
      <c r="F30" s="72">
        <v>367</v>
      </c>
      <c r="G30" s="72">
        <v>194</v>
      </c>
      <c r="H30" s="72">
        <v>561</v>
      </c>
      <c r="I30" s="265"/>
    </row>
    <row r="31" spans="1:9" ht="15" customHeight="1">
      <c r="A31" s="250" t="s">
        <v>220</v>
      </c>
      <c r="B31" s="194" t="s">
        <v>221</v>
      </c>
      <c r="C31" s="97">
        <v>255</v>
      </c>
      <c r="D31" s="97">
        <v>118</v>
      </c>
      <c r="E31" s="97">
        <v>373</v>
      </c>
      <c r="F31" s="97">
        <v>5615</v>
      </c>
      <c r="G31" s="97">
        <v>465</v>
      </c>
      <c r="H31" s="97">
        <v>6080</v>
      </c>
      <c r="I31" s="265"/>
    </row>
    <row r="32" spans="1:9" ht="15" customHeight="1">
      <c r="A32" s="252" t="s">
        <v>343</v>
      </c>
      <c r="B32" s="194" t="s">
        <v>316</v>
      </c>
      <c r="C32" s="74">
        <v>79</v>
      </c>
      <c r="D32" s="74">
        <v>96</v>
      </c>
      <c r="E32" s="74">
        <v>175</v>
      </c>
      <c r="F32" s="74">
        <v>106</v>
      </c>
      <c r="G32" s="74">
        <v>210</v>
      </c>
      <c r="H32" s="74">
        <v>316</v>
      </c>
      <c r="I32" s="265"/>
    </row>
    <row r="33" spans="1:9" ht="15" customHeight="1">
      <c r="A33" s="249" t="s">
        <v>163</v>
      </c>
      <c r="B33" s="194" t="s">
        <v>103</v>
      </c>
      <c r="C33" s="3">
        <v>329</v>
      </c>
      <c r="D33" s="3">
        <v>53</v>
      </c>
      <c r="E33" s="3">
        <v>382</v>
      </c>
      <c r="F33" s="3">
        <v>1918</v>
      </c>
      <c r="G33" s="3">
        <v>340</v>
      </c>
      <c r="H33" s="3">
        <v>2258</v>
      </c>
      <c r="I33" s="265"/>
    </row>
    <row r="34" spans="1:9" ht="15" customHeight="1">
      <c r="A34" s="249" t="s">
        <v>139</v>
      </c>
      <c r="B34" s="194" t="s">
        <v>290</v>
      </c>
      <c r="C34" s="3">
        <v>98</v>
      </c>
      <c r="D34" s="3">
        <v>32</v>
      </c>
      <c r="E34" s="3">
        <v>130</v>
      </c>
      <c r="F34" s="3">
        <v>276</v>
      </c>
      <c r="G34" s="3">
        <v>82</v>
      </c>
      <c r="H34" s="3">
        <v>358</v>
      </c>
      <c r="I34" s="265"/>
    </row>
    <row r="35" spans="1:9" ht="15" customHeight="1">
      <c r="A35" s="249" t="s">
        <v>164</v>
      </c>
      <c r="B35" s="194" t="s">
        <v>291</v>
      </c>
      <c r="C35" s="3">
        <v>894</v>
      </c>
      <c r="D35" s="3">
        <v>472</v>
      </c>
      <c r="E35" s="3">
        <v>1366</v>
      </c>
      <c r="F35" s="3">
        <v>1966</v>
      </c>
      <c r="G35" s="3">
        <v>991</v>
      </c>
      <c r="H35" s="3">
        <v>2957</v>
      </c>
      <c r="I35" s="265"/>
    </row>
    <row r="36" spans="1:9" ht="15" customHeight="1">
      <c r="A36" s="186" t="s">
        <v>165</v>
      </c>
      <c r="B36" s="194" t="s">
        <v>105</v>
      </c>
      <c r="C36" s="3">
        <v>52</v>
      </c>
      <c r="D36" s="3">
        <v>343</v>
      </c>
      <c r="E36" s="3">
        <v>395</v>
      </c>
      <c r="F36" s="3">
        <v>94</v>
      </c>
      <c r="G36" s="3">
        <v>383</v>
      </c>
      <c r="H36" s="3">
        <v>477</v>
      </c>
      <c r="I36" s="265"/>
    </row>
    <row r="37" spans="1:9" ht="15" customHeight="1">
      <c r="A37" s="186" t="s">
        <v>141</v>
      </c>
      <c r="B37" s="194" t="s">
        <v>292</v>
      </c>
      <c r="C37" s="94">
        <v>32</v>
      </c>
      <c r="D37" s="94">
        <v>4</v>
      </c>
      <c r="E37" s="94">
        <v>36</v>
      </c>
      <c r="F37" s="94">
        <v>67</v>
      </c>
      <c r="G37" s="94">
        <v>12</v>
      </c>
      <c r="H37" s="94">
        <v>79</v>
      </c>
      <c r="I37" s="265"/>
    </row>
    <row r="38" spans="1:9" ht="15" customHeight="1">
      <c r="A38" s="186">
        <v>10311</v>
      </c>
      <c r="B38" s="194" t="s">
        <v>357</v>
      </c>
      <c r="C38" s="94">
        <v>44</v>
      </c>
      <c r="D38" s="94">
        <v>21</v>
      </c>
      <c r="E38" s="94">
        <v>65</v>
      </c>
      <c r="F38" s="94">
        <v>122</v>
      </c>
      <c r="G38" s="94">
        <v>25</v>
      </c>
      <c r="H38" s="94">
        <v>147</v>
      </c>
      <c r="I38" s="265"/>
    </row>
    <row r="39" spans="1:9" ht="15" customHeight="1">
      <c r="A39" s="186" t="s">
        <v>166</v>
      </c>
      <c r="B39" s="194" t="s">
        <v>106</v>
      </c>
      <c r="C39" s="3">
        <v>284</v>
      </c>
      <c r="D39" s="3">
        <v>2051</v>
      </c>
      <c r="E39" s="3">
        <v>2335</v>
      </c>
      <c r="F39" s="3">
        <v>769</v>
      </c>
      <c r="G39" s="3">
        <v>9661</v>
      </c>
      <c r="H39" s="3">
        <v>10430</v>
      </c>
      <c r="I39" s="265"/>
    </row>
    <row r="40" spans="1:9" ht="15" customHeight="1">
      <c r="A40" s="186" t="s">
        <v>342</v>
      </c>
      <c r="B40" s="246" t="s">
        <v>219</v>
      </c>
      <c r="C40" s="3">
        <v>1656</v>
      </c>
      <c r="D40" s="3">
        <v>10422</v>
      </c>
      <c r="E40" s="3">
        <v>12078</v>
      </c>
      <c r="F40" s="3">
        <v>2156</v>
      </c>
      <c r="G40" s="3">
        <v>14862</v>
      </c>
      <c r="H40" s="3">
        <v>17018</v>
      </c>
      <c r="I40" s="265"/>
    </row>
    <row r="41" spans="1:9" ht="15" customHeight="1">
      <c r="A41" s="186" t="s">
        <v>167</v>
      </c>
      <c r="B41" s="194" t="s">
        <v>293</v>
      </c>
      <c r="C41" s="3">
        <v>605</v>
      </c>
      <c r="D41" s="3">
        <v>676</v>
      </c>
      <c r="E41" s="3">
        <v>1281</v>
      </c>
      <c r="F41" s="3">
        <v>887</v>
      </c>
      <c r="G41" s="3">
        <v>906</v>
      </c>
      <c r="H41" s="3">
        <v>1793</v>
      </c>
      <c r="I41" s="265"/>
    </row>
    <row r="42" spans="1:9" ht="15" customHeight="1">
      <c r="A42" s="186" t="s">
        <v>142</v>
      </c>
      <c r="B42" s="194" t="s">
        <v>294</v>
      </c>
      <c r="C42" s="3">
        <v>187</v>
      </c>
      <c r="D42" s="3">
        <v>38</v>
      </c>
      <c r="E42" s="3">
        <v>225</v>
      </c>
      <c r="F42" s="3">
        <v>325</v>
      </c>
      <c r="G42" s="3">
        <v>117</v>
      </c>
      <c r="H42" s="3">
        <v>442</v>
      </c>
      <c r="I42" s="265"/>
    </row>
    <row r="43" spans="1:9" ht="15" customHeight="1">
      <c r="A43" s="186" t="s">
        <v>136</v>
      </c>
      <c r="B43" s="194" t="s">
        <v>108</v>
      </c>
      <c r="C43" s="3">
        <v>1446</v>
      </c>
      <c r="D43" s="3">
        <v>300</v>
      </c>
      <c r="E43" s="3">
        <v>1746</v>
      </c>
      <c r="F43" s="3">
        <v>7975</v>
      </c>
      <c r="G43" s="3">
        <v>1063</v>
      </c>
      <c r="H43" s="3">
        <v>9038</v>
      </c>
      <c r="I43" s="265"/>
    </row>
    <row r="44" spans="1:9" ht="15" customHeight="1">
      <c r="A44" s="186" t="s">
        <v>168</v>
      </c>
      <c r="B44" s="194" t="s">
        <v>295</v>
      </c>
      <c r="C44" s="169">
        <v>524</v>
      </c>
      <c r="D44" s="169">
        <v>16</v>
      </c>
      <c r="E44" s="169">
        <v>540</v>
      </c>
      <c r="F44" s="169">
        <v>8618</v>
      </c>
      <c r="G44" s="169">
        <v>118</v>
      </c>
      <c r="H44" s="169">
        <v>8736</v>
      </c>
      <c r="I44" s="265"/>
    </row>
    <row r="45" spans="1:9" ht="15" customHeight="1">
      <c r="A45" s="186" t="s">
        <v>143</v>
      </c>
      <c r="B45" s="194" t="s">
        <v>310</v>
      </c>
      <c r="C45" s="3">
        <v>12</v>
      </c>
      <c r="D45" s="3">
        <v>3</v>
      </c>
      <c r="E45" s="3">
        <v>15</v>
      </c>
      <c r="F45" s="3">
        <v>24</v>
      </c>
      <c r="G45" s="3">
        <v>4</v>
      </c>
      <c r="H45" s="3">
        <v>28</v>
      </c>
      <c r="I45" s="265"/>
    </row>
    <row r="46" spans="1:9" ht="15" customHeight="1">
      <c r="A46" s="186">
        <v>10314</v>
      </c>
      <c r="B46" s="194" t="s">
        <v>358</v>
      </c>
      <c r="C46" s="3">
        <v>6</v>
      </c>
      <c r="D46" s="3">
        <v>8</v>
      </c>
      <c r="E46" s="3">
        <v>14</v>
      </c>
      <c r="F46" s="3">
        <v>12</v>
      </c>
      <c r="G46" s="3">
        <v>16</v>
      </c>
      <c r="H46" s="3">
        <v>28</v>
      </c>
      <c r="I46" s="265"/>
    </row>
    <row r="47" spans="1:9" ht="15" customHeight="1">
      <c r="A47" s="186">
        <v>10720</v>
      </c>
      <c r="B47" s="194" t="s">
        <v>359</v>
      </c>
      <c r="C47" s="3">
        <v>19</v>
      </c>
      <c r="D47" s="3">
        <v>0</v>
      </c>
      <c r="E47" s="3">
        <v>19</v>
      </c>
      <c r="F47" s="3">
        <v>33</v>
      </c>
      <c r="G47" s="3">
        <v>0</v>
      </c>
      <c r="H47" s="3">
        <v>33</v>
      </c>
      <c r="I47" s="265"/>
    </row>
    <row r="48" spans="1:9" ht="15" customHeight="1">
      <c r="A48" s="186" t="s">
        <v>144</v>
      </c>
      <c r="B48" s="194" t="s">
        <v>296</v>
      </c>
      <c r="C48" s="79">
        <v>86</v>
      </c>
      <c r="D48" s="79">
        <v>27</v>
      </c>
      <c r="E48" s="79">
        <v>113</v>
      </c>
      <c r="F48" s="79">
        <v>113</v>
      </c>
      <c r="G48" s="79">
        <v>56</v>
      </c>
      <c r="H48" s="79">
        <v>169</v>
      </c>
      <c r="I48" s="265"/>
    </row>
    <row r="49" spans="1:9" ht="15" customHeight="1">
      <c r="A49" s="186" t="s">
        <v>169</v>
      </c>
      <c r="B49" s="194" t="s">
        <v>297</v>
      </c>
      <c r="C49" s="92">
        <v>41</v>
      </c>
      <c r="D49" s="92">
        <v>32</v>
      </c>
      <c r="E49" s="92">
        <v>73</v>
      </c>
      <c r="F49" s="92">
        <v>65</v>
      </c>
      <c r="G49" s="92">
        <v>66</v>
      </c>
      <c r="H49" s="92">
        <v>131</v>
      </c>
      <c r="I49" s="265"/>
    </row>
    <row r="50" spans="1:9" ht="15" customHeight="1">
      <c r="A50" s="186" t="s">
        <v>170</v>
      </c>
      <c r="B50" s="255" t="s">
        <v>298</v>
      </c>
      <c r="C50" s="3">
        <v>329</v>
      </c>
      <c r="D50" s="3">
        <v>435</v>
      </c>
      <c r="E50" s="3">
        <v>764</v>
      </c>
      <c r="F50" s="3">
        <v>445</v>
      </c>
      <c r="G50" s="3">
        <v>801</v>
      </c>
      <c r="H50" s="3">
        <v>1246</v>
      </c>
      <c r="I50" s="265"/>
    </row>
    <row r="51" spans="1:9" ht="15" customHeight="1">
      <c r="A51" s="186" t="s">
        <v>208</v>
      </c>
      <c r="B51" s="256" t="s">
        <v>299</v>
      </c>
      <c r="C51" s="3">
        <v>38</v>
      </c>
      <c r="D51" s="3">
        <v>92</v>
      </c>
      <c r="E51" s="3">
        <v>130</v>
      </c>
      <c r="F51" s="3">
        <v>110</v>
      </c>
      <c r="G51" s="3">
        <v>139</v>
      </c>
      <c r="H51" s="3">
        <v>249</v>
      </c>
      <c r="I51" s="265"/>
    </row>
    <row r="52" spans="1:9" ht="15" customHeight="1">
      <c r="A52" s="186" t="s">
        <v>209</v>
      </c>
      <c r="B52" s="246" t="s">
        <v>207</v>
      </c>
      <c r="C52" s="92">
        <v>157</v>
      </c>
      <c r="D52" s="92">
        <v>6</v>
      </c>
      <c r="E52" s="92">
        <v>163</v>
      </c>
      <c r="F52" s="92">
        <v>679</v>
      </c>
      <c r="G52" s="92">
        <v>6</v>
      </c>
      <c r="H52" s="92">
        <v>685</v>
      </c>
      <c r="I52" s="265"/>
    </row>
    <row r="53" spans="1:9" ht="15" customHeight="1">
      <c r="A53" s="201"/>
      <c r="I53" s="265"/>
    </row>
    <row r="54" spans="1:9" ht="15" customHeight="1">
      <c r="A54" s="201"/>
      <c r="B54" s="190" t="s">
        <v>34</v>
      </c>
      <c r="C54" s="83">
        <v>2494</v>
      </c>
      <c r="D54" s="83">
        <v>353</v>
      </c>
      <c r="E54" s="83">
        <v>2847</v>
      </c>
      <c r="F54" s="83">
        <v>22154</v>
      </c>
      <c r="G54" s="83">
        <v>1002</v>
      </c>
      <c r="H54" s="83">
        <v>23156</v>
      </c>
      <c r="I54" s="265"/>
    </row>
    <row r="55" spans="1:9" ht="15" customHeight="1">
      <c r="A55" s="249" t="s">
        <v>156</v>
      </c>
      <c r="B55" s="194" t="s">
        <v>111</v>
      </c>
      <c r="C55" s="79">
        <v>1358</v>
      </c>
      <c r="D55" s="79">
        <v>62</v>
      </c>
      <c r="E55" s="79">
        <v>1420</v>
      </c>
      <c r="F55" s="79">
        <v>17807</v>
      </c>
      <c r="G55" s="79">
        <v>188</v>
      </c>
      <c r="H55" s="79">
        <v>17995</v>
      </c>
      <c r="I55" s="265"/>
    </row>
    <row r="56" spans="1:9" ht="15" customHeight="1">
      <c r="A56" s="251" t="s">
        <v>210</v>
      </c>
      <c r="B56" s="246" t="s">
        <v>211</v>
      </c>
      <c r="C56" s="79">
        <v>209</v>
      </c>
      <c r="D56" s="79">
        <v>44</v>
      </c>
      <c r="E56" s="79">
        <v>253</v>
      </c>
      <c r="F56" s="79">
        <v>1889</v>
      </c>
      <c r="G56" s="79">
        <v>79</v>
      </c>
      <c r="H56" s="79">
        <v>1968</v>
      </c>
      <c r="I56" s="265"/>
    </row>
    <row r="57" spans="1:9" ht="15" customHeight="1">
      <c r="A57" s="249" t="s">
        <v>154</v>
      </c>
      <c r="B57" s="257" t="s">
        <v>112</v>
      </c>
      <c r="C57" s="79">
        <v>0</v>
      </c>
      <c r="D57" s="79">
        <v>0</v>
      </c>
      <c r="E57" s="79">
        <v>0</v>
      </c>
      <c r="F57" s="79">
        <v>0</v>
      </c>
      <c r="G57" s="79">
        <v>0</v>
      </c>
      <c r="H57" s="79">
        <v>0</v>
      </c>
      <c r="I57" s="265"/>
    </row>
    <row r="58" spans="1:9" ht="15" customHeight="1">
      <c r="A58" s="249" t="s">
        <v>155</v>
      </c>
      <c r="B58" s="194" t="s">
        <v>113</v>
      </c>
      <c r="C58" s="79">
        <v>250</v>
      </c>
      <c r="D58" s="79">
        <v>138</v>
      </c>
      <c r="E58" s="79">
        <v>388</v>
      </c>
      <c r="F58" s="79">
        <v>559</v>
      </c>
      <c r="G58" s="79">
        <v>457</v>
      </c>
      <c r="H58" s="79">
        <v>1016</v>
      </c>
      <c r="I58" s="265"/>
    </row>
    <row r="59" spans="1:9" ht="15" customHeight="1">
      <c r="A59" s="249" t="s">
        <v>140</v>
      </c>
      <c r="B59" s="194" t="s">
        <v>300</v>
      </c>
      <c r="C59" s="79">
        <v>149</v>
      </c>
      <c r="D59" s="79">
        <v>58</v>
      </c>
      <c r="E59" s="79">
        <v>207</v>
      </c>
      <c r="F59" s="79">
        <v>311</v>
      </c>
      <c r="G59" s="79">
        <v>178</v>
      </c>
      <c r="H59" s="79">
        <v>489</v>
      </c>
      <c r="I59" s="265"/>
    </row>
    <row r="60" spans="1:9" ht="15" customHeight="1">
      <c r="A60" s="253" t="s">
        <v>333</v>
      </c>
      <c r="B60" s="194" t="s">
        <v>223</v>
      </c>
      <c r="C60" s="79">
        <v>36</v>
      </c>
      <c r="D60" s="79">
        <v>33</v>
      </c>
      <c r="E60" s="79">
        <v>69</v>
      </c>
      <c r="F60" s="79">
        <v>69</v>
      </c>
      <c r="G60" s="79">
        <v>72</v>
      </c>
      <c r="H60" s="79">
        <v>141</v>
      </c>
      <c r="I60" s="265"/>
    </row>
    <row r="61" spans="1:9" ht="15" customHeight="1">
      <c r="A61" s="253" t="s">
        <v>334</v>
      </c>
      <c r="B61" s="194" t="s">
        <v>224</v>
      </c>
      <c r="C61" s="79">
        <v>61</v>
      </c>
      <c r="D61" s="79">
        <v>2</v>
      </c>
      <c r="E61" s="79">
        <v>63</v>
      </c>
      <c r="F61" s="79">
        <v>189</v>
      </c>
      <c r="G61" s="79">
        <v>2</v>
      </c>
      <c r="H61" s="79">
        <v>191</v>
      </c>
      <c r="I61" s="265"/>
    </row>
    <row r="62" spans="1:9" ht="15" customHeight="1">
      <c r="A62" s="253" t="s">
        <v>335</v>
      </c>
      <c r="B62" s="194" t="s">
        <v>286</v>
      </c>
      <c r="C62" s="79">
        <v>337</v>
      </c>
      <c r="D62" s="79">
        <v>2</v>
      </c>
      <c r="E62" s="79">
        <v>339</v>
      </c>
      <c r="F62" s="79">
        <v>1080</v>
      </c>
      <c r="G62" s="79">
        <v>4</v>
      </c>
      <c r="H62" s="79">
        <v>1084</v>
      </c>
      <c r="I62" s="265"/>
    </row>
    <row r="63" spans="1:9" ht="15" customHeight="1">
      <c r="A63" s="253" t="s">
        <v>336</v>
      </c>
      <c r="B63" s="194" t="s">
        <v>287</v>
      </c>
      <c r="C63" s="79">
        <v>60</v>
      </c>
      <c r="D63" s="79">
        <v>0</v>
      </c>
      <c r="E63" s="79">
        <v>60</v>
      </c>
      <c r="F63" s="79">
        <v>210</v>
      </c>
      <c r="G63" s="79">
        <v>0</v>
      </c>
      <c r="H63" s="79">
        <v>210</v>
      </c>
      <c r="I63" s="265"/>
    </row>
    <row r="64" spans="1:9" ht="15" customHeight="1">
      <c r="A64" s="253">
        <v>10319</v>
      </c>
      <c r="B64" s="256" t="s">
        <v>360</v>
      </c>
      <c r="C64" s="79">
        <v>34</v>
      </c>
      <c r="D64" s="79">
        <v>14</v>
      </c>
      <c r="E64" s="79">
        <v>48</v>
      </c>
      <c r="F64" s="79">
        <v>40</v>
      </c>
      <c r="G64" s="79">
        <v>22</v>
      </c>
      <c r="H64" s="79">
        <v>62</v>
      </c>
      <c r="I64" s="265"/>
    </row>
    <row r="65" spans="1:9" ht="15" customHeight="1">
      <c r="I65" s="265"/>
    </row>
    <row r="66" spans="1:9" ht="15" customHeight="1">
      <c r="B66" s="188" t="s">
        <v>93</v>
      </c>
      <c r="C66" s="102"/>
      <c r="D66" s="102"/>
      <c r="E66" s="102"/>
      <c r="F66" s="102"/>
      <c r="G66" s="102"/>
      <c r="H66" s="102"/>
      <c r="I66" s="265"/>
    </row>
    <row r="67" spans="1:9" ht="15" customHeight="1">
      <c r="B67" s="103" t="s">
        <v>382</v>
      </c>
      <c r="C67" s="117"/>
      <c r="D67" s="117"/>
      <c r="E67" s="117"/>
      <c r="F67" s="117"/>
      <c r="G67" s="117"/>
      <c r="H67" s="117"/>
      <c r="I67" s="265"/>
    </row>
    <row r="68" spans="1:9" ht="15" customHeight="1">
      <c r="B68" s="190"/>
      <c r="C68" s="117"/>
      <c r="D68" s="117"/>
      <c r="E68" s="117"/>
      <c r="F68" s="117"/>
      <c r="G68" s="117"/>
      <c r="H68" s="117"/>
      <c r="I68" s="265"/>
    </row>
    <row r="69" spans="1:9" ht="15" customHeight="1">
      <c r="B69" s="275" t="s">
        <v>204</v>
      </c>
      <c r="C69" s="335" t="s">
        <v>28</v>
      </c>
      <c r="D69" s="336"/>
      <c r="E69" s="337"/>
      <c r="F69" s="335" t="s">
        <v>0</v>
      </c>
      <c r="G69" s="336"/>
      <c r="H69" s="337"/>
      <c r="I69" s="265"/>
    </row>
    <row r="70" spans="1:9" ht="15" customHeight="1">
      <c r="B70" s="276"/>
      <c r="C70" s="338"/>
      <c r="D70" s="339"/>
      <c r="E70" s="340"/>
      <c r="F70" s="338"/>
      <c r="G70" s="339"/>
      <c r="H70" s="340"/>
      <c r="I70" s="265"/>
    </row>
    <row r="71" spans="1:9" ht="15" customHeight="1">
      <c r="B71" s="277"/>
      <c r="C71" s="274" t="s">
        <v>2</v>
      </c>
      <c r="D71" s="274" t="s">
        <v>3</v>
      </c>
      <c r="E71" s="274" t="s">
        <v>226</v>
      </c>
      <c r="F71" s="274" t="s">
        <v>2</v>
      </c>
      <c r="G71" s="274" t="s">
        <v>3</v>
      </c>
      <c r="H71" s="274" t="s">
        <v>226</v>
      </c>
      <c r="I71" s="265"/>
    </row>
    <row r="72" spans="1:9" ht="15" customHeight="1">
      <c r="I72" s="265"/>
    </row>
    <row r="73" spans="1:9" ht="15" customHeight="1">
      <c r="A73" s="201"/>
      <c r="B73" s="190" t="s">
        <v>35</v>
      </c>
      <c r="C73" s="83">
        <v>22562</v>
      </c>
      <c r="D73" s="83">
        <v>989</v>
      </c>
      <c r="E73" s="83">
        <v>23551</v>
      </c>
      <c r="F73" s="83">
        <v>48065</v>
      </c>
      <c r="G73" s="83">
        <v>2562</v>
      </c>
      <c r="H73" s="83">
        <v>50627</v>
      </c>
      <c r="I73" s="265"/>
    </row>
    <row r="74" spans="1:9" ht="15" customHeight="1">
      <c r="A74" s="249" t="s">
        <v>192</v>
      </c>
      <c r="B74" s="194" t="s">
        <v>186</v>
      </c>
      <c r="C74" s="3">
        <v>122</v>
      </c>
      <c r="D74" s="3">
        <v>18</v>
      </c>
      <c r="E74" s="3">
        <v>140</v>
      </c>
      <c r="F74" s="3">
        <v>241</v>
      </c>
      <c r="G74" s="3">
        <v>48</v>
      </c>
      <c r="H74" s="3">
        <v>289</v>
      </c>
      <c r="I74" s="265"/>
    </row>
    <row r="75" spans="1:9" ht="17.45" customHeight="1">
      <c r="A75" s="249" t="s">
        <v>171</v>
      </c>
      <c r="B75" s="194" t="s">
        <v>114</v>
      </c>
      <c r="C75" s="3">
        <v>63</v>
      </c>
      <c r="D75" s="3">
        <v>15</v>
      </c>
      <c r="E75" s="3">
        <v>78</v>
      </c>
      <c r="F75" s="3">
        <v>193</v>
      </c>
      <c r="G75" s="3">
        <v>58</v>
      </c>
      <c r="H75" s="3">
        <v>251</v>
      </c>
      <c r="I75" s="265"/>
    </row>
    <row r="76" spans="1:9" ht="15" customHeight="1">
      <c r="A76" s="252" t="s">
        <v>332</v>
      </c>
      <c r="B76" s="194" t="s">
        <v>326</v>
      </c>
      <c r="C76" s="3">
        <v>147</v>
      </c>
      <c r="D76" s="3">
        <v>56</v>
      </c>
      <c r="E76" s="3">
        <v>203</v>
      </c>
      <c r="F76" s="3">
        <v>248</v>
      </c>
      <c r="G76" s="3">
        <v>91</v>
      </c>
      <c r="H76" s="3">
        <v>339</v>
      </c>
      <c r="I76" s="265"/>
    </row>
    <row r="77" spans="1:9" ht="15" customHeight="1">
      <c r="A77" s="254" t="s">
        <v>172</v>
      </c>
      <c r="B77" s="194" t="s">
        <v>115</v>
      </c>
      <c r="C77" s="3">
        <v>76</v>
      </c>
      <c r="D77" s="3">
        <v>22</v>
      </c>
      <c r="E77" s="3">
        <v>98</v>
      </c>
      <c r="F77" s="3">
        <v>90</v>
      </c>
      <c r="G77" s="3">
        <v>68</v>
      </c>
      <c r="H77" s="3">
        <v>158</v>
      </c>
      <c r="I77" s="265"/>
    </row>
    <row r="78" spans="1:9" ht="15" customHeight="1">
      <c r="A78" s="254" t="s">
        <v>173</v>
      </c>
      <c r="B78" s="194" t="s">
        <v>116</v>
      </c>
      <c r="C78" s="3">
        <v>21145</v>
      </c>
      <c r="D78" s="3">
        <v>399</v>
      </c>
      <c r="E78" s="3">
        <v>21544</v>
      </c>
      <c r="F78" s="3">
        <v>45141</v>
      </c>
      <c r="G78" s="3">
        <v>1014</v>
      </c>
      <c r="H78" s="3">
        <v>46155</v>
      </c>
      <c r="I78" s="265"/>
    </row>
    <row r="79" spans="1:9" ht="15" customHeight="1">
      <c r="A79" s="254" t="s">
        <v>174</v>
      </c>
      <c r="B79" s="255" t="s">
        <v>121</v>
      </c>
      <c r="C79" s="3">
        <v>19</v>
      </c>
      <c r="D79" s="3">
        <v>37</v>
      </c>
      <c r="E79" s="3">
        <v>56</v>
      </c>
      <c r="F79" s="3">
        <v>45</v>
      </c>
      <c r="G79" s="3">
        <v>90</v>
      </c>
      <c r="H79" s="3">
        <v>135</v>
      </c>
      <c r="I79" s="265"/>
    </row>
    <row r="80" spans="1:9" ht="15" customHeight="1">
      <c r="A80" s="232" t="s">
        <v>212</v>
      </c>
      <c r="B80" s="246" t="s">
        <v>213</v>
      </c>
      <c r="C80" s="3">
        <v>46</v>
      </c>
      <c r="D80" s="3">
        <v>6</v>
      </c>
      <c r="E80" s="3">
        <v>52</v>
      </c>
      <c r="F80" s="3">
        <v>74</v>
      </c>
      <c r="G80" s="3">
        <v>14</v>
      </c>
      <c r="H80" s="3">
        <v>88</v>
      </c>
      <c r="I80" s="265"/>
    </row>
    <row r="81" spans="1:9" ht="15" customHeight="1">
      <c r="A81" s="252" t="s">
        <v>341</v>
      </c>
      <c r="B81" s="194" t="s">
        <v>288</v>
      </c>
      <c r="C81" s="72">
        <v>442</v>
      </c>
      <c r="D81" s="72">
        <v>239</v>
      </c>
      <c r="E81" s="72">
        <v>681</v>
      </c>
      <c r="F81" s="72">
        <v>778</v>
      </c>
      <c r="G81" s="72">
        <v>454</v>
      </c>
      <c r="H81" s="72">
        <v>1232</v>
      </c>
      <c r="I81" s="265"/>
    </row>
    <row r="82" spans="1:9" ht="15" customHeight="1">
      <c r="A82" s="254" t="s">
        <v>175</v>
      </c>
      <c r="B82" s="258" t="s">
        <v>117</v>
      </c>
      <c r="C82" s="72">
        <v>414</v>
      </c>
      <c r="D82" s="72">
        <v>149</v>
      </c>
      <c r="E82" s="72">
        <v>563</v>
      </c>
      <c r="F82" s="72">
        <v>1067</v>
      </c>
      <c r="G82" s="72">
        <v>446</v>
      </c>
      <c r="H82" s="72">
        <v>1513</v>
      </c>
      <c r="I82" s="265"/>
    </row>
    <row r="83" spans="1:9" ht="15" customHeight="1">
      <c r="A83" s="252" t="s">
        <v>337</v>
      </c>
      <c r="B83" s="258" t="s">
        <v>327</v>
      </c>
      <c r="C83" s="79">
        <v>88</v>
      </c>
      <c r="D83" s="79">
        <v>48</v>
      </c>
      <c r="E83" s="79">
        <v>136</v>
      </c>
      <c r="F83" s="79">
        <v>188</v>
      </c>
      <c r="G83" s="79">
        <v>279</v>
      </c>
      <c r="H83" s="79">
        <v>467</v>
      </c>
      <c r="I83" s="265"/>
    </row>
    <row r="84" spans="1:9" ht="15" customHeight="1">
      <c r="A84" s="1"/>
      <c r="B84" s="1"/>
      <c r="I84" s="265"/>
    </row>
    <row r="85" spans="1:9" ht="15" customHeight="1">
      <c r="A85" s="201"/>
      <c r="B85" s="190" t="s">
        <v>36</v>
      </c>
      <c r="C85" s="83">
        <v>20054</v>
      </c>
      <c r="D85" s="83">
        <v>1277</v>
      </c>
      <c r="E85" s="83">
        <v>21331</v>
      </c>
      <c r="F85" s="83">
        <v>80369</v>
      </c>
      <c r="G85" s="83">
        <v>3925</v>
      </c>
      <c r="H85" s="83">
        <v>84294</v>
      </c>
      <c r="I85" s="265"/>
    </row>
    <row r="86" spans="1:9" ht="15" customHeight="1">
      <c r="A86" s="249" t="s">
        <v>176</v>
      </c>
      <c r="B86" s="194" t="s">
        <v>118</v>
      </c>
      <c r="C86" s="3">
        <v>17424</v>
      </c>
      <c r="D86" s="3">
        <v>447</v>
      </c>
      <c r="E86" s="3">
        <v>17871</v>
      </c>
      <c r="F86" s="3">
        <v>76463</v>
      </c>
      <c r="G86" s="3">
        <v>1653</v>
      </c>
      <c r="H86" s="3">
        <v>78116</v>
      </c>
      <c r="I86" s="265"/>
    </row>
    <row r="87" spans="1:9" ht="15" customHeight="1">
      <c r="A87" s="249" t="s">
        <v>177</v>
      </c>
      <c r="B87" s="194" t="s">
        <v>119</v>
      </c>
      <c r="C87" s="3">
        <v>6</v>
      </c>
      <c r="D87" s="3">
        <v>4</v>
      </c>
      <c r="E87" s="3">
        <v>10</v>
      </c>
      <c r="F87" s="3">
        <v>11</v>
      </c>
      <c r="G87" s="3">
        <v>4</v>
      </c>
      <c r="H87" s="3">
        <v>15</v>
      </c>
      <c r="I87" s="265"/>
    </row>
    <row r="88" spans="1:9" ht="15" customHeight="1">
      <c r="A88" s="186" t="s">
        <v>178</v>
      </c>
      <c r="B88" s="194" t="s">
        <v>126</v>
      </c>
      <c r="C88" s="3">
        <v>52</v>
      </c>
      <c r="D88" s="3">
        <v>24</v>
      </c>
      <c r="E88" s="3">
        <v>76</v>
      </c>
      <c r="F88" s="3">
        <v>133</v>
      </c>
      <c r="G88" s="3">
        <v>200</v>
      </c>
      <c r="H88" s="3">
        <v>333</v>
      </c>
      <c r="I88" s="265"/>
    </row>
    <row r="89" spans="1:9" ht="15" customHeight="1">
      <c r="A89" s="186">
        <v>10904</v>
      </c>
      <c r="B89" s="194" t="s">
        <v>361</v>
      </c>
      <c r="C89" s="3">
        <v>27</v>
      </c>
      <c r="D89" s="3">
        <v>69</v>
      </c>
      <c r="E89" s="3">
        <v>96</v>
      </c>
      <c r="F89" s="3">
        <v>28</v>
      </c>
      <c r="G89" s="3">
        <v>170</v>
      </c>
      <c r="H89" s="3">
        <v>198</v>
      </c>
      <c r="I89" s="265"/>
    </row>
    <row r="90" spans="1:9" ht="15" customHeight="1">
      <c r="A90" s="186" t="s">
        <v>201</v>
      </c>
      <c r="B90" s="255" t="s">
        <v>200</v>
      </c>
      <c r="C90" s="3">
        <v>304</v>
      </c>
      <c r="D90" s="3">
        <v>296</v>
      </c>
      <c r="E90" s="3">
        <v>600</v>
      </c>
      <c r="F90" s="3">
        <v>516</v>
      </c>
      <c r="G90" s="3">
        <v>723</v>
      </c>
      <c r="H90" s="3">
        <v>1239</v>
      </c>
      <c r="I90" s="265"/>
    </row>
    <row r="91" spans="1:9" ht="15" customHeight="1">
      <c r="A91" s="284" t="s">
        <v>179</v>
      </c>
      <c r="B91" s="246" t="s">
        <v>120</v>
      </c>
      <c r="C91" s="3">
        <v>230</v>
      </c>
      <c r="D91" s="3">
        <v>10</v>
      </c>
      <c r="E91" s="3">
        <v>240</v>
      </c>
      <c r="F91" s="3">
        <v>262</v>
      </c>
      <c r="G91" s="3">
        <v>12</v>
      </c>
      <c r="H91" s="3">
        <v>274</v>
      </c>
      <c r="I91" s="265"/>
    </row>
    <row r="92" spans="1:9" ht="15" customHeight="1">
      <c r="A92" s="284" t="s">
        <v>222</v>
      </c>
      <c r="B92" s="246" t="s">
        <v>225</v>
      </c>
      <c r="C92" s="3">
        <v>0</v>
      </c>
      <c r="D92" s="3">
        <v>0</v>
      </c>
      <c r="E92" s="3">
        <v>0</v>
      </c>
      <c r="F92" s="3">
        <v>0</v>
      </c>
      <c r="G92" s="3">
        <v>0</v>
      </c>
      <c r="H92" s="3">
        <v>0</v>
      </c>
      <c r="I92" s="265"/>
    </row>
    <row r="93" spans="1:9" ht="15" customHeight="1">
      <c r="A93" s="284" t="s">
        <v>215</v>
      </c>
      <c r="B93" s="246" t="s">
        <v>214</v>
      </c>
      <c r="C93" s="3">
        <v>10</v>
      </c>
      <c r="D93" s="3">
        <v>13</v>
      </c>
      <c r="E93" s="3">
        <v>23</v>
      </c>
      <c r="F93" s="3">
        <v>22</v>
      </c>
      <c r="G93" s="3">
        <v>13</v>
      </c>
      <c r="H93" s="3">
        <v>35</v>
      </c>
      <c r="I93" s="265"/>
    </row>
    <row r="94" spans="1:9" ht="15" customHeight="1">
      <c r="A94" s="186" t="s">
        <v>185</v>
      </c>
      <c r="B94" s="257" t="s">
        <v>301</v>
      </c>
      <c r="C94" s="3">
        <v>148</v>
      </c>
      <c r="D94" s="3">
        <v>32</v>
      </c>
      <c r="E94" s="3">
        <v>180</v>
      </c>
      <c r="F94" s="3">
        <v>261</v>
      </c>
      <c r="G94" s="3">
        <v>96</v>
      </c>
      <c r="H94" s="3">
        <v>357</v>
      </c>
      <c r="I94" s="265"/>
    </row>
    <row r="95" spans="1:9" ht="15" customHeight="1">
      <c r="A95" s="186" t="s">
        <v>180</v>
      </c>
      <c r="B95" s="194" t="s">
        <v>122</v>
      </c>
      <c r="C95" s="3">
        <v>65</v>
      </c>
      <c r="D95" s="3">
        <v>5</v>
      </c>
      <c r="E95" s="3">
        <v>70</v>
      </c>
      <c r="F95" s="3">
        <v>117</v>
      </c>
      <c r="G95" s="3">
        <v>10</v>
      </c>
      <c r="H95" s="3">
        <v>127</v>
      </c>
      <c r="I95" s="265"/>
    </row>
    <row r="96" spans="1:9" ht="15" customHeight="1">
      <c r="A96" s="186" t="s">
        <v>181</v>
      </c>
      <c r="B96" s="194" t="s">
        <v>36</v>
      </c>
      <c r="C96" s="3">
        <v>562</v>
      </c>
      <c r="D96" s="3">
        <v>153</v>
      </c>
      <c r="E96" s="3">
        <v>715</v>
      </c>
      <c r="F96" s="3">
        <v>934</v>
      </c>
      <c r="G96" s="3">
        <v>417</v>
      </c>
      <c r="H96" s="3">
        <v>1351</v>
      </c>
      <c r="I96" s="265"/>
    </row>
    <row r="97" spans="1:9" ht="15" customHeight="1">
      <c r="A97" s="186" t="s">
        <v>182</v>
      </c>
      <c r="B97" s="194" t="s">
        <v>123</v>
      </c>
      <c r="C97" s="3">
        <v>670</v>
      </c>
      <c r="D97" s="3">
        <v>119</v>
      </c>
      <c r="E97" s="3">
        <v>789</v>
      </c>
      <c r="F97" s="3">
        <v>854</v>
      </c>
      <c r="G97" s="3">
        <v>180</v>
      </c>
      <c r="H97" s="3">
        <v>1034</v>
      </c>
      <c r="I97" s="265"/>
    </row>
    <row r="98" spans="1:9" ht="15" customHeight="1">
      <c r="A98" s="186" t="s">
        <v>183</v>
      </c>
      <c r="B98" s="194" t="s">
        <v>124</v>
      </c>
      <c r="C98" s="3">
        <v>75</v>
      </c>
      <c r="D98" s="3">
        <v>21</v>
      </c>
      <c r="E98" s="3">
        <v>96</v>
      </c>
      <c r="F98" s="3">
        <v>207</v>
      </c>
      <c r="G98" s="3">
        <v>179</v>
      </c>
      <c r="H98" s="3">
        <v>386</v>
      </c>
      <c r="I98" s="265"/>
    </row>
    <row r="99" spans="1:9" ht="15" customHeight="1">
      <c r="A99" s="186" t="s">
        <v>184</v>
      </c>
      <c r="B99" s="194" t="s">
        <v>125</v>
      </c>
      <c r="C99" s="3">
        <v>481</v>
      </c>
      <c r="D99" s="3">
        <v>84</v>
      </c>
      <c r="E99" s="3">
        <v>565</v>
      </c>
      <c r="F99" s="3">
        <v>561</v>
      </c>
      <c r="G99" s="3">
        <v>268</v>
      </c>
      <c r="H99" s="3">
        <v>829</v>
      </c>
      <c r="I99" s="265"/>
    </row>
    <row r="100" spans="1:9" ht="15" customHeight="1">
      <c r="A100" s="285"/>
      <c r="B100" s="174"/>
      <c r="C100"/>
      <c r="D100"/>
      <c r="E100"/>
      <c r="F100"/>
      <c r="G100"/>
      <c r="H100"/>
      <c r="I100" s="265"/>
    </row>
    <row r="101" spans="1:9" ht="15" customHeight="1">
      <c r="A101" s="204"/>
      <c r="B101" s="190" t="s">
        <v>37</v>
      </c>
      <c r="C101" s="83">
        <v>15735</v>
      </c>
      <c r="D101" s="83">
        <v>717</v>
      </c>
      <c r="E101" s="83">
        <v>16452</v>
      </c>
      <c r="F101" s="83">
        <v>37407</v>
      </c>
      <c r="G101" s="83">
        <v>1960</v>
      </c>
      <c r="H101" s="83">
        <v>39367</v>
      </c>
      <c r="I101" s="265"/>
    </row>
    <row r="102" spans="1:9" ht="15" customHeight="1">
      <c r="A102" s="186">
        <v>10426</v>
      </c>
      <c r="B102" s="194" t="s">
        <v>362</v>
      </c>
      <c r="C102" s="3">
        <v>0</v>
      </c>
      <c r="D102" s="3">
        <v>0</v>
      </c>
      <c r="E102" s="3">
        <v>0</v>
      </c>
      <c r="F102" s="3">
        <v>0</v>
      </c>
      <c r="G102" s="3">
        <v>0</v>
      </c>
      <c r="H102" s="3">
        <v>0</v>
      </c>
      <c r="I102" s="265"/>
    </row>
    <row r="103" spans="1:9" ht="15" customHeight="1">
      <c r="A103" s="186" t="s">
        <v>196</v>
      </c>
      <c r="B103" s="194" t="s">
        <v>194</v>
      </c>
      <c r="C103" s="3">
        <v>65</v>
      </c>
      <c r="D103" s="3">
        <v>7</v>
      </c>
      <c r="E103" s="3">
        <v>72</v>
      </c>
      <c r="F103" s="3">
        <v>152</v>
      </c>
      <c r="G103" s="3">
        <v>29</v>
      </c>
      <c r="H103" s="3">
        <v>181</v>
      </c>
      <c r="I103" s="265"/>
    </row>
    <row r="104" spans="1:9" ht="15" customHeight="1">
      <c r="A104" s="186" t="s">
        <v>145</v>
      </c>
      <c r="B104" s="259" t="s">
        <v>127</v>
      </c>
      <c r="C104" s="3">
        <v>34</v>
      </c>
      <c r="D104" s="3">
        <v>4</v>
      </c>
      <c r="E104" s="3">
        <v>38</v>
      </c>
      <c r="F104" s="3">
        <v>87</v>
      </c>
      <c r="G104" s="3">
        <v>12</v>
      </c>
      <c r="H104" s="3">
        <v>99</v>
      </c>
      <c r="I104" s="265"/>
    </row>
    <row r="105" spans="1:9" ht="15" customHeight="1">
      <c r="A105" s="252" t="s">
        <v>338</v>
      </c>
      <c r="B105" s="194" t="s">
        <v>317</v>
      </c>
      <c r="C105" s="3">
        <v>0</v>
      </c>
      <c r="D105" s="3">
        <v>0</v>
      </c>
      <c r="E105" s="3">
        <v>0</v>
      </c>
      <c r="F105" s="3">
        <v>0</v>
      </c>
      <c r="G105" s="3">
        <v>0</v>
      </c>
      <c r="H105" s="3">
        <v>0</v>
      </c>
      <c r="I105" s="265"/>
    </row>
    <row r="106" spans="1:9" ht="15" customHeight="1">
      <c r="A106" s="254" t="s">
        <v>146</v>
      </c>
      <c r="B106" s="259" t="s">
        <v>37</v>
      </c>
      <c r="C106" s="3">
        <v>385</v>
      </c>
      <c r="D106" s="3">
        <v>121</v>
      </c>
      <c r="E106" s="3">
        <v>506</v>
      </c>
      <c r="F106" s="3">
        <v>524</v>
      </c>
      <c r="G106" s="3">
        <v>171</v>
      </c>
      <c r="H106" s="3">
        <v>695</v>
      </c>
      <c r="I106" s="265"/>
    </row>
    <row r="107" spans="1:9" ht="15" customHeight="1">
      <c r="A107" s="254" t="s">
        <v>147</v>
      </c>
      <c r="B107" s="259" t="s">
        <v>128</v>
      </c>
      <c r="C107" s="3">
        <v>76</v>
      </c>
      <c r="D107" s="3">
        <v>37</v>
      </c>
      <c r="E107" s="3">
        <v>113</v>
      </c>
      <c r="F107" s="3">
        <v>161</v>
      </c>
      <c r="G107" s="3">
        <v>70</v>
      </c>
      <c r="H107" s="3">
        <v>231</v>
      </c>
      <c r="I107" s="265"/>
    </row>
    <row r="108" spans="1:9" ht="15" customHeight="1">
      <c r="A108" s="254" t="s">
        <v>197</v>
      </c>
      <c r="B108" s="255" t="s">
        <v>195</v>
      </c>
      <c r="C108" s="3">
        <v>26</v>
      </c>
      <c r="D108" s="3">
        <v>19</v>
      </c>
      <c r="E108" s="3">
        <v>45</v>
      </c>
      <c r="F108" s="3">
        <v>51</v>
      </c>
      <c r="G108" s="3">
        <v>35</v>
      </c>
      <c r="H108" s="3">
        <v>86</v>
      </c>
      <c r="I108" s="265"/>
    </row>
    <row r="109" spans="1:9" ht="15" customHeight="1">
      <c r="A109" s="232" t="s">
        <v>216</v>
      </c>
      <c r="B109" s="246" t="s">
        <v>302</v>
      </c>
      <c r="C109" s="3">
        <v>215</v>
      </c>
      <c r="D109" s="3">
        <v>10</v>
      </c>
      <c r="E109" s="3">
        <v>225</v>
      </c>
      <c r="F109" s="3">
        <v>523</v>
      </c>
      <c r="G109" s="3">
        <v>15</v>
      </c>
      <c r="H109" s="3">
        <v>538</v>
      </c>
      <c r="I109" s="265"/>
    </row>
    <row r="110" spans="1:9" ht="15" customHeight="1">
      <c r="A110" s="254" t="s">
        <v>149</v>
      </c>
      <c r="B110" s="260" t="s">
        <v>129</v>
      </c>
      <c r="C110" s="3">
        <v>29</v>
      </c>
      <c r="D110" s="3">
        <v>5</v>
      </c>
      <c r="E110" s="3">
        <v>34</v>
      </c>
      <c r="F110" s="3">
        <v>71</v>
      </c>
      <c r="G110" s="3">
        <v>26</v>
      </c>
      <c r="H110" s="3">
        <v>97</v>
      </c>
      <c r="I110" s="265"/>
    </row>
    <row r="111" spans="1:9" ht="15" customHeight="1">
      <c r="A111" s="254" t="s">
        <v>148</v>
      </c>
      <c r="B111" s="259" t="s">
        <v>130</v>
      </c>
      <c r="C111" s="3">
        <v>14860</v>
      </c>
      <c r="D111" s="3">
        <v>502</v>
      </c>
      <c r="E111" s="3">
        <v>15362</v>
      </c>
      <c r="F111" s="3">
        <v>35689</v>
      </c>
      <c r="G111" s="3">
        <v>1574</v>
      </c>
      <c r="H111" s="3">
        <v>37263</v>
      </c>
      <c r="I111" s="265"/>
    </row>
    <row r="112" spans="1:9" ht="15" customHeight="1">
      <c r="A112" s="252" t="s">
        <v>339</v>
      </c>
      <c r="B112" s="259" t="s">
        <v>189</v>
      </c>
      <c r="C112" s="3">
        <v>26</v>
      </c>
      <c r="D112" s="3">
        <v>4</v>
      </c>
      <c r="E112" s="3">
        <v>30</v>
      </c>
      <c r="F112" s="3">
        <v>67</v>
      </c>
      <c r="G112" s="3">
        <v>7</v>
      </c>
      <c r="H112" s="3">
        <v>74</v>
      </c>
      <c r="I112" s="265"/>
    </row>
    <row r="113" spans="1:9" ht="15" customHeight="1">
      <c r="A113" s="232" t="s">
        <v>330</v>
      </c>
      <c r="B113" s="246" t="s">
        <v>328</v>
      </c>
      <c r="C113" s="3">
        <v>19</v>
      </c>
      <c r="D113" s="3">
        <v>8</v>
      </c>
      <c r="E113" s="3">
        <v>27</v>
      </c>
      <c r="F113" s="3">
        <v>82</v>
      </c>
      <c r="G113" s="3">
        <v>21</v>
      </c>
      <c r="H113" s="3">
        <v>103</v>
      </c>
      <c r="I113" s="265"/>
    </row>
    <row r="114" spans="1:9" ht="15" customHeight="1">
      <c r="A114" s="201"/>
      <c r="D114"/>
      <c r="E114"/>
      <c r="F114"/>
      <c r="G114"/>
      <c r="H114"/>
      <c r="I114" s="265"/>
    </row>
    <row r="115" spans="1:9" ht="15" customHeight="1">
      <c r="A115" s="201"/>
      <c r="B115" s="190" t="s">
        <v>38</v>
      </c>
      <c r="C115" s="175">
        <v>5203</v>
      </c>
      <c r="D115" s="175">
        <v>487</v>
      </c>
      <c r="E115" s="175">
        <v>5690</v>
      </c>
      <c r="F115" s="175">
        <v>9675</v>
      </c>
      <c r="G115" s="175">
        <v>1176</v>
      </c>
      <c r="H115" s="175">
        <v>10851</v>
      </c>
      <c r="I115" s="265"/>
    </row>
    <row r="116" spans="1:9" ht="15" customHeight="1">
      <c r="A116" s="252" t="s">
        <v>340</v>
      </c>
      <c r="B116" s="259" t="s">
        <v>313</v>
      </c>
      <c r="C116" s="3">
        <v>207</v>
      </c>
      <c r="D116" s="3">
        <v>36</v>
      </c>
      <c r="E116" s="3">
        <v>243</v>
      </c>
      <c r="F116" s="3">
        <v>478</v>
      </c>
      <c r="G116" s="3">
        <v>82</v>
      </c>
      <c r="H116" s="3">
        <v>560</v>
      </c>
      <c r="I116" s="265"/>
    </row>
    <row r="117" spans="1:9" ht="15" customHeight="1">
      <c r="A117" s="249" t="s">
        <v>150</v>
      </c>
      <c r="B117" s="259" t="s">
        <v>303</v>
      </c>
      <c r="C117" s="3">
        <v>64</v>
      </c>
      <c r="D117" s="3">
        <v>21</v>
      </c>
      <c r="E117" s="3">
        <v>85</v>
      </c>
      <c r="F117" s="3">
        <v>198</v>
      </c>
      <c r="G117" s="3">
        <v>68</v>
      </c>
      <c r="H117" s="3">
        <v>266</v>
      </c>
      <c r="I117" s="265"/>
    </row>
    <row r="118" spans="1:9" ht="15" customHeight="1">
      <c r="A118" s="249" t="s">
        <v>151</v>
      </c>
      <c r="B118" s="259" t="s">
        <v>38</v>
      </c>
      <c r="C118" s="3">
        <v>4111</v>
      </c>
      <c r="D118" s="3">
        <v>313</v>
      </c>
      <c r="E118" s="3">
        <v>4424</v>
      </c>
      <c r="F118" s="3">
        <v>7310</v>
      </c>
      <c r="G118" s="3">
        <v>766</v>
      </c>
      <c r="H118" s="3">
        <v>8076</v>
      </c>
      <c r="I118" s="265"/>
    </row>
    <row r="119" spans="1:9" ht="15" customHeight="1">
      <c r="A119" s="249" t="s">
        <v>190</v>
      </c>
      <c r="B119" s="259" t="s">
        <v>187</v>
      </c>
      <c r="C119" s="3">
        <v>44</v>
      </c>
      <c r="D119" s="3">
        <v>10</v>
      </c>
      <c r="E119" s="3">
        <v>54</v>
      </c>
      <c r="F119" s="3">
        <v>92</v>
      </c>
      <c r="G119" s="3">
        <v>40</v>
      </c>
      <c r="H119" s="3">
        <v>132</v>
      </c>
      <c r="I119" s="265"/>
    </row>
    <row r="120" spans="1:9" ht="15" customHeight="1">
      <c r="A120" s="249" t="s">
        <v>152</v>
      </c>
      <c r="B120" s="261" t="s">
        <v>304</v>
      </c>
      <c r="C120" s="3">
        <v>18</v>
      </c>
      <c r="D120" s="3">
        <v>12</v>
      </c>
      <c r="E120" s="3">
        <v>30</v>
      </c>
      <c r="F120" s="3">
        <v>84</v>
      </c>
      <c r="G120" s="3">
        <v>47</v>
      </c>
      <c r="H120" s="3">
        <v>131</v>
      </c>
      <c r="I120" s="265"/>
    </row>
    <row r="121" spans="1:9" ht="15" customHeight="1">
      <c r="A121" s="207" t="s">
        <v>217</v>
      </c>
      <c r="B121" s="246" t="s">
        <v>218</v>
      </c>
      <c r="C121" s="3">
        <v>205</v>
      </c>
      <c r="D121" s="3">
        <v>55</v>
      </c>
      <c r="E121" s="3">
        <v>260</v>
      </c>
      <c r="F121" s="3">
        <v>385</v>
      </c>
      <c r="G121" s="3">
        <v>87</v>
      </c>
      <c r="H121" s="3">
        <v>472</v>
      </c>
      <c r="I121" s="265"/>
    </row>
    <row r="122" spans="1:9" ht="15" customHeight="1">
      <c r="A122" s="249" t="s">
        <v>153</v>
      </c>
      <c r="B122" s="260" t="s">
        <v>305</v>
      </c>
      <c r="C122" s="3">
        <v>527</v>
      </c>
      <c r="D122" s="3">
        <v>40</v>
      </c>
      <c r="E122" s="3">
        <v>567</v>
      </c>
      <c r="F122" s="3">
        <v>1046</v>
      </c>
      <c r="G122" s="3">
        <v>86</v>
      </c>
      <c r="H122" s="3">
        <v>1132</v>
      </c>
      <c r="I122" s="265"/>
    </row>
    <row r="123" spans="1:9" ht="15" customHeight="1">
      <c r="A123" s="249" t="s">
        <v>331</v>
      </c>
      <c r="B123" s="260" t="s">
        <v>329</v>
      </c>
      <c r="C123" s="3">
        <v>27</v>
      </c>
      <c r="D123" s="3">
        <v>0</v>
      </c>
      <c r="E123" s="3">
        <v>27</v>
      </c>
      <c r="F123" s="3">
        <v>82</v>
      </c>
      <c r="G123" s="3">
        <v>0</v>
      </c>
      <c r="H123" s="3">
        <v>82</v>
      </c>
      <c r="I123" s="265"/>
    </row>
    <row r="124" spans="1:9" ht="15" customHeight="1">
      <c r="A124" s="1"/>
      <c r="B124" s="1"/>
      <c r="I124" s="265"/>
    </row>
    <row r="125" spans="1:9" ht="15" customHeight="1">
      <c r="A125" s="1"/>
      <c r="B125" s="1"/>
      <c r="I125" s="265"/>
    </row>
    <row r="126" spans="1:9" ht="15" customHeight="1">
      <c r="A126" s="1"/>
      <c r="B126" s="1"/>
      <c r="I126" s="265"/>
    </row>
    <row r="127" spans="1:9" ht="15" customHeight="1">
      <c r="A127" s="1"/>
      <c r="B127" s="1"/>
      <c r="I127" s="174"/>
    </row>
    <row r="128" spans="1:9" ht="15" customHeight="1">
      <c r="A128" s="1"/>
      <c r="B128" s="1"/>
      <c r="I128" s="174"/>
    </row>
    <row r="129" spans="1:9" ht="15" customHeight="1">
      <c r="A129" s="1"/>
      <c r="B129" s="1"/>
      <c r="I129" s="174"/>
    </row>
    <row r="130" spans="1:9" ht="15" customHeight="1">
      <c r="I130" s="174"/>
    </row>
    <row r="131" spans="1:9" ht="15" customHeight="1">
      <c r="I131" s="174"/>
    </row>
    <row r="132" spans="1:9" ht="15" customHeight="1">
      <c r="I132" s="174"/>
    </row>
    <row r="133" spans="1:9" ht="15" customHeight="1">
      <c r="I133" s="174"/>
    </row>
    <row r="134" spans="1:9" ht="15" customHeight="1">
      <c r="B134" s="248"/>
      <c r="I134" s="174"/>
    </row>
    <row r="135" spans="1:9" ht="15" customHeight="1">
      <c r="I135" s="174"/>
    </row>
    <row r="136" spans="1:9" ht="15" customHeight="1">
      <c r="I136" s="174"/>
    </row>
    <row r="137" spans="1:9" ht="15" customHeight="1">
      <c r="I137" s="174"/>
    </row>
    <row r="138" spans="1:9" ht="15" customHeight="1">
      <c r="B138" s="262"/>
      <c r="C138" s="11"/>
      <c r="D138" s="11"/>
      <c r="E138" s="11"/>
      <c r="F138" s="11"/>
      <c r="G138" s="11"/>
      <c r="H138" s="11"/>
      <c r="I138" s="174"/>
    </row>
    <row r="139" spans="1:9" ht="15" customHeight="1">
      <c r="B139" s="263"/>
      <c r="C139" s="11"/>
      <c r="D139" s="11"/>
      <c r="E139" s="11"/>
      <c r="F139" s="11"/>
      <c r="G139" s="11"/>
      <c r="H139" s="11"/>
      <c r="I139" s="174"/>
    </row>
    <row r="140" spans="1:9" ht="15" customHeight="1">
      <c r="I140" s="174"/>
    </row>
    <row r="141" spans="1:9" ht="15" customHeight="1">
      <c r="I141" s="174"/>
    </row>
    <row r="142" spans="1:9" ht="15" customHeight="1">
      <c r="I142" s="174"/>
    </row>
    <row r="143" spans="1:9" ht="15" customHeight="1">
      <c r="I143" s="174"/>
    </row>
    <row r="144" spans="1:9" ht="15" customHeight="1">
      <c r="I144" s="174"/>
    </row>
    <row r="145" spans="2:9" ht="15" customHeight="1">
      <c r="I145" s="174"/>
    </row>
    <row r="146" spans="2:9" ht="15" customHeight="1">
      <c r="I146" s="174"/>
    </row>
    <row r="147" spans="2:9" ht="15" customHeight="1">
      <c r="I147" s="174"/>
    </row>
    <row r="148" spans="2:9" ht="15" customHeight="1">
      <c r="I148" s="174"/>
    </row>
    <row r="149" spans="2:9" ht="15" customHeight="1">
      <c r="I149" s="174"/>
    </row>
    <row r="150" spans="2:9" ht="15" customHeight="1">
      <c r="I150" s="291"/>
    </row>
    <row r="151" spans="2:9" ht="15" customHeight="1"/>
    <row r="152" spans="2:9" ht="15" customHeight="1"/>
    <row r="153" spans="2:9" ht="15" customHeight="1"/>
    <row r="154" spans="2:9" ht="15" customHeight="1">
      <c r="B154" s="110"/>
    </row>
    <row r="155" spans="2:9" ht="15" customHeight="1">
      <c r="B155" s="110"/>
    </row>
    <row r="156" spans="2:9" ht="15" customHeight="1">
      <c r="B156" s="110"/>
    </row>
    <row r="157" spans="2:9" ht="15" customHeight="1">
      <c r="B157" s="110"/>
    </row>
    <row r="158" spans="2:9" ht="15" customHeight="1">
      <c r="B158" s="110"/>
    </row>
    <row r="159" spans="2:9" ht="15" customHeight="1">
      <c r="B159" s="110"/>
    </row>
    <row r="160" spans="2:9" ht="15" customHeight="1">
      <c r="B160" s="110"/>
    </row>
    <row r="161" spans="2:2" ht="15" customHeight="1">
      <c r="B161" s="110"/>
    </row>
    <row r="162" spans="2:2" ht="15" customHeight="1">
      <c r="B162" s="110"/>
    </row>
    <row r="163" spans="2:2" ht="15" customHeight="1">
      <c r="B163" s="110"/>
    </row>
    <row r="164" spans="2:2" ht="15" customHeight="1">
      <c r="B164" s="110"/>
    </row>
    <row r="165" spans="2:2" ht="15" customHeight="1">
      <c r="B165" s="110"/>
    </row>
    <row r="166" spans="2:2" ht="15" customHeight="1">
      <c r="B166" s="110"/>
    </row>
    <row r="167" spans="2:2" ht="15" customHeight="1">
      <c r="B167" s="110"/>
    </row>
    <row r="168" spans="2:2" ht="15" customHeight="1">
      <c r="B168" s="110"/>
    </row>
    <row r="169" spans="2:2" ht="15" customHeight="1">
      <c r="B169" s="110"/>
    </row>
    <row r="170" spans="2:2" ht="15" customHeight="1">
      <c r="B170" s="110"/>
    </row>
    <row r="171" spans="2:2" ht="15" customHeight="1">
      <c r="B171" s="110"/>
    </row>
    <row r="172" spans="2:2" ht="15" customHeight="1">
      <c r="B172" s="110"/>
    </row>
    <row r="173" spans="2:2" ht="15" customHeight="1">
      <c r="B173" s="110"/>
    </row>
    <row r="174" spans="2:2" ht="15" customHeight="1">
      <c r="B174" s="110"/>
    </row>
  </sheetData>
  <mergeCells count="5">
    <mergeCell ref="B4:B6"/>
    <mergeCell ref="F4:H5"/>
    <mergeCell ref="C4:E5"/>
    <mergeCell ref="C69:E70"/>
    <mergeCell ref="F69:H70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2">
    <pageSetUpPr fitToPage="1"/>
  </sheetPr>
  <dimension ref="A1:W166"/>
  <sheetViews>
    <sheetView zoomScale="80" zoomScaleNormal="80" workbookViewId="0"/>
  </sheetViews>
  <sheetFormatPr baseColWidth="10" defaultColWidth="11.7109375" defaultRowHeight="15"/>
  <cols>
    <col min="1" max="1" width="39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8" width="11.7109375" style="1"/>
    <col min="9" max="9" width="26.28515625" customWidth="1"/>
    <col min="14" max="14" width="14.7109375" customWidth="1"/>
    <col min="15" max="15" width="14.85546875" customWidth="1"/>
    <col min="19" max="16384" width="11.7109375" style="1"/>
  </cols>
  <sheetData>
    <row r="1" spans="1:23" ht="17.45" customHeight="1">
      <c r="A1" s="101" t="s">
        <v>321</v>
      </c>
      <c r="B1" s="102"/>
      <c r="C1" s="102"/>
      <c r="D1" s="138"/>
      <c r="E1" s="102"/>
      <c r="F1" s="102"/>
      <c r="G1" s="105"/>
    </row>
    <row r="2" spans="1:23" ht="15" customHeight="1">
      <c r="A2" s="38" t="s">
        <v>377</v>
      </c>
      <c r="B2" s="103"/>
      <c r="C2" s="103"/>
      <c r="D2" s="139"/>
      <c r="E2" s="103"/>
      <c r="F2" s="103"/>
      <c r="G2" s="103"/>
    </row>
    <row r="3" spans="1:23" ht="8.4499999999999993" customHeight="1">
      <c r="A3" s="103"/>
      <c r="B3" s="103"/>
      <c r="C3" s="103"/>
      <c r="D3" s="139"/>
      <c r="E3" s="103"/>
      <c r="F3" s="103"/>
      <c r="G3" s="103"/>
    </row>
    <row r="4" spans="1:23" ht="15" customHeight="1">
      <c r="A4" s="140" t="s">
        <v>27</v>
      </c>
      <c r="B4" s="297" t="s">
        <v>28</v>
      </c>
      <c r="C4" s="298"/>
      <c r="D4" s="299"/>
      <c r="E4" s="297" t="s">
        <v>0</v>
      </c>
      <c r="F4" s="298"/>
      <c r="G4" s="303"/>
    </row>
    <row r="5" spans="1:23" ht="15" customHeight="1">
      <c r="A5" s="141" t="s">
        <v>29</v>
      </c>
      <c r="B5" s="300"/>
      <c r="C5" s="301"/>
      <c r="D5" s="302"/>
      <c r="E5" s="300" t="s">
        <v>0</v>
      </c>
      <c r="F5" s="301"/>
      <c r="G5" s="304"/>
    </row>
    <row r="6" spans="1:23" ht="15" customHeight="1">
      <c r="A6" s="142" t="s">
        <v>30</v>
      </c>
      <c r="B6" s="107" t="s">
        <v>351</v>
      </c>
      <c r="C6" s="107" t="s">
        <v>370</v>
      </c>
      <c r="D6" s="107" t="s">
        <v>31</v>
      </c>
      <c r="E6" s="107" t="s">
        <v>351</v>
      </c>
      <c r="F6" s="107" t="s">
        <v>370</v>
      </c>
      <c r="G6" s="143" t="s">
        <v>31</v>
      </c>
    </row>
    <row r="7" spans="1:23" ht="15" customHeight="1"/>
    <row r="8" spans="1:23" ht="15" customHeight="1">
      <c r="A8" s="13" t="s">
        <v>32</v>
      </c>
      <c r="B8" s="83">
        <v>51392</v>
      </c>
      <c r="C8" s="83">
        <v>59688</v>
      </c>
      <c r="D8" s="125">
        <v>0.16142590286425906</v>
      </c>
      <c r="E8" s="83">
        <v>140234</v>
      </c>
      <c r="F8" s="83">
        <v>158520</v>
      </c>
      <c r="G8" s="126">
        <v>0.13039633755009494</v>
      </c>
    </row>
    <row r="9" spans="1:23" ht="15" customHeight="1">
      <c r="A9" s="84" t="s">
        <v>2</v>
      </c>
      <c r="B9" s="79">
        <v>42646</v>
      </c>
      <c r="C9" s="79">
        <v>49622</v>
      </c>
      <c r="D9" s="127">
        <v>0.16357923369131933</v>
      </c>
      <c r="E9" s="79">
        <v>119317</v>
      </c>
      <c r="F9" s="79">
        <v>137064</v>
      </c>
      <c r="G9" s="89">
        <v>0.14873823512156692</v>
      </c>
    </row>
    <row r="10" spans="1:23" ht="15" customHeight="1">
      <c r="A10" s="30" t="s">
        <v>3</v>
      </c>
      <c r="B10" s="74">
        <v>8746</v>
      </c>
      <c r="C10" s="74">
        <v>10066</v>
      </c>
      <c r="D10" s="124">
        <v>0.15092613766293161</v>
      </c>
      <c r="E10" s="74">
        <v>20917</v>
      </c>
      <c r="F10" s="74">
        <v>21456</v>
      </c>
      <c r="G10" s="60">
        <v>2.5768513649184976E-2</v>
      </c>
    </row>
    <row r="11" spans="1:23" ht="15" customHeight="1">
      <c r="A11" s="14"/>
      <c r="B11" s="69"/>
      <c r="C11" s="69"/>
      <c r="D11" s="15"/>
      <c r="E11" s="69"/>
      <c r="F11" s="69"/>
      <c r="G11" s="14"/>
    </row>
    <row r="12" spans="1:23" ht="15" customHeight="1">
      <c r="A12" s="18" t="s">
        <v>27</v>
      </c>
      <c r="B12" s="70"/>
      <c r="C12" s="70"/>
      <c r="D12" s="20"/>
      <c r="E12" s="70"/>
      <c r="F12" s="70"/>
      <c r="G12" s="19"/>
      <c r="H12" s="21"/>
      <c r="T12"/>
      <c r="U12"/>
      <c r="V12"/>
      <c r="W12"/>
    </row>
    <row r="13" spans="1:23" ht="15" customHeight="1">
      <c r="A13" s="16" t="s">
        <v>33</v>
      </c>
      <c r="B13" s="3">
        <v>17439</v>
      </c>
      <c r="C13" s="3">
        <v>21695</v>
      </c>
      <c r="D13" s="17">
        <v>0.24405069097998733</v>
      </c>
      <c r="E13" s="3">
        <v>43522</v>
      </c>
      <c r="F13" s="3">
        <v>48511</v>
      </c>
      <c r="G13" s="4">
        <v>0.11463168052938744</v>
      </c>
      <c r="T13"/>
      <c r="U13"/>
      <c r="V13"/>
      <c r="W13"/>
    </row>
    <row r="14" spans="1:23" ht="15" customHeight="1">
      <c r="A14" s="16" t="s">
        <v>34</v>
      </c>
      <c r="B14" s="3">
        <v>1588</v>
      </c>
      <c r="C14" s="3">
        <v>1489</v>
      </c>
      <c r="D14" s="17">
        <v>-6.234256926952142E-2</v>
      </c>
      <c r="E14" s="3">
        <v>10272</v>
      </c>
      <c r="F14" s="3">
        <v>12412</v>
      </c>
      <c r="G14" s="4">
        <v>0.20833333333333326</v>
      </c>
      <c r="T14"/>
      <c r="U14"/>
      <c r="V14"/>
      <c r="W14"/>
    </row>
    <row r="15" spans="1:23" ht="15" customHeight="1">
      <c r="A15" s="16" t="s">
        <v>35</v>
      </c>
      <c r="B15" s="3">
        <v>11797</v>
      </c>
      <c r="C15" s="3">
        <v>12567</v>
      </c>
      <c r="D15" s="17">
        <v>6.5270831567347587E-2</v>
      </c>
      <c r="E15" s="3">
        <v>24830</v>
      </c>
      <c r="F15" s="3">
        <v>26595</v>
      </c>
      <c r="G15" s="4">
        <v>7.1083366894885147E-2</v>
      </c>
      <c r="T15"/>
      <c r="U15"/>
      <c r="V15"/>
      <c r="W15"/>
    </row>
    <row r="16" spans="1:23" ht="15" customHeight="1">
      <c r="A16" s="16" t="s">
        <v>36</v>
      </c>
      <c r="B16" s="3">
        <v>9417</v>
      </c>
      <c r="C16" s="3">
        <v>11728</v>
      </c>
      <c r="D16" s="17">
        <v>0.24540724222151433</v>
      </c>
      <c r="E16" s="3">
        <v>36954</v>
      </c>
      <c r="F16" s="3">
        <v>44282</v>
      </c>
      <c r="G16" s="4">
        <v>0.19830058992260646</v>
      </c>
      <c r="T16"/>
      <c r="U16"/>
      <c r="V16"/>
      <c r="W16"/>
    </row>
    <row r="17" spans="1:23" ht="15" customHeight="1">
      <c r="A17" s="16" t="s">
        <v>37</v>
      </c>
      <c r="B17" s="3">
        <v>8550</v>
      </c>
      <c r="C17" s="3">
        <v>9170</v>
      </c>
      <c r="D17" s="17">
        <v>7.2514619883040865E-2</v>
      </c>
      <c r="E17" s="3">
        <v>19945</v>
      </c>
      <c r="F17" s="3">
        <v>21179</v>
      </c>
      <c r="G17" s="4">
        <v>6.187014289295556E-2</v>
      </c>
      <c r="T17"/>
      <c r="U17"/>
      <c r="V17"/>
      <c r="W17"/>
    </row>
    <row r="18" spans="1:23" ht="15" customHeight="1">
      <c r="A18" s="16" t="s">
        <v>38</v>
      </c>
      <c r="B18" s="3">
        <v>2601</v>
      </c>
      <c r="C18" s="3">
        <v>3039</v>
      </c>
      <c r="D18" s="17">
        <v>0.16839677047289503</v>
      </c>
      <c r="E18" s="3">
        <v>4711</v>
      </c>
      <c r="F18" s="3">
        <v>5541</v>
      </c>
      <c r="G18" s="4">
        <v>0.17618340055189985</v>
      </c>
      <c r="T18"/>
      <c r="U18"/>
      <c r="V18"/>
      <c r="W18"/>
    </row>
    <row r="19" spans="1:23" ht="15" customHeight="1">
      <c r="A19" s="14"/>
      <c r="B19" s="69"/>
      <c r="C19" s="69"/>
      <c r="D19" s="15"/>
      <c r="E19" s="69"/>
      <c r="F19" s="69"/>
      <c r="G19" s="14"/>
      <c r="T19"/>
      <c r="U19"/>
      <c r="V19"/>
      <c r="W19"/>
    </row>
    <row r="20" spans="1:23" ht="15" customHeight="1">
      <c r="A20" s="18" t="s">
        <v>29</v>
      </c>
      <c r="B20" s="71"/>
      <c r="C20" s="71"/>
      <c r="D20" s="23"/>
      <c r="E20" s="71"/>
      <c r="F20" s="71"/>
      <c r="G20" s="22"/>
      <c r="H20" s="21"/>
      <c r="T20"/>
      <c r="U20"/>
      <c r="V20"/>
      <c r="W20"/>
    </row>
    <row r="21" spans="1:23" ht="15" customHeight="1">
      <c r="A21" s="16" t="s">
        <v>39</v>
      </c>
      <c r="B21" s="3">
        <v>46753</v>
      </c>
      <c r="C21" s="3">
        <v>54211</v>
      </c>
      <c r="D21" s="17">
        <v>0.15951917524009152</v>
      </c>
      <c r="E21" s="3">
        <v>100762</v>
      </c>
      <c r="F21" s="3">
        <v>114146</v>
      </c>
      <c r="G21" s="4">
        <v>0.13282785176951628</v>
      </c>
      <c r="H21" s="129"/>
      <c r="T21"/>
      <c r="U21"/>
      <c r="V21"/>
      <c r="W21"/>
    </row>
    <row r="22" spans="1:23" ht="15" customHeight="1">
      <c r="A22" s="24" t="s">
        <v>40</v>
      </c>
      <c r="B22" s="72">
        <v>37804</v>
      </c>
      <c r="C22" s="72">
        <v>44626</v>
      </c>
      <c r="D22" s="25">
        <v>0.18045709448735581</v>
      </c>
      <c r="E22" s="72">
        <v>83787</v>
      </c>
      <c r="F22" s="72">
        <v>95869</v>
      </c>
      <c r="G22" s="26">
        <v>0.14419898074880355</v>
      </c>
      <c r="H22" s="129"/>
      <c r="T22"/>
      <c r="U22"/>
      <c r="V22"/>
      <c r="W22"/>
    </row>
    <row r="23" spans="1:23" ht="15" customHeight="1">
      <c r="A23" s="27" t="s">
        <v>42</v>
      </c>
      <c r="B23" s="73">
        <v>5742</v>
      </c>
      <c r="C23" s="73">
        <v>6726</v>
      </c>
      <c r="D23" s="28">
        <v>0.17136886102403337</v>
      </c>
      <c r="E23" s="73">
        <v>11551</v>
      </c>
      <c r="F23" s="73">
        <v>14073</v>
      </c>
      <c r="G23" s="29">
        <v>0.21833607479871864</v>
      </c>
      <c r="H23" s="129"/>
      <c r="T23"/>
      <c r="U23"/>
      <c r="V23"/>
      <c r="W23"/>
    </row>
    <row r="24" spans="1:23" ht="15" customHeight="1">
      <c r="A24" s="30" t="s">
        <v>44</v>
      </c>
      <c r="B24" s="74">
        <v>3207</v>
      </c>
      <c r="C24" s="74">
        <v>2859</v>
      </c>
      <c r="D24" s="31">
        <v>-0.10851262862488309</v>
      </c>
      <c r="E24" s="74">
        <v>5424</v>
      </c>
      <c r="F24" s="74">
        <v>4204</v>
      </c>
      <c r="G24" s="32">
        <v>-0.22492625368731567</v>
      </c>
      <c r="H24" s="129"/>
      <c r="T24"/>
      <c r="U24"/>
      <c r="V24"/>
      <c r="W24"/>
    </row>
    <row r="25" spans="1:23" ht="15" customHeight="1">
      <c r="A25" s="16" t="s">
        <v>46</v>
      </c>
      <c r="B25" s="3">
        <v>635</v>
      </c>
      <c r="C25" s="3">
        <v>1038</v>
      </c>
      <c r="D25" s="17">
        <v>0.63464566929133848</v>
      </c>
      <c r="E25" s="3">
        <v>1956</v>
      </c>
      <c r="F25" s="3">
        <v>2711</v>
      </c>
      <c r="G25" s="4">
        <v>0.38599182004089982</v>
      </c>
      <c r="H25" s="129"/>
      <c r="T25"/>
      <c r="U25"/>
      <c r="V25"/>
      <c r="W25"/>
    </row>
    <row r="26" spans="1:23" ht="15" customHeight="1">
      <c r="A26" s="16" t="s">
        <v>47</v>
      </c>
      <c r="B26" s="3">
        <v>116</v>
      </c>
      <c r="C26" s="3">
        <v>144</v>
      </c>
      <c r="D26" s="17">
        <v>0.24137931034482762</v>
      </c>
      <c r="E26" s="3">
        <v>240</v>
      </c>
      <c r="F26" s="3">
        <v>248</v>
      </c>
      <c r="G26" s="4">
        <v>3.3333333333333437E-2</v>
      </c>
      <c r="H26" s="129"/>
      <c r="T26"/>
      <c r="U26"/>
      <c r="V26"/>
      <c r="W26"/>
    </row>
    <row r="27" spans="1:23" ht="15" customHeight="1">
      <c r="A27" s="16" t="s">
        <v>48</v>
      </c>
      <c r="B27" s="3">
        <v>159</v>
      </c>
      <c r="C27" s="3">
        <v>311</v>
      </c>
      <c r="D27" s="17">
        <v>0.95597484276729561</v>
      </c>
      <c r="E27" s="3">
        <v>385</v>
      </c>
      <c r="F27" s="3">
        <v>648</v>
      </c>
      <c r="G27" s="4">
        <v>0.68311688311688301</v>
      </c>
      <c r="H27" s="129"/>
      <c r="T27"/>
      <c r="U27"/>
      <c r="V27"/>
      <c r="W27"/>
    </row>
    <row r="28" spans="1:23" ht="15" customHeight="1">
      <c r="A28" s="16" t="s">
        <v>49</v>
      </c>
      <c r="B28" s="3">
        <v>481</v>
      </c>
      <c r="C28" s="3">
        <v>546</v>
      </c>
      <c r="D28" s="17">
        <v>0.13513513513513509</v>
      </c>
      <c r="E28" s="3">
        <v>10150</v>
      </c>
      <c r="F28" s="3">
        <v>11130</v>
      </c>
      <c r="G28" s="4">
        <v>9.6551724137931005E-2</v>
      </c>
      <c r="H28" s="129"/>
      <c r="T28"/>
      <c r="U28"/>
      <c r="V28"/>
      <c r="W28"/>
    </row>
    <row r="29" spans="1:23" ht="15" customHeight="1">
      <c r="A29" s="16" t="s">
        <v>50</v>
      </c>
      <c r="B29" s="3">
        <v>1230</v>
      </c>
      <c r="C29" s="3">
        <v>1548</v>
      </c>
      <c r="D29" s="17">
        <v>0.25853658536585367</v>
      </c>
      <c r="E29" s="3">
        <v>21038</v>
      </c>
      <c r="F29" s="3">
        <v>24693</v>
      </c>
      <c r="G29" s="4">
        <v>0.17373324460500039</v>
      </c>
      <c r="H29" s="129"/>
      <c r="T29"/>
      <c r="U29"/>
      <c r="V29"/>
      <c r="W29"/>
    </row>
    <row r="30" spans="1:23" ht="15" customHeight="1">
      <c r="A30" s="16" t="s">
        <v>51</v>
      </c>
      <c r="B30" s="3">
        <v>144</v>
      </c>
      <c r="C30" s="3">
        <v>122</v>
      </c>
      <c r="D30" s="17">
        <v>-0.15277777777777779</v>
      </c>
      <c r="E30" s="3">
        <v>345</v>
      </c>
      <c r="F30" s="3">
        <v>135</v>
      </c>
      <c r="G30" s="4">
        <v>-0.60869565217391308</v>
      </c>
      <c r="H30" s="129"/>
      <c r="T30"/>
      <c r="U30"/>
      <c r="V30"/>
      <c r="W30"/>
    </row>
    <row r="31" spans="1:23" ht="15" customHeight="1">
      <c r="A31" s="16" t="s">
        <v>52</v>
      </c>
      <c r="B31" s="3">
        <v>1790</v>
      </c>
      <c r="C31" s="3">
        <v>1716</v>
      </c>
      <c r="D31" s="17">
        <v>-4.134078212290504E-2</v>
      </c>
      <c r="E31" s="3">
        <v>5073</v>
      </c>
      <c r="F31" s="3">
        <v>4599</v>
      </c>
      <c r="G31" s="4">
        <v>-9.3435836782968629E-2</v>
      </c>
      <c r="H31" s="129"/>
      <c r="T31"/>
      <c r="U31"/>
      <c r="V31"/>
      <c r="W31"/>
    </row>
    <row r="32" spans="1:23" ht="15" customHeight="1">
      <c r="A32" s="16" t="s">
        <v>53</v>
      </c>
      <c r="B32" s="3">
        <v>84</v>
      </c>
      <c r="C32" s="3">
        <v>52</v>
      </c>
      <c r="D32" s="17">
        <v>-0.38095238095238093</v>
      </c>
      <c r="E32" s="3">
        <v>285</v>
      </c>
      <c r="F32" s="3">
        <v>210</v>
      </c>
      <c r="G32" s="4">
        <v>-0.26315789473684215</v>
      </c>
      <c r="H32" s="129"/>
      <c r="T32"/>
      <c r="U32"/>
      <c r="V32"/>
      <c r="W32"/>
    </row>
    <row r="33" spans="1:23" ht="15" customHeight="1">
      <c r="A33" s="14"/>
      <c r="B33" s="69"/>
      <c r="C33" s="69"/>
      <c r="D33" s="15"/>
      <c r="E33" s="69"/>
      <c r="F33" s="69"/>
      <c r="G33" s="14"/>
      <c r="T33"/>
      <c r="U33"/>
      <c r="V33"/>
      <c r="W33"/>
    </row>
    <row r="34" spans="1:23" ht="15" customHeight="1">
      <c r="A34" s="33" t="s">
        <v>54</v>
      </c>
      <c r="B34" s="75"/>
      <c r="C34" s="75"/>
      <c r="D34" s="34"/>
      <c r="E34" s="75"/>
      <c r="F34" s="75"/>
      <c r="G34" s="80"/>
      <c r="H34" s="21"/>
      <c r="T34"/>
      <c r="U34"/>
      <c r="V34"/>
      <c r="W34"/>
    </row>
    <row r="35" spans="1:23" ht="15" customHeight="1">
      <c r="A35" s="168" t="s">
        <v>289</v>
      </c>
      <c r="B35" s="169">
        <v>30988</v>
      </c>
      <c r="C35" s="169">
        <v>37655</v>
      </c>
      <c r="D35" s="17">
        <v>0.21514779914805726</v>
      </c>
      <c r="E35" s="3">
        <v>85255</v>
      </c>
      <c r="F35" s="3">
        <v>102341</v>
      </c>
      <c r="G35" s="17">
        <v>0.20041053310656265</v>
      </c>
      <c r="H35" s="7"/>
      <c r="T35"/>
      <c r="U35"/>
      <c r="V35"/>
      <c r="W35"/>
    </row>
    <row r="36" spans="1:23" ht="15" customHeight="1">
      <c r="A36" s="168" t="s">
        <v>55</v>
      </c>
      <c r="B36" s="169">
        <v>11658</v>
      </c>
      <c r="C36" s="169">
        <v>11967</v>
      </c>
      <c r="D36" s="17">
        <v>2.6505404014410816E-2</v>
      </c>
      <c r="E36" s="3">
        <v>34062</v>
      </c>
      <c r="F36" s="3">
        <v>34723</v>
      </c>
      <c r="G36" s="17">
        <v>1.9405789442780819E-2</v>
      </c>
      <c r="H36" s="7"/>
      <c r="T36"/>
      <c r="U36"/>
      <c r="V36"/>
      <c r="W36"/>
    </row>
    <row r="37" spans="1:23" ht="15" customHeight="1">
      <c r="A37" s="226" t="s">
        <v>56</v>
      </c>
      <c r="B37" s="169">
        <v>2606</v>
      </c>
      <c r="C37" s="169">
        <v>2649</v>
      </c>
      <c r="D37" s="17">
        <v>1.6500383729854073E-2</v>
      </c>
      <c r="E37" s="3">
        <v>8082</v>
      </c>
      <c r="F37" s="3">
        <v>8009</v>
      </c>
      <c r="G37" s="17">
        <v>-9.0324177183865872E-3</v>
      </c>
      <c r="H37" s="7"/>
      <c r="T37"/>
      <c r="U37"/>
      <c r="V37"/>
      <c r="W37"/>
    </row>
    <row r="38" spans="1:23" ht="15" customHeight="1">
      <c r="A38" s="237" t="s">
        <v>62</v>
      </c>
      <c r="B38" s="170">
        <v>762</v>
      </c>
      <c r="C38" s="169">
        <v>795</v>
      </c>
      <c r="D38" s="238">
        <v>4.3307086614173151E-2</v>
      </c>
      <c r="E38" s="169">
        <v>1687</v>
      </c>
      <c r="F38" s="169">
        <v>1573</v>
      </c>
      <c r="G38" s="17">
        <v>-6.7575577949021914E-2</v>
      </c>
      <c r="H38" s="7"/>
      <c r="T38"/>
      <c r="U38"/>
      <c r="V38"/>
      <c r="W38"/>
    </row>
    <row r="39" spans="1:23" ht="15" customHeight="1">
      <c r="A39" s="237" t="s">
        <v>66</v>
      </c>
      <c r="B39" s="170">
        <v>362</v>
      </c>
      <c r="C39" s="169">
        <v>397</v>
      </c>
      <c r="D39" s="238">
        <v>9.6685082872928207E-2</v>
      </c>
      <c r="E39" s="169">
        <v>759</v>
      </c>
      <c r="F39" s="169">
        <v>870</v>
      </c>
      <c r="G39" s="17">
        <v>0.14624505928853759</v>
      </c>
      <c r="H39" s="7"/>
      <c r="T39"/>
      <c r="U39"/>
      <c r="V39"/>
      <c r="W39"/>
    </row>
    <row r="40" spans="1:23" ht="15" customHeight="1">
      <c r="A40" s="237" t="s">
        <v>61</v>
      </c>
      <c r="B40" s="170">
        <v>229</v>
      </c>
      <c r="C40" s="169">
        <v>148</v>
      </c>
      <c r="D40" s="238">
        <v>-0.35371179039301315</v>
      </c>
      <c r="E40" s="169">
        <v>402</v>
      </c>
      <c r="F40" s="169">
        <v>332</v>
      </c>
      <c r="G40" s="17">
        <v>-0.17412935323383083</v>
      </c>
      <c r="H40" s="7"/>
      <c r="T40"/>
      <c r="U40"/>
      <c r="V40"/>
      <c r="W40"/>
    </row>
    <row r="41" spans="1:23" ht="15" customHeight="1">
      <c r="A41" s="237" t="s">
        <v>205</v>
      </c>
      <c r="B41" s="224">
        <v>366</v>
      </c>
      <c r="C41" s="169">
        <v>326</v>
      </c>
      <c r="D41" s="238">
        <v>-0.10928961748633881</v>
      </c>
      <c r="E41" s="169">
        <v>879</v>
      </c>
      <c r="F41" s="169">
        <v>608</v>
      </c>
      <c r="G41" s="17">
        <v>-0.30830489192263932</v>
      </c>
      <c r="H41" s="7"/>
      <c r="T41"/>
      <c r="U41"/>
      <c r="V41"/>
      <c r="W41"/>
    </row>
    <row r="42" spans="1:23" ht="15" customHeight="1">
      <c r="A42" s="237" t="s">
        <v>65</v>
      </c>
      <c r="B42" s="239">
        <v>1729</v>
      </c>
      <c r="C42" s="170">
        <v>2594</v>
      </c>
      <c r="D42" s="238">
        <v>0.50028918449971083</v>
      </c>
      <c r="E42" s="170">
        <v>2301</v>
      </c>
      <c r="F42" s="170">
        <v>3402</v>
      </c>
      <c r="G42" s="17">
        <v>0.47848761408083451</v>
      </c>
      <c r="H42" s="7"/>
      <c r="T42"/>
      <c r="U42"/>
      <c r="V42"/>
      <c r="W42"/>
    </row>
    <row r="43" spans="1:23" ht="15" customHeight="1">
      <c r="A43" s="237" t="s">
        <v>59</v>
      </c>
      <c r="B43" s="239">
        <v>406</v>
      </c>
      <c r="C43" s="170">
        <v>558</v>
      </c>
      <c r="D43" s="238">
        <v>0.37438423645320196</v>
      </c>
      <c r="E43" s="170">
        <v>1404</v>
      </c>
      <c r="F43" s="170">
        <v>1272</v>
      </c>
      <c r="G43" s="17">
        <v>-9.4017094017094016E-2</v>
      </c>
      <c r="H43" s="7"/>
      <c r="T43"/>
      <c r="U43"/>
      <c r="V43"/>
      <c r="W43"/>
    </row>
    <row r="44" spans="1:23" ht="15" customHeight="1">
      <c r="A44" s="237" t="s">
        <v>57</v>
      </c>
      <c r="B44" s="239">
        <v>140</v>
      </c>
      <c r="C44" s="170">
        <v>219</v>
      </c>
      <c r="D44" s="238">
        <v>0.56428571428571428</v>
      </c>
      <c r="E44" s="170">
        <v>352</v>
      </c>
      <c r="F44" s="170">
        <v>555</v>
      </c>
      <c r="G44" s="17">
        <v>0.57670454545454541</v>
      </c>
      <c r="H44" s="7"/>
      <c r="T44"/>
      <c r="U44"/>
      <c r="V44"/>
      <c r="W44"/>
    </row>
    <row r="45" spans="1:23" ht="15" customHeight="1">
      <c r="A45" s="237" t="s">
        <v>58</v>
      </c>
      <c r="B45" s="239">
        <v>67</v>
      </c>
      <c r="C45" s="170">
        <v>95</v>
      </c>
      <c r="D45" s="238">
        <v>0.41791044776119413</v>
      </c>
      <c r="E45" s="170">
        <v>159</v>
      </c>
      <c r="F45" s="170">
        <v>195</v>
      </c>
      <c r="G45" s="17">
        <v>0.22641509433962259</v>
      </c>
      <c r="H45" s="7"/>
      <c r="T45"/>
      <c r="U45"/>
      <c r="V45"/>
      <c r="W45"/>
    </row>
    <row r="46" spans="1:23" ht="15" customHeight="1">
      <c r="A46" s="237" t="s">
        <v>282</v>
      </c>
      <c r="B46" s="239">
        <v>8</v>
      </c>
      <c r="C46" s="224">
        <v>34</v>
      </c>
      <c r="D46" s="238">
        <v>3.25</v>
      </c>
      <c r="E46" s="224">
        <v>9</v>
      </c>
      <c r="F46" s="224">
        <v>47</v>
      </c>
      <c r="G46" s="17">
        <v>4.2222222222222223</v>
      </c>
      <c r="H46" s="7"/>
      <c r="T46"/>
      <c r="U46"/>
      <c r="V46"/>
      <c r="W46"/>
    </row>
    <row r="47" spans="1:23" ht="15" customHeight="1">
      <c r="A47" s="237" t="s">
        <v>206</v>
      </c>
      <c r="B47" s="239">
        <v>25</v>
      </c>
      <c r="C47" s="239">
        <v>14</v>
      </c>
      <c r="D47" s="238">
        <v>-0.43999999999999995</v>
      </c>
      <c r="E47" s="239">
        <v>39</v>
      </c>
      <c r="F47" s="239">
        <v>26</v>
      </c>
      <c r="G47" s="17">
        <v>-0.33333333333333337</v>
      </c>
      <c r="H47" s="7"/>
      <c r="T47"/>
      <c r="U47"/>
      <c r="V47"/>
      <c r="W47"/>
    </row>
    <row r="48" spans="1:23" ht="15" customHeight="1">
      <c r="A48" s="237" t="s">
        <v>60</v>
      </c>
      <c r="B48" s="239">
        <v>74</v>
      </c>
      <c r="C48" s="239">
        <v>86</v>
      </c>
      <c r="D48" s="238">
        <v>0.16216216216216206</v>
      </c>
      <c r="E48" s="239">
        <v>145</v>
      </c>
      <c r="F48" s="239">
        <v>211</v>
      </c>
      <c r="G48" s="17">
        <v>0.45517241379310347</v>
      </c>
      <c r="H48" s="7"/>
      <c r="T48"/>
      <c r="U48"/>
      <c r="V48"/>
      <c r="W48"/>
    </row>
    <row r="49" spans="1:23" ht="15" customHeight="1">
      <c r="A49" s="237" t="s">
        <v>274</v>
      </c>
      <c r="B49" s="239">
        <v>96</v>
      </c>
      <c r="C49" s="225">
        <v>144</v>
      </c>
      <c r="D49" s="238">
        <v>0.5</v>
      </c>
      <c r="E49" s="225">
        <v>213</v>
      </c>
      <c r="F49" s="225">
        <v>400</v>
      </c>
      <c r="G49" s="17">
        <v>0.8779342723004695</v>
      </c>
      <c r="H49" s="7"/>
      <c r="T49"/>
      <c r="U49"/>
      <c r="V49"/>
      <c r="W49"/>
    </row>
    <row r="50" spans="1:23" ht="15" customHeight="1">
      <c r="A50" s="237" t="s">
        <v>63</v>
      </c>
      <c r="B50" s="239">
        <v>34</v>
      </c>
      <c r="C50" s="170">
        <v>39</v>
      </c>
      <c r="D50" s="238">
        <v>0.14705882352941169</v>
      </c>
      <c r="E50" s="170">
        <v>59</v>
      </c>
      <c r="F50" s="170">
        <v>81</v>
      </c>
      <c r="G50" s="17">
        <v>0.37288135593220328</v>
      </c>
      <c r="H50" s="7"/>
      <c r="T50"/>
      <c r="U50"/>
      <c r="V50"/>
      <c r="W50"/>
    </row>
    <row r="51" spans="1:23" ht="15" customHeight="1">
      <c r="A51" s="237" t="s">
        <v>283</v>
      </c>
      <c r="B51" s="239">
        <v>315</v>
      </c>
      <c r="C51" s="170">
        <v>355</v>
      </c>
      <c r="D51" s="238">
        <v>0.12698412698412698</v>
      </c>
      <c r="E51" s="170">
        <v>437</v>
      </c>
      <c r="F51" s="170">
        <v>547</v>
      </c>
      <c r="G51" s="17">
        <v>0.25171624713958818</v>
      </c>
      <c r="H51" s="7"/>
      <c r="T51"/>
      <c r="U51"/>
      <c r="V51"/>
      <c r="W51"/>
    </row>
    <row r="52" spans="1:23" ht="15" customHeight="1">
      <c r="A52" s="237" t="s">
        <v>325</v>
      </c>
      <c r="B52" s="239">
        <v>69</v>
      </c>
      <c r="C52" s="224">
        <v>85</v>
      </c>
      <c r="D52" s="238">
        <v>0.23188405797101441</v>
      </c>
      <c r="E52" s="224">
        <v>149</v>
      </c>
      <c r="F52" s="224">
        <v>260</v>
      </c>
      <c r="G52" s="17">
        <v>0.74496644295302006</v>
      </c>
      <c r="H52" s="7"/>
      <c r="T52"/>
      <c r="U52"/>
      <c r="V52"/>
      <c r="W52"/>
    </row>
    <row r="53" spans="1:23" ht="15" customHeight="1">
      <c r="A53" s="237" t="s">
        <v>273</v>
      </c>
      <c r="B53" s="239">
        <v>214</v>
      </c>
      <c r="C53" s="170">
        <v>171</v>
      </c>
      <c r="D53" s="238">
        <v>-0.2009345794392523</v>
      </c>
      <c r="E53" s="170">
        <v>460</v>
      </c>
      <c r="F53" s="170">
        <v>397</v>
      </c>
      <c r="G53" s="17">
        <v>-0.13695652173913042</v>
      </c>
      <c r="H53" s="7"/>
      <c r="T53"/>
      <c r="U53"/>
      <c r="V53"/>
      <c r="W53"/>
    </row>
    <row r="54" spans="1:23" ht="15" customHeight="1">
      <c r="A54" s="227" t="s">
        <v>64</v>
      </c>
      <c r="B54" s="225">
        <v>1244</v>
      </c>
      <c r="C54" s="170">
        <v>1357</v>
      </c>
      <c r="D54" s="238">
        <v>9.0836012861736259E-2</v>
      </c>
      <c r="E54" s="170">
        <v>3381</v>
      </c>
      <c r="F54" s="170">
        <v>2671</v>
      </c>
      <c r="G54" s="17">
        <v>-0.2099970422951789</v>
      </c>
      <c r="H54" s="7"/>
      <c r="T54"/>
      <c r="U54"/>
      <c r="V54"/>
      <c r="W54"/>
    </row>
    <row r="55" spans="1:23" ht="15" customHeight="1">
      <c r="A55" s="110"/>
      <c r="B55" s="110"/>
      <c r="C55" s="110"/>
      <c r="D55" s="184"/>
      <c r="E55" s="110"/>
      <c r="F55" s="110"/>
      <c r="T55"/>
      <c r="U55"/>
      <c r="V55"/>
      <c r="W55"/>
    </row>
    <row r="56" spans="1:23" ht="15" customHeight="1">
      <c r="A56" s="221"/>
      <c r="B56" s="221"/>
      <c r="C56" s="221"/>
      <c r="D56" s="180"/>
      <c r="E56" s="222"/>
      <c r="F56" s="222"/>
      <c r="G56" s="51"/>
      <c r="T56"/>
      <c r="U56"/>
      <c r="V56"/>
      <c r="W56"/>
    </row>
    <row r="57" spans="1:23" ht="15" customHeight="1">
      <c r="T57"/>
      <c r="U57"/>
      <c r="V57"/>
      <c r="W57"/>
    </row>
    <row r="58" spans="1:23" ht="15" customHeight="1">
      <c r="B58" s="130"/>
      <c r="C58" s="130"/>
      <c r="D58" s="131"/>
      <c r="E58" s="130"/>
      <c r="F58" s="130"/>
      <c r="G58" s="132"/>
      <c r="T58"/>
      <c r="U58"/>
      <c r="V58"/>
      <c r="W58"/>
    </row>
    <row r="59" spans="1:23" ht="15" customHeight="1">
      <c r="B59" s="133">
        <v>51392</v>
      </c>
      <c r="C59" s="133">
        <v>59688</v>
      </c>
      <c r="D59" s="134"/>
      <c r="E59" s="133">
        <v>140234</v>
      </c>
      <c r="F59" s="133">
        <v>158520</v>
      </c>
      <c r="G59" s="132"/>
      <c r="T59"/>
      <c r="U59"/>
      <c r="V59"/>
      <c r="W59"/>
    </row>
    <row r="60" spans="1:23" ht="15" customHeight="1">
      <c r="B60" s="133">
        <v>51392</v>
      </c>
      <c r="C60" s="133">
        <v>59688</v>
      </c>
      <c r="D60" s="134"/>
      <c r="E60" s="133">
        <v>140234</v>
      </c>
      <c r="F60" s="133">
        <v>158520</v>
      </c>
      <c r="G60" s="132"/>
      <c r="T60"/>
      <c r="U60"/>
      <c r="V60"/>
      <c r="W60"/>
    </row>
    <row r="61" spans="1:23" ht="15" customHeight="1">
      <c r="B61" s="133">
        <v>51392</v>
      </c>
      <c r="C61" s="133">
        <v>59688</v>
      </c>
      <c r="D61" s="134"/>
      <c r="E61" s="133">
        <v>140234</v>
      </c>
      <c r="F61" s="133">
        <v>158520</v>
      </c>
      <c r="G61" s="132"/>
      <c r="T61"/>
      <c r="U61"/>
      <c r="V61"/>
      <c r="W61"/>
    </row>
    <row r="62" spans="1:23" ht="15" customHeight="1">
      <c r="B62" s="135">
        <v>51392</v>
      </c>
      <c r="C62" s="135">
        <v>59688</v>
      </c>
      <c r="D62" s="136"/>
      <c r="E62" s="135">
        <v>140234</v>
      </c>
      <c r="F62" s="135">
        <v>158520</v>
      </c>
      <c r="G62" s="137"/>
      <c r="T62"/>
      <c r="U62"/>
      <c r="V62"/>
      <c r="W62"/>
    </row>
    <row r="63" spans="1:23" ht="15" customHeight="1">
      <c r="B63" s="7"/>
      <c r="C63" s="7"/>
      <c r="E63" s="7"/>
      <c r="F63" s="81"/>
      <c r="T63"/>
      <c r="U63"/>
      <c r="V63"/>
      <c r="W63"/>
    </row>
    <row r="64" spans="1:23" ht="15" customHeight="1">
      <c r="A64"/>
      <c r="B64"/>
      <c r="C64"/>
      <c r="E64" s="7"/>
      <c r="F64" s="7"/>
      <c r="T64"/>
      <c r="U64"/>
      <c r="V64"/>
      <c r="W64"/>
    </row>
    <row r="65" spans="1:23" ht="15" customHeight="1">
      <c r="A65"/>
      <c r="B65"/>
      <c r="C65"/>
      <c r="D65"/>
      <c r="E65"/>
      <c r="F65"/>
      <c r="G65"/>
      <c r="T65"/>
      <c r="U65"/>
      <c r="V65"/>
      <c r="W65"/>
    </row>
    <row r="66" spans="1:23" ht="15" customHeight="1">
      <c r="B66"/>
      <c r="C66"/>
      <c r="D66"/>
      <c r="E66"/>
      <c r="F66"/>
      <c r="G66"/>
      <c r="T66"/>
      <c r="U66"/>
      <c r="V66"/>
      <c r="W66"/>
    </row>
    <row r="67" spans="1:23" ht="15" customHeight="1">
      <c r="E67"/>
      <c r="F67"/>
      <c r="G67"/>
      <c r="T67"/>
      <c r="U67"/>
      <c r="V67"/>
      <c r="W67"/>
    </row>
    <row r="68" spans="1:23" ht="15" customHeight="1">
      <c r="E68"/>
      <c r="F68"/>
      <c r="G68"/>
      <c r="T68"/>
      <c r="U68"/>
      <c r="V68"/>
      <c r="W68"/>
    </row>
    <row r="69" spans="1:23" ht="15" customHeight="1">
      <c r="E69"/>
      <c r="F69"/>
      <c r="G69"/>
      <c r="T69"/>
      <c r="U69"/>
      <c r="V69"/>
      <c r="W69"/>
    </row>
    <row r="70" spans="1:23" ht="15" customHeight="1">
      <c r="E70"/>
      <c r="F70"/>
      <c r="G70"/>
      <c r="T70"/>
      <c r="U70"/>
      <c r="V70"/>
      <c r="W70"/>
    </row>
    <row r="71" spans="1:23" ht="15" customHeight="1">
      <c r="E71"/>
      <c r="F71"/>
      <c r="G71"/>
      <c r="T71"/>
      <c r="U71"/>
      <c r="V71"/>
      <c r="W71"/>
    </row>
    <row r="72" spans="1:23" ht="15" customHeight="1">
      <c r="E72"/>
      <c r="F72"/>
      <c r="G72"/>
      <c r="T72"/>
      <c r="U72"/>
      <c r="V72"/>
      <c r="W72"/>
    </row>
    <row r="73" spans="1:23" ht="15" customHeight="1">
      <c r="E73"/>
      <c r="F73"/>
      <c r="G73"/>
      <c r="T73"/>
      <c r="U73"/>
      <c r="V73"/>
      <c r="W73"/>
    </row>
    <row r="74" spans="1:23" ht="15" customHeight="1">
      <c r="E74"/>
      <c r="F74"/>
      <c r="G74"/>
      <c r="T74"/>
      <c r="U74"/>
      <c r="V74"/>
      <c r="W74"/>
    </row>
    <row r="75" spans="1:23" ht="15" customHeight="1">
      <c r="E75"/>
      <c r="F75"/>
      <c r="G75"/>
      <c r="T75"/>
      <c r="U75"/>
      <c r="V75"/>
      <c r="W75"/>
    </row>
    <row r="76" spans="1:23" ht="15" customHeight="1">
      <c r="E76"/>
      <c r="F76"/>
      <c r="G76"/>
      <c r="T76"/>
      <c r="U76"/>
      <c r="V76"/>
      <c r="W76"/>
    </row>
    <row r="77" spans="1:23" ht="15" customHeight="1">
      <c r="E77"/>
      <c r="F77"/>
      <c r="G77"/>
      <c r="T77"/>
      <c r="U77"/>
      <c r="V77"/>
      <c r="W77"/>
    </row>
    <row r="78" spans="1:23" ht="15" customHeight="1">
      <c r="E78"/>
      <c r="F78"/>
      <c r="G78"/>
      <c r="T78"/>
      <c r="U78"/>
      <c r="V78"/>
      <c r="W78"/>
    </row>
    <row r="79" spans="1:23" ht="15" customHeight="1">
      <c r="E79"/>
      <c r="F79"/>
      <c r="G79"/>
      <c r="T79"/>
      <c r="U79"/>
      <c r="V79"/>
      <c r="W79"/>
    </row>
    <row r="80" spans="1:23" ht="15" customHeight="1">
      <c r="D80" s="1"/>
      <c r="E80"/>
      <c r="F80"/>
      <c r="G80"/>
      <c r="T80"/>
      <c r="U80"/>
      <c r="V80"/>
      <c r="W80"/>
    </row>
    <row r="81" spans="4:23" ht="15" customHeight="1">
      <c r="D81" s="1"/>
      <c r="E81"/>
      <c r="F81"/>
      <c r="G81"/>
      <c r="T81"/>
      <c r="U81"/>
      <c r="V81"/>
      <c r="W81"/>
    </row>
    <row r="82" spans="4:23" ht="15" customHeight="1">
      <c r="D82" s="1"/>
      <c r="E82"/>
      <c r="F82"/>
      <c r="G82"/>
      <c r="T82"/>
      <c r="U82"/>
      <c r="V82"/>
      <c r="W82"/>
    </row>
    <row r="83" spans="4:23" ht="15" customHeight="1">
      <c r="D83" s="1"/>
      <c r="E83"/>
      <c r="F83"/>
      <c r="G83"/>
      <c r="T83"/>
      <c r="U83"/>
      <c r="V83"/>
      <c r="W83"/>
    </row>
    <row r="84" spans="4:23" ht="15" customHeight="1">
      <c r="D84" s="1"/>
      <c r="E84"/>
      <c r="F84"/>
      <c r="G84"/>
      <c r="T84"/>
      <c r="U84"/>
      <c r="V84"/>
      <c r="W84"/>
    </row>
    <row r="85" spans="4:23" ht="15" customHeight="1">
      <c r="D85" s="1"/>
      <c r="E85"/>
      <c r="F85"/>
      <c r="G85"/>
      <c r="T85"/>
      <c r="U85"/>
      <c r="V85"/>
      <c r="W85"/>
    </row>
    <row r="86" spans="4:23" ht="15" customHeight="1">
      <c r="D86" s="1"/>
      <c r="E86"/>
      <c r="F86"/>
      <c r="G86"/>
      <c r="T86"/>
      <c r="U86"/>
      <c r="V86"/>
      <c r="W86"/>
    </row>
    <row r="87" spans="4:23" ht="15" customHeight="1">
      <c r="D87" s="1"/>
      <c r="T87"/>
      <c r="U87"/>
      <c r="V87"/>
      <c r="W87"/>
    </row>
    <row r="88" spans="4:23" ht="15" customHeight="1">
      <c r="D88" s="1"/>
      <c r="T88"/>
      <c r="U88"/>
      <c r="V88"/>
      <c r="W88"/>
    </row>
    <row r="89" spans="4:23" ht="15" customHeight="1">
      <c r="D89" s="1"/>
      <c r="T89"/>
      <c r="U89"/>
      <c r="V89"/>
      <c r="W89"/>
    </row>
    <row r="90" spans="4:23" ht="15" customHeight="1">
      <c r="D90" s="1"/>
      <c r="T90"/>
      <c r="U90"/>
      <c r="V90"/>
      <c r="W90"/>
    </row>
    <row r="91" spans="4:23" ht="15" customHeight="1">
      <c r="D91" s="1"/>
      <c r="T91"/>
      <c r="U91"/>
      <c r="V91"/>
      <c r="W91"/>
    </row>
    <row r="92" spans="4:23" ht="15" customHeight="1">
      <c r="D92" s="1"/>
      <c r="T92"/>
      <c r="U92"/>
      <c r="V92"/>
      <c r="W92"/>
    </row>
    <row r="93" spans="4:23" ht="15" customHeight="1">
      <c r="D93" s="1"/>
      <c r="T93"/>
      <c r="U93"/>
      <c r="V93"/>
      <c r="W93"/>
    </row>
    <row r="94" spans="4:23" ht="15" customHeight="1">
      <c r="D94" s="1"/>
      <c r="T94"/>
      <c r="U94"/>
      <c r="V94"/>
      <c r="W94"/>
    </row>
    <row r="95" spans="4:23" ht="15" customHeight="1">
      <c r="D95" s="1"/>
      <c r="T95"/>
      <c r="U95"/>
      <c r="V95"/>
      <c r="W95"/>
    </row>
    <row r="96" spans="4:23" ht="15" customHeight="1">
      <c r="D96" s="1"/>
      <c r="T96"/>
      <c r="U96"/>
      <c r="V96"/>
      <c r="W96"/>
    </row>
    <row r="97" spans="4:23" ht="15" customHeight="1">
      <c r="D97" s="1"/>
      <c r="T97"/>
      <c r="U97"/>
      <c r="V97"/>
      <c r="W97"/>
    </row>
    <row r="98" spans="4:23" ht="15" customHeight="1">
      <c r="D98" s="1"/>
      <c r="T98"/>
      <c r="U98"/>
      <c r="V98"/>
      <c r="W98"/>
    </row>
    <row r="99" spans="4:23" ht="15" customHeight="1">
      <c r="D99" s="1"/>
      <c r="T99"/>
      <c r="U99"/>
      <c r="V99"/>
      <c r="W99"/>
    </row>
    <row r="100" spans="4:23" ht="15" customHeight="1">
      <c r="D100" s="1"/>
      <c r="T100"/>
      <c r="U100"/>
      <c r="V100"/>
      <c r="W100"/>
    </row>
    <row r="101" spans="4:23" ht="15" customHeight="1">
      <c r="D101" s="1"/>
      <c r="T101"/>
      <c r="U101"/>
      <c r="V101"/>
      <c r="W101"/>
    </row>
    <row r="102" spans="4:23" ht="15" customHeight="1">
      <c r="D102" s="1"/>
      <c r="T102"/>
      <c r="U102"/>
      <c r="V102"/>
      <c r="W102"/>
    </row>
    <row r="103" spans="4:23" ht="15" customHeight="1">
      <c r="D103" s="1"/>
      <c r="T103"/>
      <c r="U103"/>
      <c r="V103"/>
      <c r="W103"/>
    </row>
    <row r="104" spans="4:23" ht="15" customHeight="1">
      <c r="D104" s="1"/>
      <c r="T104"/>
      <c r="U104"/>
      <c r="V104"/>
      <c r="W104"/>
    </row>
    <row r="105" spans="4:23" ht="15" customHeight="1">
      <c r="D105" s="1"/>
      <c r="T105"/>
      <c r="U105"/>
      <c r="V105"/>
      <c r="W105"/>
    </row>
    <row r="106" spans="4:23" ht="15" customHeight="1">
      <c r="D106" s="1"/>
      <c r="T106"/>
      <c r="U106"/>
      <c r="V106"/>
      <c r="W106"/>
    </row>
    <row r="107" spans="4:23" ht="15" customHeight="1">
      <c r="D107" s="1"/>
      <c r="T107"/>
      <c r="U107"/>
      <c r="V107"/>
      <c r="W107"/>
    </row>
    <row r="108" spans="4:23" ht="15" customHeight="1">
      <c r="D108" s="1"/>
      <c r="T108"/>
      <c r="U108"/>
      <c r="V108"/>
      <c r="W108"/>
    </row>
    <row r="109" spans="4:23" ht="15" customHeight="1">
      <c r="D109" s="1"/>
      <c r="T109"/>
      <c r="U109"/>
      <c r="V109"/>
      <c r="W109"/>
    </row>
    <row r="110" spans="4:23" ht="15" customHeight="1">
      <c r="D110" s="1"/>
      <c r="T110"/>
      <c r="U110"/>
      <c r="V110"/>
      <c r="W110"/>
    </row>
    <row r="111" spans="4:23" ht="15" customHeight="1">
      <c r="D111" s="1"/>
      <c r="T111"/>
      <c r="U111"/>
      <c r="V111"/>
      <c r="W111"/>
    </row>
    <row r="112" spans="4:23" ht="15" customHeight="1">
      <c r="D112" s="1"/>
      <c r="T112"/>
      <c r="U112"/>
      <c r="V112"/>
      <c r="W112"/>
    </row>
    <row r="113" spans="4:23" ht="15" customHeight="1">
      <c r="D113" s="1"/>
      <c r="T113"/>
      <c r="U113"/>
      <c r="V113"/>
      <c r="W113"/>
    </row>
    <row r="114" spans="4:23" ht="15" customHeight="1">
      <c r="D114" s="1"/>
      <c r="T114"/>
      <c r="U114"/>
      <c r="V114"/>
      <c r="W114"/>
    </row>
    <row r="115" spans="4:23" ht="15" customHeight="1">
      <c r="D115" s="1"/>
      <c r="T115"/>
      <c r="U115"/>
      <c r="V115"/>
      <c r="W115"/>
    </row>
    <row r="116" spans="4:23" ht="15" customHeight="1">
      <c r="D116" s="1"/>
      <c r="T116"/>
      <c r="U116"/>
      <c r="V116"/>
      <c r="W116"/>
    </row>
    <row r="117" spans="4:23" ht="15" customHeight="1">
      <c r="D117" s="1"/>
      <c r="T117"/>
      <c r="U117"/>
      <c r="V117"/>
      <c r="W117"/>
    </row>
    <row r="118" spans="4:23" ht="15" customHeight="1">
      <c r="D118" s="1"/>
      <c r="T118"/>
      <c r="U118"/>
      <c r="V118"/>
      <c r="W118"/>
    </row>
    <row r="119" spans="4:23" ht="15" customHeight="1">
      <c r="D119" s="1"/>
      <c r="T119"/>
      <c r="U119"/>
      <c r="V119"/>
      <c r="W119"/>
    </row>
    <row r="120" spans="4:23" ht="15" customHeight="1">
      <c r="D120" s="1"/>
      <c r="T120"/>
      <c r="U120"/>
      <c r="V120"/>
      <c r="W120"/>
    </row>
    <row r="121" spans="4:23" ht="15" customHeight="1">
      <c r="D121" s="1"/>
      <c r="T121"/>
      <c r="U121"/>
      <c r="V121"/>
      <c r="W121"/>
    </row>
    <row r="122" spans="4:23" ht="15" customHeight="1">
      <c r="D122" s="1"/>
      <c r="T122"/>
      <c r="U122"/>
      <c r="V122"/>
      <c r="W122"/>
    </row>
    <row r="123" spans="4:23" ht="15" customHeight="1">
      <c r="D123" s="1"/>
      <c r="T123"/>
      <c r="U123"/>
      <c r="V123"/>
      <c r="W123"/>
    </row>
    <row r="124" spans="4:23" ht="15" customHeight="1">
      <c r="D124" s="1"/>
      <c r="T124"/>
      <c r="U124"/>
      <c r="V124"/>
      <c r="W124"/>
    </row>
    <row r="125" spans="4:23" ht="15" customHeight="1">
      <c r="D125" s="1"/>
      <c r="T125"/>
      <c r="U125"/>
      <c r="V125"/>
      <c r="W125"/>
    </row>
    <row r="126" spans="4:23" ht="15" customHeight="1">
      <c r="D126" s="1"/>
      <c r="T126"/>
      <c r="U126"/>
      <c r="V126"/>
      <c r="W126"/>
    </row>
    <row r="127" spans="4:23" ht="15" customHeight="1">
      <c r="D127" s="1"/>
      <c r="T127"/>
      <c r="U127"/>
      <c r="V127"/>
      <c r="W127"/>
    </row>
    <row r="128" spans="4:23" ht="15" customHeight="1">
      <c r="D128" s="1"/>
      <c r="T128"/>
      <c r="U128"/>
      <c r="V128"/>
      <c r="W128"/>
    </row>
    <row r="129" spans="4:23" ht="15" customHeight="1">
      <c r="D129" s="1"/>
      <c r="T129"/>
      <c r="U129"/>
      <c r="V129"/>
      <c r="W129"/>
    </row>
    <row r="130" spans="4:23" ht="15" customHeight="1">
      <c r="D130" s="1"/>
      <c r="T130"/>
      <c r="U130"/>
      <c r="V130"/>
      <c r="W130"/>
    </row>
    <row r="131" spans="4:23" ht="15" customHeight="1">
      <c r="D131" s="1"/>
    </row>
    <row r="132" spans="4:23" ht="15" customHeight="1">
      <c r="D132" s="1"/>
    </row>
    <row r="133" spans="4:23" ht="15" customHeight="1">
      <c r="D133" s="1"/>
    </row>
    <row r="134" spans="4:23" ht="15" customHeight="1">
      <c r="D134" s="1"/>
    </row>
    <row r="135" spans="4:23" ht="15" customHeight="1">
      <c r="D135" s="1"/>
    </row>
    <row r="136" spans="4:23" ht="15" customHeight="1">
      <c r="D136" s="1"/>
    </row>
    <row r="137" spans="4:23" ht="15" customHeight="1">
      <c r="D137" s="1"/>
    </row>
    <row r="138" spans="4:23" ht="15" customHeight="1">
      <c r="D138" s="1"/>
    </row>
    <row r="139" spans="4:23" ht="15" customHeight="1">
      <c r="D139" s="1"/>
    </row>
    <row r="140" spans="4:23" ht="15" customHeight="1">
      <c r="D140" s="1"/>
    </row>
    <row r="141" spans="4:23" ht="15" customHeight="1">
      <c r="D141" s="1"/>
    </row>
    <row r="142" spans="4:23" ht="15" customHeight="1">
      <c r="D142" s="1"/>
    </row>
    <row r="143" spans="4:23" ht="15" customHeight="1">
      <c r="D143" s="1"/>
    </row>
    <row r="144" spans="4:23" ht="15" customHeight="1">
      <c r="D144" s="1"/>
    </row>
    <row r="145" spans="4:4" ht="15" customHeight="1">
      <c r="D145" s="1"/>
    </row>
    <row r="146" spans="4:4" ht="15" customHeight="1">
      <c r="D146" s="1"/>
    </row>
    <row r="147" spans="4:4" ht="15" customHeight="1">
      <c r="D147" s="1"/>
    </row>
    <row r="148" spans="4:4" ht="15" customHeight="1">
      <c r="D148" s="1"/>
    </row>
    <row r="149" spans="4:4" ht="15" customHeight="1">
      <c r="D149" s="1"/>
    </row>
    <row r="150" spans="4:4" ht="15" customHeight="1">
      <c r="D150" s="1"/>
    </row>
    <row r="151" spans="4:4" ht="15" customHeight="1">
      <c r="D151" s="1"/>
    </row>
    <row r="152" spans="4:4" ht="15" customHeight="1">
      <c r="D152" s="1"/>
    </row>
    <row r="153" spans="4:4" ht="15" customHeight="1">
      <c r="D153" s="1"/>
    </row>
    <row r="154" spans="4:4" ht="15" customHeight="1">
      <c r="D154" s="1"/>
    </row>
    <row r="155" spans="4:4" ht="15" customHeight="1">
      <c r="D155" s="1"/>
    </row>
    <row r="156" spans="4:4" ht="15" customHeight="1">
      <c r="D156" s="1"/>
    </row>
    <row r="157" spans="4:4" ht="15" customHeight="1">
      <c r="D157" s="1"/>
    </row>
    <row r="158" spans="4:4" ht="15" customHeight="1">
      <c r="D158" s="1"/>
    </row>
    <row r="159" spans="4:4" ht="15" customHeight="1">
      <c r="D159" s="1"/>
    </row>
    <row r="160" spans="4:4" ht="15" customHeight="1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90"/>
  <sheetViews>
    <sheetView zoomScale="91" zoomScaleNormal="91" workbookViewId="0">
      <selection activeCell="A2" sqref="A2"/>
    </sheetView>
  </sheetViews>
  <sheetFormatPr baseColWidth="10" defaultColWidth="11.5703125" defaultRowHeight="11.25"/>
  <cols>
    <col min="1" max="1" width="63.42578125" style="109" customWidth="1"/>
    <col min="2" max="16384" width="11.5703125" style="109"/>
  </cols>
  <sheetData>
    <row r="1" spans="1:1">
      <c r="A1" s="108" t="s">
        <v>233</v>
      </c>
    </row>
    <row r="4" spans="1:1">
      <c r="A4" s="109" t="s">
        <v>234</v>
      </c>
    </row>
    <row r="5" spans="1:1">
      <c r="A5" s="109" t="s">
        <v>235</v>
      </c>
    </row>
    <row r="6" spans="1:1">
      <c r="A6" s="109" t="s">
        <v>236</v>
      </c>
    </row>
    <row r="7" spans="1:1">
      <c r="A7" s="109" t="s">
        <v>322</v>
      </c>
    </row>
    <row r="8" spans="1:1">
      <c r="A8" s="109" t="s">
        <v>237</v>
      </c>
    </row>
    <row r="11" spans="1:1">
      <c r="A11" s="108" t="s">
        <v>238</v>
      </c>
    </row>
    <row r="12" spans="1:1">
      <c r="A12" s="109" t="s">
        <v>239</v>
      </c>
    </row>
    <row r="13" spans="1:1">
      <c r="A13" s="109" t="s">
        <v>240</v>
      </c>
    </row>
    <row r="14" spans="1:1">
      <c r="A14" s="109" t="s">
        <v>323</v>
      </c>
    </row>
    <row r="15" spans="1:1">
      <c r="A15" s="109" t="s">
        <v>235</v>
      </c>
    </row>
    <row r="17" spans="1:1">
      <c r="A17" s="108" t="s">
        <v>241</v>
      </c>
    </row>
    <row r="18" spans="1:1">
      <c r="A18" s="109" t="s">
        <v>242</v>
      </c>
    </row>
    <row r="19" spans="1:1">
      <c r="A19" s="109" t="s">
        <v>236</v>
      </c>
    </row>
    <row r="20" spans="1:1">
      <c r="A20" s="109" t="s">
        <v>243</v>
      </c>
    </row>
    <row r="22" spans="1:1">
      <c r="A22" s="109" t="s">
        <v>353</v>
      </c>
    </row>
    <row r="23" spans="1:1">
      <c r="A23" s="109" t="s">
        <v>355</v>
      </c>
    </row>
    <row r="24" spans="1:1">
      <c r="A24" s="109" t="s">
        <v>354</v>
      </c>
    </row>
    <row r="26" spans="1:1">
      <c r="A26" s="108" t="s">
        <v>349</v>
      </c>
    </row>
    <row r="27" spans="1:1">
      <c r="A27" s="109" t="s">
        <v>350</v>
      </c>
    </row>
    <row r="29" spans="1:1">
      <c r="A29" s="108" t="s">
        <v>244</v>
      </c>
    </row>
    <row r="30" spans="1:1">
      <c r="A30" s="109" t="s">
        <v>245</v>
      </c>
    </row>
    <row r="33" spans="1:1">
      <c r="A33" s="109" t="s">
        <v>371</v>
      </c>
    </row>
    <row r="35" spans="1:1">
      <c r="A35" s="109" t="s">
        <v>246</v>
      </c>
    </row>
    <row r="36" spans="1:1">
      <c r="A36" s="109" t="s">
        <v>247</v>
      </c>
    </row>
    <row r="37" spans="1:1">
      <c r="A37" s="109" t="s">
        <v>248</v>
      </c>
    </row>
    <row r="38" spans="1:1">
      <c r="A38" s="109" t="s">
        <v>249</v>
      </c>
    </row>
    <row r="40" spans="1:1">
      <c r="A40" s="109" t="s">
        <v>250</v>
      </c>
    </row>
    <row r="41" spans="1:1">
      <c r="A41" s="109" t="s">
        <v>251</v>
      </c>
    </row>
    <row r="42" spans="1:1">
      <c r="A42" s="109" t="s">
        <v>252</v>
      </c>
    </row>
    <row r="43" spans="1:1">
      <c r="A43" s="109" t="s">
        <v>253</v>
      </c>
    </row>
    <row r="44" spans="1:1">
      <c r="A44" s="109" t="s">
        <v>254</v>
      </c>
    </row>
    <row r="45" spans="1:1">
      <c r="A45" s="109" t="s">
        <v>255</v>
      </c>
    </row>
    <row r="46" spans="1:1">
      <c r="A46" s="109" t="s">
        <v>256</v>
      </c>
    </row>
    <row r="47" spans="1:1">
      <c r="A47" s="109" t="s">
        <v>257</v>
      </c>
    </row>
    <row r="48" spans="1:1">
      <c r="A48" s="109" t="s">
        <v>258</v>
      </c>
    </row>
    <row r="50" spans="1:1">
      <c r="A50" s="109" t="s">
        <v>259</v>
      </c>
    </row>
    <row r="51" spans="1:1">
      <c r="A51" s="109" t="s">
        <v>260</v>
      </c>
    </row>
    <row r="52" spans="1:1">
      <c r="A52" s="109" t="s">
        <v>261</v>
      </c>
    </row>
    <row r="53" spans="1:1">
      <c r="A53" s="109" t="s">
        <v>262</v>
      </c>
    </row>
    <row r="54" spans="1:1">
      <c r="A54" s="109" t="s">
        <v>263</v>
      </c>
    </row>
    <row r="55" spans="1:1">
      <c r="A55" s="109" t="s">
        <v>264</v>
      </c>
    </row>
    <row r="57" spans="1:1">
      <c r="A57" s="245" t="s">
        <v>367</v>
      </c>
    </row>
    <row r="58" spans="1:1">
      <c r="A58" s="245" t="s">
        <v>363</v>
      </c>
    </row>
    <row r="59" spans="1:1">
      <c r="A59" s="245" t="s">
        <v>368</v>
      </c>
    </row>
    <row r="60" spans="1:1">
      <c r="A60" s="245" t="s">
        <v>364</v>
      </c>
    </row>
    <row r="61" spans="1:1">
      <c r="A61" s="245" t="s">
        <v>366</v>
      </c>
    </row>
    <row r="62" spans="1:1">
      <c r="A62" s="245" t="s">
        <v>365</v>
      </c>
    </row>
    <row r="63" spans="1:1">
      <c r="A63" s="245" t="s">
        <v>348</v>
      </c>
    </row>
    <row r="89" spans="9:9">
      <c r="I89" s="266"/>
    </row>
    <row r="90" spans="9:9">
      <c r="I90" s="266"/>
    </row>
  </sheetData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G89"/>
  <sheetViews>
    <sheetView zoomScale="80" zoomScaleNormal="80" workbookViewId="0"/>
  </sheetViews>
  <sheetFormatPr baseColWidth="10" defaultRowHeight="12.75"/>
  <cols>
    <col min="1" max="1" width="35.28515625" style="214" customWidth="1"/>
    <col min="2" max="7" width="12.7109375" style="214" customWidth="1"/>
    <col min="8" max="8" width="17" customWidth="1"/>
    <col min="9" max="9" width="26.42578125" customWidth="1"/>
    <col min="20" max="20" width="27.140625" customWidth="1"/>
    <col min="31" max="31" width="26.7109375" customWidth="1"/>
  </cols>
  <sheetData>
    <row r="1" spans="1:7" ht="18">
      <c r="A1" s="188" t="s">
        <v>320</v>
      </c>
      <c r="B1" s="102"/>
      <c r="C1" s="102"/>
      <c r="D1" s="102"/>
      <c r="E1" s="102"/>
      <c r="F1" s="102"/>
      <c r="G1" s="102"/>
    </row>
    <row r="2" spans="1:7" ht="15.75">
      <c r="A2" s="38" t="s">
        <v>17</v>
      </c>
      <c r="B2" s="103"/>
      <c r="C2" s="103"/>
      <c r="D2" s="103"/>
      <c r="E2" s="103"/>
      <c r="F2" s="103"/>
      <c r="G2" s="103"/>
    </row>
    <row r="3" spans="1:7" ht="15.75">
      <c r="A3" s="190"/>
      <c r="B3" s="117"/>
      <c r="C3" s="117"/>
      <c r="D3" s="117"/>
      <c r="E3" s="117"/>
      <c r="F3" s="117"/>
      <c r="G3" s="117"/>
    </row>
    <row r="4" spans="1:7" ht="15.75">
      <c r="A4" s="330" t="s">
        <v>30</v>
      </c>
      <c r="B4" s="327" t="s">
        <v>28</v>
      </c>
      <c r="C4" s="342"/>
      <c r="D4" s="343"/>
      <c r="E4" s="327" t="s">
        <v>0</v>
      </c>
      <c r="F4" s="342"/>
      <c r="G4" s="343"/>
    </row>
    <row r="5" spans="1:7" ht="15.75">
      <c r="A5" s="341"/>
      <c r="B5" s="160" t="s">
        <v>351</v>
      </c>
      <c r="C5" s="161" t="s">
        <v>370</v>
      </c>
      <c r="D5" s="161" t="s">
        <v>31</v>
      </c>
      <c r="E5" s="160" t="s">
        <v>351</v>
      </c>
      <c r="F5" s="161" t="s">
        <v>370</v>
      </c>
      <c r="G5" s="162" t="s">
        <v>31</v>
      </c>
    </row>
    <row r="6" spans="1:7" ht="15">
      <c r="A6" s="191"/>
      <c r="B6" s="191"/>
      <c r="C6" s="191"/>
      <c r="D6" s="191"/>
      <c r="E6" s="191"/>
      <c r="F6" s="191"/>
      <c r="G6" s="191"/>
    </row>
    <row r="7" spans="1:7" ht="15.75">
      <c r="A7" s="218" t="s">
        <v>32</v>
      </c>
      <c r="B7" s="219">
        <v>51392</v>
      </c>
      <c r="C7" s="219">
        <v>59688</v>
      </c>
      <c r="D7" s="220">
        <v>0.16142590286425906</v>
      </c>
      <c r="E7" s="219">
        <v>140234</v>
      </c>
      <c r="F7" s="219">
        <v>158520</v>
      </c>
      <c r="G7" s="220">
        <v>0.13039633755009494</v>
      </c>
    </row>
    <row r="8" spans="1:7" ht="16.149999999999999" customHeight="1">
      <c r="A8" s="191"/>
      <c r="B8" s="191"/>
      <c r="C8" s="191"/>
      <c r="D8" s="209"/>
      <c r="E8" s="191"/>
      <c r="F8" s="191"/>
      <c r="G8" s="191"/>
    </row>
    <row r="9" spans="1:7" ht="16.149999999999999" customHeight="1">
      <c r="A9" s="215" t="s">
        <v>284</v>
      </c>
      <c r="B9" s="216">
        <v>42646</v>
      </c>
      <c r="C9" s="216">
        <v>49622</v>
      </c>
      <c r="D9" s="217">
        <v>0.16357923369131933</v>
      </c>
      <c r="E9" s="216">
        <v>119317</v>
      </c>
      <c r="F9" s="216">
        <v>137064</v>
      </c>
      <c r="G9" s="217">
        <v>0.14873823512156692</v>
      </c>
    </row>
    <row r="10" spans="1:7" ht="15">
      <c r="A10" s="213" t="s">
        <v>32</v>
      </c>
      <c r="B10" s="211">
        <v>3583</v>
      </c>
      <c r="C10" s="211">
        <v>4799</v>
      </c>
      <c r="D10" s="212">
        <v>0.3393804074797655</v>
      </c>
      <c r="E10" s="211">
        <v>11022</v>
      </c>
      <c r="F10" s="211">
        <v>14403</v>
      </c>
      <c r="G10" s="212">
        <v>0.30675013609145352</v>
      </c>
    </row>
    <row r="11" spans="1:7" ht="15">
      <c r="A11" s="213" t="s">
        <v>198</v>
      </c>
      <c r="B11" s="211">
        <v>2624</v>
      </c>
      <c r="C11" s="211">
        <v>3039</v>
      </c>
      <c r="D11" s="212">
        <v>0.15815548780487809</v>
      </c>
      <c r="E11" s="211">
        <v>7255</v>
      </c>
      <c r="F11" s="211">
        <v>8050</v>
      </c>
      <c r="G11" s="212">
        <v>0.10957960027567193</v>
      </c>
    </row>
    <row r="12" spans="1:7" ht="15">
      <c r="A12" s="213" t="s">
        <v>227</v>
      </c>
      <c r="B12" s="211">
        <v>12200</v>
      </c>
      <c r="C12" s="211">
        <v>14669</v>
      </c>
      <c r="D12" s="212">
        <v>0.20237704918032784</v>
      </c>
      <c r="E12" s="211">
        <v>33013</v>
      </c>
      <c r="F12" s="211">
        <v>40429</v>
      </c>
      <c r="G12" s="212">
        <v>0.2246387786629509</v>
      </c>
    </row>
    <row r="13" spans="1:7" ht="15">
      <c r="A13" s="213" t="s">
        <v>228</v>
      </c>
      <c r="B13" s="211">
        <v>3660</v>
      </c>
      <c r="C13" s="211">
        <v>4661</v>
      </c>
      <c r="D13" s="212">
        <v>0.27349726775956285</v>
      </c>
      <c r="E13" s="211">
        <v>10015</v>
      </c>
      <c r="F13" s="211">
        <v>12961</v>
      </c>
      <c r="G13" s="212">
        <v>0.29415876185721412</v>
      </c>
    </row>
    <row r="14" spans="1:7" ht="15">
      <c r="A14" s="213" t="s">
        <v>229</v>
      </c>
      <c r="B14" s="211">
        <v>630</v>
      </c>
      <c r="C14" s="211">
        <v>888</v>
      </c>
      <c r="D14" s="212">
        <v>0.40952380952380962</v>
      </c>
      <c r="E14" s="211">
        <v>1886</v>
      </c>
      <c r="F14" s="211">
        <v>2295</v>
      </c>
      <c r="G14" s="212">
        <v>0.21686108165429485</v>
      </c>
    </row>
    <row r="15" spans="1:7" ht="15">
      <c r="A15" s="213" t="s">
        <v>230</v>
      </c>
      <c r="B15" s="211">
        <v>7747</v>
      </c>
      <c r="C15" s="211">
        <v>8879</v>
      </c>
      <c r="D15" s="212">
        <v>0.14612107912740413</v>
      </c>
      <c r="E15" s="211">
        <v>20078</v>
      </c>
      <c r="F15" s="211">
        <v>22031</v>
      </c>
      <c r="G15" s="212">
        <v>9.7270644486502578E-2</v>
      </c>
    </row>
    <row r="16" spans="1:7" ht="15">
      <c r="A16" s="213" t="s">
        <v>199</v>
      </c>
      <c r="B16" s="211">
        <v>369</v>
      </c>
      <c r="C16" s="211">
        <v>489</v>
      </c>
      <c r="D16" s="212">
        <v>0.32520325203252032</v>
      </c>
      <c r="E16" s="211">
        <v>1273</v>
      </c>
      <c r="F16" s="211">
        <v>1571</v>
      </c>
      <c r="G16" s="212">
        <v>0.23409269442262381</v>
      </c>
    </row>
    <row r="17" spans="1:7" ht="15">
      <c r="A17" s="213" t="s">
        <v>231</v>
      </c>
      <c r="B17" s="211">
        <v>175</v>
      </c>
      <c r="C17" s="211">
        <v>231</v>
      </c>
      <c r="D17" s="212">
        <v>0.32000000000000006</v>
      </c>
      <c r="E17" s="211">
        <v>713</v>
      </c>
      <c r="F17" s="211">
        <v>601</v>
      </c>
      <c r="G17" s="212">
        <v>-0.15708274894810659</v>
      </c>
    </row>
    <row r="18" spans="1:7" ht="15">
      <c r="A18" s="210" t="s">
        <v>55</v>
      </c>
      <c r="B18" s="211">
        <v>11658</v>
      </c>
      <c r="C18" s="211">
        <v>11967</v>
      </c>
      <c r="D18" s="212">
        <v>2.6505404014410816E-2</v>
      </c>
      <c r="E18" s="211">
        <v>34062</v>
      </c>
      <c r="F18" s="211">
        <v>34723</v>
      </c>
      <c r="G18" s="212">
        <v>1.9405789442780819E-2</v>
      </c>
    </row>
    <row r="19" spans="1:7" ht="15">
      <c r="A19" s="191"/>
      <c r="B19" s="191"/>
      <c r="C19" s="191"/>
      <c r="D19" s="191"/>
      <c r="E19" s="191"/>
      <c r="F19" s="191"/>
      <c r="G19" s="191"/>
    </row>
    <row r="20" spans="1:7" ht="15.75">
      <c r="A20" s="215" t="s">
        <v>56</v>
      </c>
      <c r="B20" s="216">
        <v>2606</v>
      </c>
      <c r="C20" s="216">
        <v>2649</v>
      </c>
      <c r="D20" s="217">
        <v>1.6500383729854073E-2</v>
      </c>
      <c r="E20" s="216">
        <v>8082</v>
      </c>
      <c r="F20" s="216">
        <v>8009</v>
      </c>
      <c r="G20" s="217">
        <v>-9.0324177183865872E-3</v>
      </c>
    </row>
    <row r="21" spans="1:7" ht="15">
      <c r="A21" s="210" t="s">
        <v>275</v>
      </c>
      <c r="B21" s="211">
        <v>673</v>
      </c>
      <c r="C21" s="211">
        <v>900</v>
      </c>
      <c r="D21" s="212">
        <v>0.3372956909361069</v>
      </c>
      <c r="E21" s="211">
        <v>1761</v>
      </c>
      <c r="F21" s="211">
        <v>2546</v>
      </c>
      <c r="G21" s="212">
        <v>0.44576944917660422</v>
      </c>
    </row>
    <row r="22" spans="1:7" ht="15">
      <c r="A22" s="210" t="s">
        <v>276</v>
      </c>
      <c r="B22" s="211">
        <v>230</v>
      </c>
      <c r="C22" s="211">
        <v>322</v>
      </c>
      <c r="D22" s="212">
        <v>0.39999999999999991</v>
      </c>
      <c r="E22" s="211">
        <v>621</v>
      </c>
      <c r="F22" s="211">
        <v>966</v>
      </c>
      <c r="G22" s="212">
        <v>0.55555555555555558</v>
      </c>
    </row>
    <row r="23" spans="1:7" ht="15">
      <c r="A23" s="210" t="s">
        <v>277</v>
      </c>
      <c r="B23" s="211">
        <v>181</v>
      </c>
      <c r="C23" s="211">
        <v>337</v>
      </c>
      <c r="D23" s="212">
        <v>0.86187845303867405</v>
      </c>
      <c r="E23" s="211">
        <v>598</v>
      </c>
      <c r="F23" s="211">
        <v>1119</v>
      </c>
      <c r="G23" s="212">
        <v>0.87123745819397991</v>
      </c>
    </row>
    <row r="24" spans="1:7" ht="15">
      <c r="A24" s="210" t="s">
        <v>278</v>
      </c>
      <c r="B24" s="211">
        <v>189</v>
      </c>
      <c r="C24" s="211">
        <v>406</v>
      </c>
      <c r="D24" s="212">
        <v>1.1481481481481484</v>
      </c>
      <c r="E24" s="211">
        <v>475</v>
      </c>
      <c r="F24" s="211">
        <v>1192</v>
      </c>
      <c r="G24" s="212">
        <v>1.5094736842105263</v>
      </c>
    </row>
    <row r="25" spans="1:7" ht="15">
      <c r="A25" s="210" t="s">
        <v>279</v>
      </c>
      <c r="B25" s="211">
        <v>128</v>
      </c>
      <c r="C25" s="211">
        <v>282</v>
      </c>
      <c r="D25" s="212">
        <v>1.203125</v>
      </c>
      <c r="E25" s="211">
        <v>374</v>
      </c>
      <c r="F25" s="211">
        <v>947</v>
      </c>
      <c r="G25" s="212">
        <v>1.5320855614973263</v>
      </c>
    </row>
    <row r="26" spans="1:7" ht="15">
      <c r="A26" s="210" t="s">
        <v>280</v>
      </c>
      <c r="B26" s="211">
        <v>1167</v>
      </c>
      <c r="C26" s="211">
        <v>212</v>
      </c>
      <c r="D26" s="212">
        <v>-0.81833761782347902</v>
      </c>
      <c r="E26" s="211">
        <v>4155</v>
      </c>
      <c r="F26" s="211">
        <v>723</v>
      </c>
      <c r="G26" s="212">
        <v>-0.82599277978339347</v>
      </c>
    </row>
    <row r="27" spans="1:7" ht="15">
      <c r="A27" s="210" t="s">
        <v>281</v>
      </c>
      <c r="B27" s="211">
        <v>38</v>
      </c>
      <c r="C27" s="211">
        <v>190</v>
      </c>
      <c r="D27" s="212">
        <v>4</v>
      </c>
      <c r="E27" s="211">
        <v>98</v>
      </c>
      <c r="F27" s="211">
        <v>516</v>
      </c>
      <c r="G27" s="212">
        <v>4.2653061224489797</v>
      </c>
    </row>
    <row r="28" spans="1:7" ht="15">
      <c r="A28" s="191"/>
      <c r="B28" s="191"/>
      <c r="C28" s="191"/>
      <c r="D28" s="191"/>
      <c r="E28" s="191"/>
      <c r="F28" s="191"/>
      <c r="G28" s="191"/>
    </row>
    <row r="29" spans="1:7" ht="15">
      <c r="A29" s="195" t="s">
        <v>319</v>
      </c>
      <c r="B29" s="211">
        <v>6140</v>
      </c>
      <c r="C29" s="211">
        <v>7417</v>
      </c>
      <c r="D29" s="212">
        <v>0.20798045602605852</v>
      </c>
      <c r="E29" s="211">
        <v>12835</v>
      </c>
      <c r="F29" s="211">
        <v>13447</v>
      </c>
      <c r="G29" s="212">
        <v>4.7682119205298079E-2</v>
      </c>
    </row>
    <row r="31" spans="1:7" ht="18">
      <c r="A31" s="188" t="s">
        <v>383</v>
      </c>
      <c r="B31" s="102"/>
      <c r="C31" s="102"/>
      <c r="D31" s="102"/>
      <c r="E31" s="102"/>
      <c r="F31" s="102"/>
      <c r="G31" s="102"/>
    </row>
    <row r="32" spans="1:7" ht="15.75">
      <c r="A32" s="103" t="s">
        <v>373</v>
      </c>
      <c r="B32" s="103"/>
      <c r="C32" s="103"/>
      <c r="D32" s="103"/>
      <c r="E32" s="103"/>
      <c r="F32" s="103"/>
      <c r="G32" s="103"/>
    </row>
    <row r="33" spans="1:7" ht="15.75">
      <c r="A33" s="190"/>
      <c r="B33" s="117"/>
      <c r="C33" s="117"/>
      <c r="D33" s="117"/>
      <c r="E33" s="117"/>
      <c r="F33" s="117"/>
      <c r="G33" s="117"/>
    </row>
    <row r="34" spans="1:7" ht="15.75">
      <c r="A34" s="330" t="s">
        <v>30</v>
      </c>
      <c r="B34" s="327" t="s">
        <v>28</v>
      </c>
      <c r="C34" s="342"/>
      <c r="D34" s="343"/>
      <c r="E34" s="327" t="s">
        <v>0</v>
      </c>
      <c r="F34" s="342"/>
      <c r="G34" s="343"/>
    </row>
    <row r="35" spans="1:7" ht="15.75">
      <c r="A35" s="341"/>
      <c r="B35" s="160" t="s">
        <v>351</v>
      </c>
      <c r="C35" s="161" t="s">
        <v>370</v>
      </c>
      <c r="D35" s="161" t="s">
        <v>31</v>
      </c>
      <c r="E35" s="160" t="s">
        <v>351</v>
      </c>
      <c r="F35" s="161" t="s">
        <v>370</v>
      </c>
      <c r="G35" s="162" t="s">
        <v>31</v>
      </c>
    </row>
    <row r="37" spans="1:7" ht="15.75">
      <c r="A37" s="218" t="s">
        <v>32</v>
      </c>
      <c r="B37" s="219">
        <v>102357</v>
      </c>
      <c r="C37" s="219">
        <v>113787</v>
      </c>
      <c r="D37" s="220">
        <v>0.11166798557988211</v>
      </c>
      <c r="E37" s="219">
        <v>279050</v>
      </c>
      <c r="F37" s="219">
        <v>308024</v>
      </c>
      <c r="G37" s="220">
        <v>0.10383085468554021</v>
      </c>
    </row>
    <row r="38" spans="1:7" ht="15" customHeight="1">
      <c r="A38" s="191"/>
      <c r="B38" s="191"/>
      <c r="C38" s="191"/>
      <c r="D38" s="209"/>
      <c r="E38" s="191"/>
      <c r="F38" s="191"/>
      <c r="G38" s="191"/>
    </row>
    <row r="39" spans="1:7" ht="15.75">
      <c r="A39" s="215" t="s">
        <v>284</v>
      </c>
      <c r="B39" s="216">
        <v>83908</v>
      </c>
      <c r="C39" s="216">
        <v>92506</v>
      </c>
      <c r="D39" s="217">
        <v>0.10246937121609379</v>
      </c>
      <c r="E39" s="216">
        <v>236426</v>
      </c>
      <c r="F39" s="216">
        <v>262081</v>
      </c>
      <c r="G39" s="217">
        <v>0.10851175420639025</v>
      </c>
    </row>
    <row r="40" spans="1:7" ht="15">
      <c r="A40" s="213" t="s">
        <v>32</v>
      </c>
      <c r="B40" s="211">
        <v>7139</v>
      </c>
      <c r="C40" s="211">
        <v>8902</v>
      </c>
      <c r="D40" s="212">
        <v>0.2469533548115983</v>
      </c>
      <c r="E40" s="211">
        <v>21539</v>
      </c>
      <c r="F40" s="211">
        <v>27731</v>
      </c>
      <c r="G40" s="212">
        <v>0.28747852732253132</v>
      </c>
    </row>
    <row r="41" spans="1:7" ht="15">
      <c r="A41" s="213" t="s">
        <v>198</v>
      </c>
      <c r="B41" s="211">
        <v>4628</v>
      </c>
      <c r="C41" s="211">
        <v>5192</v>
      </c>
      <c r="D41" s="212">
        <v>0.12186689714779608</v>
      </c>
      <c r="E41" s="211">
        <v>12956</v>
      </c>
      <c r="F41" s="211">
        <v>14267</v>
      </c>
      <c r="G41" s="212">
        <v>0.10118863846866311</v>
      </c>
    </row>
    <row r="42" spans="1:7" ht="15">
      <c r="A42" s="213" t="s">
        <v>227</v>
      </c>
      <c r="B42" s="211">
        <v>24623</v>
      </c>
      <c r="C42" s="211">
        <v>28557</v>
      </c>
      <c r="D42" s="212">
        <v>0.15976932136620237</v>
      </c>
      <c r="E42" s="211">
        <v>67629</v>
      </c>
      <c r="F42" s="211">
        <v>79001</v>
      </c>
      <c r="G42" s="212">
        <v>0.16815271555102096</v>
      </c>
    </row>
    <row r="43" spans="1:7" ht="15">
      <c r="A43" s="213" t="s">
        <v>228</v>
      </c>
      <c r="B43" s="211">
        <v>6616</v>
      </c>
      <c r="C43" s="211">
        <v>7845</v>
      </c>
      <c r="D43" s="212">
        <v>0.18576178960096734</v>
      </c>
      <c r="E43" s="211">
        <v>18556</v>
      </c>
      <c r="F43" s="211">
        <v>23154</v>
      </c>
      <c r="G43" s="212">
        <v>0.247790472084501</v>
      </c>
    </row>
    <row r="44" spans="1:7" ht="15">
      <c r="A44" s="213" t="s">
        <v>229</v>
      </c>
      <c r="B44" s="211">
        <v>1286</v>
      </c>
      <c r="C44" s="211">
        <v>1571</v>
      </c>
      <c r="D44" s="212">
        <v>0.22161741835147741</v>
      </c>
      <c r="E44" s="211">
        <v>3900</v>
      </c>
      <c r="F44" s="211">
        <v>4316</v>
      </c>
      <c r="G44" s="212">
        <v>0.10666666666666669</v>
      </c>
    </row>
    <row r="45" spans="1:7" ht="15">
      <c r="A45" s="213" t="s">
        <v>230</v>
      </c>
      <c r="B45" s="211">
        <v>14771</v>
      </c>
      <c r="C45" s="211">
        <v>16458</v>
      </c>
      <c r="D45" s="212">
        <v>0.11421027689391372</v>
      </c>
      <c r="E45" s="211">
        <v>38102</v>
      </c>
      <c r="F45" s="211">
        <v>42022</v>
      </c>
      <c r="G45" s="212">
        <v>0.1028817384914178</v>
      </c>
    </row>
    <row r="46" spans="1:7" ht="15">
      <c r="A46" s="213" t="s">
        <v>199</v>
      </c>
      <c r="B46" s="211">
        <v>741</v>
      </c>
      <c r="C46" s="211">
        <v>844</v>
      </c>
      <c r="D46" s="212">
        <v>0.13900134952766541</v>
      </c>
      <c r="E46" s="211">
        <v>2677</v>
      </c>
      <c r="F46" s="211">
        <v>2856</v>
      </c>
      <c r="G46" s="212">
        <v>6.6865894658199476E-2</v>
      </c>
    </row>
    <row r="47" spans="1:7" ht="15">
      <c r="A47" s="213" t="s">
        <v>231</v>
      </c>
      <c r="B47" s="211">
        <v>382</v>
      </c>
      <c r="C47" s="211">
        <v>415</v>
      </c>
      <c r="D47" s="212">
        <v>8.6387434554973774E-2</v>
      </c>
      <c r="E47" s="211">
        <v>1405</v>
      </c>
      <c r="F47" s="211">
        <v>1194</v>
      </c>
      <c r="G47" s="212">
        <v>-0.1501779359430605</v>
      </c>
    </row>
    <row r="48" spans="1:7" ht="15">
      <c r="A48" s="210" t="s">
        <v>55</v>
      </c>
      <c r="B48" s="211">
        <v>23722</v>
      </c>
      <c r="C48" s="211">
        <v>22722</v>
      </c>
      <c r="D48" s="212">
        <v>-4.2154961638984911E-2</v>
      </c>
      <c r="E48" s="211">
        <v>69662</v>
      </c>
      <c r="F48" s="211">
        <v>67540</v>
      </c>
      <c r="G48" s="212">
        <v>-3.0461370618127481E-2</v>
      </c>
    </row>
    <row r="49" spans="1:7" ht="15">
      <c r="A49" s="191"/>
      <c r="B49" s="191"/>
      <c r="C49" s="191"/>
      <c r="D49" s="191"/>
      <c r="E49" s="191"/>
      <c r="F49" s="191"/>
      <c r="G49" s="191"/>
    </row>
    <row r="50" spans="1:7" ht="15.75">
      <c r="A50" s="215" t="s">
        <v>56</v>
      </c>
      <c r="B50" s="216">
        <v>5343</v>
      </c>
      <c r="C50" s="216">
        <v>5566</v>
      </c>
      <c r="D50" s="217">
        <v>4.1736851955830101E-2</v>
      </c>
      <c r="E50" s="216">
        <v>17097</v>
      </c>
      <c r="F50" s="216">
        <v>17654</v>
      </c>
      <c r="G50" s="217">
        <v>3.2578814996783168E-2</v>
      </c>
    </row>
    <row r="51" spans="1:7" ht="15">
      <c r="A51" s="210" t="s">
        <v>275</v>
      </c>
      <c r="B51" s="211">
        <v>1451</v>
      </c>
      <c r="C51" s="211">
        <v>1716</v>
      </c>
      <c r="D51" s="212">
        <v>0.18263266712611981</v>
      </c>
      <c r="E51" s="211">
        <v>3927</v>
      </c>
      <c r="F51" s="211">
        <v>4871</v>
      </c>
      <c r="G51" s="212">
        <v>0.24038706391647557</v>
      </c>
    </row>
    <row r="52" spans="1:7" ht="15">
      <c r="A52" s="210" t="s">
        <v>276</v>
      </c>
      <c r="B52" s="211">
        <v>605</v>
      </c>
      <c r="C52" s="211">
        <v>788</v>
      </c>
      <c r="D52" s="212">
        <v>0.30247933884297518</v>
      </c>
      <c r="E52" s="211">
        <v>1570</v>
      </c>
      <c r="F52" s="211">
        <v>2528</v>
      </c>
      <c r="G52" s="212">
        <v>0.61019108280254786</v>
      </c>
    </row>
    <row r="53" spans="1:7" ht="15">
      <c r="A53" s="210" t="s">
        <v>277</v>
      </c>
      <c r="B53" s="211">
        <v>428</v>
      </c>
      <c r="C53" s="211">
        <v>867</v>
      </c>
      <c r="D53" s="212">
        <v>1.0257009345794392</v>
      </c>
      <c r="E53" s="211">
        <v>1320</v>
      </c>
      <c r="F53" s="211">
        <v>2837</v>
      </c>
      <c r="G53" s="212">
        <v>1.1492424242424244</v>
      </c>
    </row>
    <row r="54" spans="1:7" ht="15">
      <c r="A54" s="210" t="s">
        <v>278</v>
      </c>
      <c r="B54" s="211">
        <v>1122</v>
      </c>
      <c r="C54" s="211">
        <v>761</v>
      </c>
      <c r="D54" s="212">
        <v>-0.32174688057041001</v>
      </c>
      <c r="E54" s="211">
        <v>4337</v>
      </c>
      <c r="F54" s="211">
        <v>2363</v>
      </c>
      <c r="G54" s="212">
        <v>-0.45515333179617246</v>
      </c>
    </row>
    <row r="55" spans="1:7" ht="15">
      <c r="A55" s="210" t="s">
        <v>279</v>
      </c>
      <c r="B55" s="211">
        <v>262</v>
      </c>
      <c r="C55" s="211">
        <v>552</v>
      </c>
      <c r="D55" s="212">
        <v>1.1068702290076335</v>
      </c>
      <c r="E55" s="211">
        <v>897</v>
      </c>
      <c r="F55" s="211">
        <v>2053</v>
      </c>
      <c r="G55" s="212">
        <v>1.2887402452619843</v>
      </c>
    </row>
    <row r="56" spans="1:7" ht="15">
      <c r="A56" s="210" t="s">
        <v>280</v>
      </c>
      <c r="B56" s="211">
        <v>1329</v>
      </c>
      <c r="C56" s="211">
        <v>552</v>
      </c>
      <c r="D56" s="212">
        <v>-0.58465011286681712</v>
      </c>
      <c r="E56" s="211">
        <v>4739</v>
      </c>
      <c r="F56" s="211">
        <v>2048</v>
      </c>
      <c r="G56" s="212">
        <v>-0.56784131673348814</v>
      </c>
    </row>
    <row r="57" spans="1:7" ht="15">
      <c r="A57" s="210" t="s">
        <v>281</v>
      </c>
      <c r="B57" s="211">
        <v>146</v>
      </c>
      <c r="C57" s="211">
        <v>330</v>
      </c>
      <c r="D57" s="212">
        <v>1.2602739726027399</v>
      </c>
      <c r="E57" s="211">
        <v>307</v>
      </c>
      <c r="F57" s="211">
        <v>954</v>
      </c>
      <c r="G57" s="212">
        <v>2.1074918566775245</v>
      </c>
    </row>
    <row r="58" spans="1:7" ht="15">
      <c r="A58" s="191"/>
      <c r="B58" s="191"/>
      <c r="C58" s="191"/>
      <c r="D58" s="191"/>
      <c r="E58" s="191"/>
      <c r="F58" s="191"/>
      <c r="G58" s="191"/>
    </row>
    <row r="59" spans="1:7" ht="15">
      <c r="A59" s="195" t="s">
        <v>319</v>
      </c>
      <c r="B59" s="211">
        <v>13106</v>
      </c>
      <c r="C59" s="211">
        <v>15715</v>
      </c>
      <c r="D59" s="212">
        <v>0.19906912864336945</v>
      </c>
      <c r="E59" s="211">
        <v>25527</v>
      </c>
      <c r="F59" s="211">
        <v>28289</v>
      </c>
      <c r="G59" s="212">
        <v>0.10819916167195509</v>
      </c>
    </row>
    <row r="61" spans="1:7" ht="18">
      <c r="A61" s="101" t="s">
        <v>384</v>
      </c>
      <c r="B61" s="102"/>
      <c r="C61" s="102"/>
      <c r="D61" s="102"/>
      <c r="E61" s="102"/>
      <c r="F61" s="102"/>
      <c r="G61" s="102"/>
    </row>
    <row r="62" spans="1:7" ht="15.75">
      <c r="A62" s="103" t="s">
        <v>376</v>
      </c>
      <c r="B62" s="103"/>
      <c r="C62" s="103"/>
      <c r="D62" s="103"/>
      <c r="E62" s="103"/>
      <c r="F62" s="103"/>
      <c r="G62" s="103"/>
    </row>
    <row r="63" spans="1:7" ht="15.75">
      <c r="A63" s="190"/>
      <c r="B63" s="117"/>
      <c r="C63" s="117"/>
      <c r="D63" s="117"/>
      <c r="E63" s="117"/>
      <c r="F63" s="117"/>
      <c r="G63" s="117"/>
    </row>
    <row r="64" spans="1:7" ht="15.75">
      <c r="A64" s="330" t="s">
        <v>30</v>
      </c>
      <c r="B64" s="327" t="s">
        <v>28</v>
      </c>
      <c r="C64" s="342"/>
      <c r="D64" s="343"/>
      <c r="E64" s="327" t="s">
        <v>0</v>
      </c>
      <c r="F64" s="342"/>
      <c r="G64" s="343"/>
    </row>
    <row r="65" spans="1:7" ht="15.75">
      <c r="A65" s="341"/>
      <c r="B65" s="160">
        <v>2023</v>
      </c>
      <c r="C65" s="161">
        <v>2024</v>
      </c>
      <c r="D65" s="161" t="s">
        <v>31</v>
      </c>
      <c r="E65" s="160">
        <v>2023</v>
      </c>
      <c r="F65" s="161">
        <v>2024</v>
      </c>
      <c r="G65" s="162" t="s">
        <v>31</v>
      </c>
    </row>
    <row r="67" spans="1:7" ht="15.75">
      <c r="A67" s="218" t="s">
        <v>32</v>
      </c>
      <c r="B67" s="219">
        <v>220896</v>
      </c>
      <c r="C67" s="219">
        <v>247113</v>
      </c>
      <c r="D67" s="220">
        <v>0.1186848109517602</v>
      </c>
      <c r="E67" s="219">
        <v>577416</v>
      </c>
      <c r="F67" s="219">
        <v>641557</v>
      </c>
      <c r="G67" s="220">
        <v>0.1110828241683639</v>
      </c>
    </row>
    <row r="68" spans="1:7" ht="13.9" customHeight="1">
      <c r="A68" s="191"/>
      <c r="B68" s="191"/>
      <c r="C68" s="191"/>
      <c r="D68" s="209"/>
      <c r="E68" s="191"/>
      <c r="F68" s="191"/>
      <c r="G68" s="191"/>
    </row>
    <row r="69" spans="1:7" ht="15.75">
      <c r="A69" s="215" t="s">
        <v>284</v>
      </c>
      <c r="B69" s="216">
        <v>180763</v>
      </c>
      <c r="C69" s="216">
        <v>200166</v>
      </c>
      <c r="D69" s="217">
        <v>0.10733944446595811</v>
      </c>
      <c r="E69" s="216">
        <v>490338</v>
      </c>
      <c r="F69" s="216">
        <v>546647</v>
      </c>
      <c r="G69" s="217">
        <v>0.11483711235922978</v>
      </c>
    </row>
    <row r="70" spans="1:7" ht="15">
      <c r="A70" s="213" t="s">
        <v>32</v>
      </c>
      <c r="B70" s="211">
        <v>15390</v>
      </c>
      <c r="C70" s="211">
        <v>18396</v>
      </c>
      <c r="D70" s="212">
        <v>0.19532163742690067</v>
      </c>
      <c r="E70" s="211">
        <v>44043</v>
      </c>
      <c r="F70" s="211">
        <v>53598</v>
      </c>
      <c r="G70" s="212">
        <v>0.2169470744499693</v>
      </c>
    </row>
    <row r="71" spans="1:7" ht="15">
      <c r="A71" s="213" t="s">
        <v>198</v>
      </c>
      <c r="B71" s="211">
        <v>9494</v>
      </c>
      <c r="C71" s="211">
        <v>10928</v>
      </c>
      <c r="D71" s="212">
        <v>0.15104276385085313</v>
      </c>
      <c r="E71" s="211">
        <v>25888</v>
      </c>
      <c r="F71" s="211">
        <v>29709</v>
      </c>
      <c r="G71" s="212">
        <v>0.14759734239802236</v>
      </c>
    </row>
    <row r="72" spans="1:7" ht="15">
      <c r="A72" s="213" t="s">
        <v>227</v>
      </c>
      <c r="B72" s="211">
        <v>51214</v>
      </c>
      <c r="C72" s="211">
        <v>60378</v>
      </c>
      <c r="D72" s="212">
        <v>0.17893544733861844</v>
      </c>
      <c r="E72" s="211">
        <v>136706</v>
      </c>
      <c r="F72" s="211">
        <v>161752</v>
      </c>
      <c r="G72" s="212">
        <v>0.18321068570508969</v>
      </c>
    </row>
    <row r="73" spans="1:7" ht="15">
      <c r="A73" s="213" t="s">
        <v>228</v>
      </c>
      <c r="B73" s="211">
        <v>15345</v>
      </c>
      <c r="C73" s="211">
        <v>18373</v>
      </c>
      <c r="D73" s="212">
        <v>0.19732811990876509</v>
      </c>
      <c r="E73" s="211">
        <v>39549</v>
      </c>
      <c r="F73" s="211">
        <v>48722</v>
      </c>
      <c r="G73" s="212">
        <v>0.23194012490834148</v>
      </c>
    </row>
    <row r="74" spans="1:7" ht="15">
      <c r="A74" s="213" t="s">
        <v>229</v>
      </c>
      <c r="B74" s="211">
        <v>3430</v>
      </c>
      <c r="C74" s="211">
        <v>4270</v>
      </c>
      <c r="D74" s="212">
        <v>0.24489795918367352</v>
      </c>
      <c r="E74" s="211">
        <v>9540</v>
      </c>
      <c r="F74" s="211">
        <v>11295</v>
      </c>
      <c r="G74" s="212">
        <v>0.1839622641509433</v>
      </c>
    </row>
    <row r="75" spans="1:7" ht="15">
      <c r="A75" s="213" t="s">
        <v>230</v>
      </c>
      <c r="B75" s="211">
        <v>30373</v>
      </c>
      <c r="C75" s="211">
        <v>34386</v>
      </c>
      <c r="D75" s="212">
        <v>0.13212392585520027</v>
      </c>
      <c r="E75" s="211">
        <v>76748</v>
      </c>
      <c r="F75" s="211">
        <v>86684</v>
      </c>
      <c r="G75" s="212">
        <v>0.12946265700734871</v>
      </c>
    </row>
    <row r="76" spans="1:7" ht="15" customHeight="1">
      <c r="A76" s="213" t="s">
        <v>199</v>
      </c>
      <c r="B76" s="211">
        <v>1977</v>
      </c>
      <c r="C76" s="211">
        <v>2318</v>
      </c>
      <c r="D76" s="212">
        <v>0.17248356095093587</v>
      </c>
      <c r="E76" s="211">
        <v>7211</v>
      </c>
      <c r="F76" s="211">
        <v>7504</v>
      </c>
      <c r="G76" s="212">
        <v>4.0632367216752119E-2</v>
      </c>
    </row>
    <row r="77" spans="1:7" ht="15">
      <c r="A77" s="213" t="s">
        <v>231</v>
      </c>
      <c r="B77" s="211">
        <v>946</v>
      </c>
      <c r="C77" s="211">
        <v>1013</v>
      </c>
      <c r="D77" s="212">
        <v>7.0824524312896431E-2</v>
      </c>
      <c r="E77" s="211">
        <v>3168</v>
      </c>
      <c r="F77" s="211">
        <v>3136</v>
      </c>
      <c r="G77" s="212">
        <v>-1.0101010101010055E-2</v>
      </c>
    </row>
    <row r="78" spans="1:7" ht="15">
      <c r="A78" s="210" t="s">
        <v>55</v>
      </c>
      <c r="B78" s="211">
        <v>52594</v>
      </c>
      <c r="C78" s="211">
        <v>50104</v>
      </c>
      <c r="D78" s="212">
        <v>-4.7343803475681678E-2</v>
      </c>
      <c r="E78" s="211">
        <v>147485</v>
      </c>
      <c r="F78" s="211">
        <v>144247</v>
      </c>
      <c r="G78" s="212">
        <v>-2.1954775061870713E-2</v>
      </c>
    </row>
    <row r="79" spans="1:7" ht="15">
      <c r="A79" s="191"/>
      <c r="B79" s="191"/>
      <c r="C79" s="191"/>
      <c r="D79" s="191"/>
      <c r="E79" s="191"/>
      <c r="F79" s="191"/>
      <c r="G79" s="191"/>
    </row>
    <row r="80" spans="1:7" ht="15.75">
      <c r="A80" s="215" t="s">
        <v>56</v>
      </c>
      <c r="B80" s="216">
        <v>10044</v>
      </c>
      <c r="C80" s="216">
        <v>11218</v>
      </c>
      <c r="D80" s="217">
        <v>0.11688570290720834</v>
      </c>
      <c r="E80" s="216">
        <v>29455</v>
      </c>
      <c r="F80" s="216">
        <v>31427</v>
      </c>
      <c r="G80" s="217">
        <v>6.6949584111356319E-2</v>
      </c>
    </row>
    <row r="81" spans="1:7" ht="15">
      <c r="A81" s="210" t="s">
        <v>275</v>
      </c>
      <c r="B81" s="211">
        <v>3541</v>
      </c>
      <c r="C81" s="211">
        <v>4092</v>
      </c>
      <c r="D81" s="212">
        <v>0.15560576108443946</v>
      </c>
      <c r="E81" s="211">
        <v>9074</v>
      </c>
      <c r="F81" s="211">
        <v>10354</v>
      </c>
      <c r="G81" s="212">
        <v>0.14106237601939609</v>
      </c>
    </row>
    <row r="82" spans="1:7" ht="15">
      <c r="A82" s="210" t="s">
        <v>276</v>
      </c>
      <c r="B82" s="211">
        <v>1223</v>
      </c>
      <c r="C82" s="211">
        <v>1613</v>
      </c>
      <c r="D82" s="212">
        <v>0.3188879803761242</v>
      </c>
      <c r="E82" s="211">
        <v>3016</v>
      </c>
      <c r="F82" s="211">
        <v>4449</v>
      </c>
      <c r="G82" s="212">
        <v>0.47513262599469486</v>
      </c>
    </row>
    <row r="83" spans="1:7" ht="15">
      <c r="A83" s="210" t="s">
        <v>277</v>
      </c>
      <c r="B83" s="211">
        <v>886</v>
      </c>
      <c r="C83" s="211">
        <v>1547</v>
      </c>
      <c r="D83" s="212">
        <v>0.74604966139954842</v>
      </c>
      <c r="E83" s="211">
        <v>2376</v>
      </c>
      <c r="F83" s="211">
        <v>4516</v>
      </c>
      <c r="G83" s="212">
        <v>0.90067340067340074</v>
      </c>
    </row>
    <row r="84" spans="1:7" ht="15">
      <c r="A84" s="210" t="s">
        <v>278</v>
      </c>
      <c r="B84" s="211">
        <v>1828</v>
      </c>
      <c r="C84" s="211">
        <v>1380</v>
      </c>
      <c r="D84" s="212">
        <v>-0.24507658643326036</v>
      </c>
      <c r="E84" s="211">
        <v>6510</v>
      </c>
      <c r="F84" s="211">
        <v>3847</v>
      </c>
      <c r="G84" s="212">
        <v>-0.40906298003072195</v>
      </c>
    </row>
    <row r="85" spans="1:7" ht="15">
      <c r="A85" s="210" t="s">
        <v>279</v>
      </c>
      <c r="B85" s="211">
        <v>580</v>
      </c>
      <c r="C85" s="211">
        <v>919</v>
      </c>
      <c r="D85" s="212">
        <v>0.58448275862068955</v>
      </c>
      <c r="E85" s="211">
        <v>1813</v>
      </c>
      <c r="F85" s="211">
        <v>3069</v>
      </c>
      <c r="G85" s="212">
        <v>0.69277440706012139</v>
      </c>
    </row>
    <row r="86" spans="1:7" ht="15">
      <c r="A86" s="210" t="s">
        <v>280</v>
      </c>
      <c r="B86" s="211">
        <v>1695</v>
      </c>
      <c r="C86" s="211">
        <v>1046</v>
      </c>
      <c r="D86" s="212">
        <v>-0.38289085545722712</v>
      </c>
      <c r="E86" s="211">
        <v>6087</v>
      </c>
      <c r="F86" s="211">
        <v>3520</v>
      </c>
      <c r="G86" s="212">
        <v>-0.42171841629702644</v>
      </c>
    </row>
    <row r="87" spans="1:7" ht="15">
      <c r="A87" s="210" t="s">
        <v>281</v>
      </c>
      <c r="B87" s="211">
        <v>291</v>
      </c>
      <c r="C87" s="211">
        <v>621</v>
      </c>
      <c r="D87" s="212">
        <v>1.134020618556701</v>
      </c>
      <c r="E87" s="211">
        <v>579</v>
      </c>
      <c r="F87" s="211">
        <v>1672</v>
      </c>
      <c r="G87" s="212">
        <v>1.8877374784110534</v>
      </c>
    </row>
    <row r="88" spans="1:7" ht="16.149999999999999" customHeight="1">
      <c r="A88" s="191"/>
      <c r="B88" s="191"/>
      <c r="C88" s="191"/>
      <c r="D88" s="191"/>
      <c r="E88" s="191"/>
      <c r="F88" s="191"/>
      <c r="G88" s="191"/>
    </row>
    <row r="89" spans="1:7" ht="15">
      <c r="A89" s="195" t="s">
        <v>319</v>
      </c>
      <c r="B89" s="211">
        <v>30089</v>
      </c>
      <c r="C89" s="211">
        <v>35729</v>
      </c>
      <c r="D89" s="212">
        <v>0.1874439163814019</v>
      </c>
      <c r="E89" s="211">
        <v>57623</v>
      </c>
      <c r="F89" s="211">
        <v>63483</v>
      </c>
      <c r="G89" s="212">
        <v>0.10169550353157586</v>
      </c>
    </row>
  </sheetData>
  <mergeCells count="9">
    <mergeCell ref="A64:A65"/>
    <mergeCell ref="B64:D64"/>
    <mergeCell ref="E64:G64"/>
    <mergeCell ref="A4:A5"/>
    <mergeCell ref="B4:D4"/>
    <mergeCell ref="E4:G4"/>
    <mergeCell ref="A34:A35"/>
    <mergeCell ref="B34:D34"/>
    <mergeCell ref="E34:G34"/>
  </mergeCells>
  <pageMargins left="0.70866141732283472" right="0.70866141732283472" top="0.39370078740157483" bottom="0.39370078740157483" header="0.31496062992125984" footer="0.31496062992125984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39997558519241921"/>
  </sheetPr>
  <dimension ref="A13:I88"/>
  <sheetViews>
    <sheetView workbookViewId="0">
      <selection sqref="A1:XFD1048576"/>
    </sheetView>
  </sheetViews>
  <sheetFormatPr baseColWidth="10" defaultRowHeight="12.75"/>
  <cols>
    <col min="1" max="1" width="80.5703125" customWidth="1"/>
  </cols>
  <sheetData>
    <row r="13" spans="1:1" ht="35.25">
      <c r="A13" s="165" t="s">
        <v>311</v>
      </c>
    </row>
    <row r="87" spans="9:9">
      <c r="I87" s="174"/>
    </row>
    <row r="88" spans="9:9">
      <c r="I88" s="174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4">
    <pageSetUpPr fitToPage="1"/>
  </sheetPr>
  <dimension ref="A1:S231"/>
  <sheetViews>
    <sheetView tabSelected="1" zoomScale="80" zoomScaleNormal="80" workbookViewId="0">
      <pane xSplit="2" ySplit="5" topLeftCell="C9" activePane="bottomRight" state="frozen"/>
      <selection pane="topRight" activeCell="C1" sqref="C1"/>
      <selection pane="bottomLeft" activeCell="A6" sqref="A6"/>
      <selection pane="bottomRight" activeCell="E44" sqref="E44:F46"/>
    </sheetView>
  </sheetViews>
  <sheetFormatPr baseColWidth="10" defaultColWidth="11.7109375" defaultRowHeight="15"/>
  <cols>
    <col min="1" max="1" width="14" style="1" customWidth="1"/>
    <col min="2" max="4" width="14.7109375" style="1" customWidth="1"/>
    <col min="5" max="7" width="13.7109375" style="1" customWidth="1"/>
    <col min="8" max="8" width="15.28515625" style="1" customWidth="1"/>
    <col min="9" max="9" width="12.140625" style="1" bestFit="1" customWidth="1"/>
    <col min="10" max="10" width="13.140625" style="1" customWidth="1"/>
    <col min="11" max="11" width="14.5703125" style="1" customWidth="1"/>
    <col min="12" max="12" width="14.42578125" style="1" customWidth="1"/>
    <col min="13" max="13" width="14.5703125" style="1" customWidth="1"/>
    <col min="14" max="14" width="14.42578125" style="1" customWidth="1"/>
    <col min="15" max="16384" width="11.7109375" style="1"/>
  </cols>
  <sheetData>
    <row r="1" spans="1:9" ht="17.45" customHeight="1">
      <c r="A1" s="111" t="s">
        <v>315</v>
      </c>
      <c r="B1" s="106"/>
      <c r="C1" s="106"/>
      <c r="D1" s="106"/>
      <c r="E1" s="106"/>
      <c r="F1" s="106"/>
      <c r="G1" s="112"/>
    </row>
    <row r="2" spans="1:9" ht="15" customHeight="1">
      <c r="A2" s="113"/>
      <c r="B2" s="106"/>
      <c r="C2" s="106"/>
      <c r="D2" s="106"/>
      <c r="E2" s="106"/>
      <c r="F2" s="106"/>
      <c r="G2" s="112"/>
    </row>
    <row r="3" spans="1:9" ht="15" customHeight="1">
      <c r="A3" s="294" t="s">
        <v>1</v>
      </c>
      <c r="B3" s="292" t="s">
        <v>0</v>
      </c>
      <c r="C3" s="292"/>
      <c r="D3" s="293"/>
      <c r="E3" s="292" t="s">
        <v>265</v>
      </c>
      <c r="F3" s="292"/>
      <c r="G3" s="292" t="s">
        <v>266</v>
      </c>
    </row>
    <row r="4" spans="1:9" ht="15" customHeight="1">
      <c r="A4" s="295"/>
      <c r="B4" s="293"/>
      <c r="C4" s="293"/>
      <c r="D4" s="293"/>
      <c r="E4" s="292"/>
      <c r="F4" s="292"/>
      <c r="G4" s="292"/>
      <c r="I4"/>
    </row>
    <row r="5" spans="1:9" ht="19.899999999999999" customHeight="1">
      <c r="A5" s="296"/>
      <c r="B5" s="114" t="s">
        <v>226</v>
      </c>
      <c r="C5" s="114" t="s">
        <v>2</v>
      </c>
      <c r="D5" s="114" t="s">
        <v>3</v>
      </c>
      <c r="E5" s="114" t="s">
        <v>4</v>
      </c>
      <c r="F5" s="114" t="s">
        <v>5</v>
      </c>
      <c r="G5" s="292"/>
      <c r="I5"/>
    </row>
    <row r="6" spans="1:9" ht="15" customHeight="1"/>
    <row r="7" spans="1:9" ht="15" customHeight="1">
      <c r="A7" s="16" t="s">
        <v>318</v>
      </c>
      <c r="B7" s="3">
        <v>1162233</v>
      </c>
      <c r="C7" s="3">
        <v>680687</v>
      </c>
      <c r="D7" s="3">
        <v>481546</v>
      </c>
      <c r="E7" s="3">
        <v>153263</v>
      </c>
      <c r="F7" s="4">
        <v>0.15190045293715401</v>
      </c>
      <c r="G7" s="3">
        <v>12090</v>
      </c>
    </row>
    <row r="8" spans="1:9" ht="15" customHeight="1">
      <c r="A8" s="16" t="s">
        <v>6</v>
      </c>
      <c r="B8" s="3">
        <v>2085256</v>
      </c>
      <c r="C8" s="3">
        <v>1148907</v>
      </c>
      <c r="D8" s="3">
        <v>936349</v>
      </c>
      <c r="E8" s="3">
        <v>67957</v>
      </c>
      <c r="F8" s="4">
        <v>3.3687123227642501E-2</v>
      </c>
      <c r="G8" s="3">
        <v>20635</v>
      </c>
    </row>
    <row r="9" spans="1:9" ht="15" customHeight="1"/>
    <row r="10" spans="1:9" ht="15" customHeight="1">
      <c r="A10" s="2" t="s">
        <v>7</v>
      </c>
      <c r="B10" s="3">
        <v>2240132</v>
      </c>
      <c r="C10" s="94">
        <v>1315099</v>
      </c>
      <c r="D10" s="3">
        <v>925033</v>
      </c>
      <c r="E10" s="3">
        <v>127657</v>
      </c>
      <c r="F10" s="4">
        <v>6.0430064261115524E-2</v>
      </c>
      <c r="G10" s="3">
        <v>21371</v>
      </c>
    </row>
    <row r="11" spans="1:9" ht="15" customHeight="1">
      <c r="A11" s="2" t="s">
        <v>8</v>
      </c>
      <c r="B11" s="3">
        <v>2269210</v>
      </c>
      <c r="C11" s="94">
        <v>1420550</v>
      </c>
      <c r="D11" s="3">
        <v>848660</v>
      </c>
      <c r="E11" s="3">
        <v>29078</v>
      </c>
      <c r="F11" s="4">
        <v>1.298048507855798E-2</v>
      </c>
      <c r="G11" s="3">
        <v>21107</v>
      </c>
    </row>
    <row r="12" spans="1:9" ht="15" customHeight="1">
      <c r="A12" s="2" t="s">
        <v>9</v>
      </c>
      <c r="B12" s="3">
        <v>2177377</v>
      </c>
      <c r="C12" s="94">
        <v>1381528</v>
      </c>
      <c r="D12" s="3">
        <v>795849</v>
      </c>
      <c r="E12" s="3">
        <v>-91833</v>
      </c>
      <c r="F12" s="4">
        <v>-4.0469150056627656E-2</v>
      </c>
      <c r="G12" s="3">
        <v>21651</v>
      </c>
    </row>
    <row r="13" spans="1:9" ht="15" customHeight="1">
      <c r="A13" s="2" t="s">
        <v>10</v>
      </c>
      <c r="B13" s="3">
        <v>2154462</v>
      </c>
      <c r="C13" s="94">
        <v>1405372</v>
      </c>
      <c r="D13" s="3">
        <v>749090</v>
      </c>
      <c r="E13" s="3">
        <v>-22915</v>
      </c>
      <c r="F13" s="4">
        <v>-1.0524130639755991E-2</v>
      </c>
      <c r="G13" s="3">
        <v>21523</v>
      </c>
    </row>
    <row r="14" spans="1:9" ht="15" customHeight="1">
      <c r="A14" s="2" t="s">
        <v>11</v>
      </c>
      <c r="B14" s="3">
        <v>2094896</v>
      </c>
      <c r="C14" s="94">
        <v>1428275</v>
      </c>
      <c r="D14" s="3">
        <v>666621</v>
      </c>
      <c r="E14" s="3">
        <v>-59566</v>
      </c>
      <c r="F14" s="4">
        <v>-2.7647737579033604E-2</v>
      </c>
      <c r="G14" s="3">
        <v>22091</v>
      </c>
    </row>
    <row r="15" spans="1:9" ht="15" customHeight="1">
      <c r="A15" s="2" t="s">
        <v>12</v>
      </c>
      <c r="B15" s="3">
        <v>2026584</v>
      </c>
      <c r="C15" s="94">
        <v>1389151</v>
      </c>
      <c r="D15" s="3">
        <v>637433</v>
      </c>
      <c r="E15" s="3">
        <v>-68312</v>
      </c>
      <c r="F15" s="4">
        <v>-3.2608778669680927E-2</v>
      </c>
      <c r="G15" s="3">
        <v>22044</v>
      </c>
    </row>
    <row r="16" spans="1:9" ht="15" customHeight="1">
      <c r="A16" s="2" t="s">
        <v>13</v>
      </c>
      <c r="B16" s="3">
        <v>2011677</v>
      </c>
      <c r="C16" s="94">
        <v>1431795</v>
      </c>
      <c r="D16" s="3">
        <v>579882</v>
      </c>
      <c r="E16" s="3">
        <v>-14907</v>
      </c>
      <c r="F16" s="4">
        <v>-7.3557276678390959E-3</v>
      </c>
      <c r="G16" s="3">
        <v>21285</v>
      </c>
    </row>
    <row r="17" spans="1:19" ht="15" customHeight="1">
      <c r="A17" s="2" t="s">
        <v>14</v>
      </c>
      <c r="B17" s="3">
        <v>2205129</v>
      </c>
      <c r="C17" s="94">
        <v>1566365</v>
      </c>
      <c r="D17" s="3">
        <v>638764</v>
      </c>
      <c r="E17" s="3">
        <v>193452</v>
      </c>
      <c r="F17" s="4">
        <v>9.6164543313862039E-2</v>
      </c>
      <c r="G17" s="3">
        <v>21402</v>
      </c>
    </row>
    <row r="18" spans="1:19" ht="15" customHeight="1">
      <c r="A18" s="2" t="s">
        <v>15</v>
      </c>
      <c r="B18" s="3">
        <v>2346492</v>
      </c>
      <c r="C18" s="94">
        <v>1708905</v>
      </c>
      <c r="D18" s="3">
        <v>637587</v>
      </c>
      <c r="E18" s="3">
        <v>141363</v>
      </c>
      <c r="F18" s="4">
        <v>6.4106453636045835E-2</v>
      </c>
      <c r="G18" s="3">
        <v>21812</v>
      </c>
    </row>
    <row r="19" spans="1:19" ht="15" customHeight="1">
      <c r="A19" s="5">
        <v>2000</v>
      </c>
      <c r="B19" s="3">
        <v>2373208</v>
      </c>
      <c r="C19" s="94">
        <v>1772146</v>
      </c>
      <c r="D19" s="3">
        <v>601062</v>
      </c>
      <c r="E19" s="3">
        <v>26716</v>
      </c>
      <c r="F19" s="4">
        <v>1.1385506534861367E-2</v>
      </c>
      <c r="G19" s="3">
        <v>21449</v>
      </c>
    </row>
    <row r="20" spans="1:19" ht="15" customHeight="1">
      <c r="A20" s="5">
        <v>2001</v>
      </c>
      <c r="B20" s="3">
        <v>2440386</v>
      </c>
      <c r="C20" s="94">
        <v>1809900</v>
      </c>
      <c r="D20" s="3">
        <v>630486</v>
      </c>
      <c r="E20" s="3">
        <v>67178</v>
      </c>
      <c r="F20" s="4">
        <v>2.830683193382133E-2</v>
      </c>
      <c r="G20" s="3">
        <v>21700</v>
      </c>
      <c r="I20"/>
      <c r="J20"/>
      <c r="K20"/>
      <c r="L20"/>
      <c r="M20"/>
      <c r="N20"/>
      <c r="O20"/>
    </row>
    <row r="21" spans="1:19" ht="15" customHeight="1">
      <c r="A21" s="5">
        <v>2002</v>
      </c>
      <c r="B21" s="3">
        <v>2478221</v>
      </c>
      <c r="C21" s="94">
        <v>1830920</v>
      </c>
      <c r="D21" s="3">
        <v>647301</v>
      </c>
      <c r="E21" s="3">
        <v>37835</v>
      </c>
      <c r="F21" s="4">
        <v>1.5503694907281096E-2</v>
      </c>
      <c r="G21" s="3">
        <v>21544</v>
      </c>
      <c r="I21"/>
      <c r="J21"/>
      <c r="K21"/>
      <c r="L21"/>
      <c r="M21"/>
      <c r="N21"/>
      <c r="O21"/>
    </row>
    <row r="22" spans="1:19" ht="15" customHeight="1">
      <c r="A22" s="5">
        <v>2003</v>
      </c>
      <c r="B22" s="3">
        <v>2474357</v>
      </c>
      <c r="C22" s="94">
        <v>1818394</v>
      </c>
      <c r="D22" s="3">
        <v>655963</v>
      </c>
      <c r="E22" s="3">
        <v>-3864</v>
      </c>
      <c r="F22" s="4">
        <v>-1.5591829784349365E-3</v>
      </c>
      <c r="G22" s="72">
        <v>22319</v>
      </c>
      <c r="I22"/>
      <c r="J22"/>
      <c r="K22"/>
      <c r="L22"/>
      <c r="M22"/>
      <c r="N22"/>
      <c r="O22"/>
    </row>
    <row r="23" spans="1:19" ht="15" customHeight="1">
      <c r="A23" s="86">
        <v>2004</v>
      </c>
      <c r="B23" s="72">
        <v>2392419</v>
      </c>
      <c r="C23" s="182">
        <v>1789806</v>
      </c>
      <c r="D23" s="72">
        <v>602613</v>
      </c>
      <c r="E23" s="72">
        <v>-81938</v>
      </c>
      <c r="F23" s="87">
        <v>-3.3114865801499138E-2</v>
      </c>
      <c r="G23" s="77">
        <v>22904</v>
      </c>
      <c r="I23"/>
      <c r="J23"/>
      <c r="K23"/>
      <c r="L23"/>
      <c r="M23"/>
      <c r="N23"/>
      <c r="O23"/>
    </row>
    <row r="24" spans="1:19" ht="15" customHeight="1">
      <c r="A24" s="88">
        <v>2005</v>
      </c>
      <c r="B24" s="79">
        <v>2543269</v>
      </c>
      <c r="C24" s="183">
        <v>1941954</v>
      </c>
      <c r="D24" s="79">
        <v>601315</v>
      </c>
      <c r="E24" s="79">
        <v>150850</v>
      </c>
      <c r="F24" s="89">
        <v>6.3053336392998149E-2</v>
      </c>
      <c r="G24" s="79">
        <v>23292</v>
      </c>
      <c r="I24"/>
      <c r="J24"/>
      <c r="K24"/>
      <c r="L24"/>
      <c r="M24"/>
      <c r="N24"/>
      <c r="O24"/>
    </row>
    <row r="25" spans="1:19" ht="15" customHeight="1">
      <c r="A25" s="5">
        <v>2006</v>
      </c>
      <c r="B25" s="3">
        <v>2576922</v>
      </c>
      <c r="C25" s="94">
        <v>1980757</v>
      </c>
      <c r="D25" s="3">
        <v>596165</v>
      </c>
      <c r="E25" s="3">
        <v>33653</v>
      </c>
      <c r="F25" s="8">
        <v>1.3232182675131821E-2</v>
      </c>
      <c r="G25" s="79">
        <v>23219</v>
      </c>
      <c r="I25"/>
      <c r="J25"/>
      <c r="K25"/>
      <c r="L25"/>
      <c r="M25"/>
      <c r="N25"/>
      <c r="O25"/>
    </row>
    <row r="26" spans="1:19" ht="15" customHeight="1">
      <c r="A26" s="5">
        <v>2007</v>
      </c>
      <c r="B26" s="3">
        <v>2699785</v>
      </c>
      <c r="C26" s="94">
        <v>2071230</v>
      </c>
      <c r="D26" s="3">
        <v>628555</v>
      </c>
      <c r="E26" s="3">
        <v>122863</v>
      </c>
      <c r="F26" s="8">
        <v>4.7678199029695056E-2</v>
      </c>
      <c r="G26" s="79">
        <v>22879</v>
      </c>
      <c r="I26"/>
      <c r="J26"/>
      <c r="K26"/>
      <c r="L26"/>
      <c r="M26"/>
      <c r="N26"/>
      <c r="O26"/>
    </row>
    <row r="27" spans="1:19" ht="15" customHeight="1">
      <c r="A27" s="5">
        <v>2008</v>
      </c>
      <c r="B27" s="3">
        <v>2812852</v>
      </c>
      <c r="C27" s="94">
        <v>2162891</v>
      </c>
      <c r="D27" s="3">
        <v>649961</v>
      </c>
      <c r="E27" s="3">
        <v>113067</v>
      </c>
      <c r="F27" s="8">
        <v>4.1880001555679502E-2</v>
      </c>
      <c r="G27" s="3">
        <v>23452</v>
      </c>
      <c r="I27"/>
      <c r="J27"/>
      <c r="K27"/>
      <c r="L27"/>
      <c r="M27"/>
      <c r="N27"/>
      <c r="O27"/>
    </row>
    <row r="28" spans="1:19" ht="15" customHeight="1">
      <c r="A28" s="5">
        <v>2009</v>
      </c>
      <c r="B28" s="3">
        <v>2866984</v>
      </c>
      <c r="C28" s="94">
        <v>2221948</v>
      </c>
      <c r="D28" s="3">
        <v>645036</v>
      </c>
      <c r="E28" s="3">
        <v>54132</v>
      </c>
      <c r="F28" s="8">
        <v>1.9244524774143734E-2</v>
      </c>
      <c r="G28" s="3">
        <v>23791</v>
      </c>
      <c r="I28"/>
      <c r="J28"/>
      <c r="K28"/>
      <c r="L28"/>
      <c r="M28"/>
      <c r="N28"/>
      <c r="O28"/>
    </row>
    <row r="29" spans="1:19" ht="15" customHeight="1">
      <c r="A29" s="5">
        <v>2010</v>
      </c>
      <c r="B29" s="3">
        <v>2911034</v>
      </c>
      <c r="C29" s="94">
        <v>2273659</v>
      </c>
      <c r="D29" s="3">
        <v>637375</v>
      </c>
      <c r="E29" s="3">
        <v>44050</v>
      </c>
      <c r="F29" s="8">
        <v>1.5364578246687133E-2</v>
      </c>
      <c r="G29" s="3">
        <v>24115</v>
      </c>
      <c r="I29"/>
      <c r="J29"/>
      <c r="K29"/>
      <c r="L29"/>
      <c r="M29"/>
      <c r="N29"/>
      <c r="O29"/>
    </row>
    <row r="30" spans="1:19" ht="15" customHeight="1">
      <c r="A30" s="5">
        <v>2011</v>
      </c>
      <c r="B30" s="3">
        <v>2933357</v>
      </c>
      <c r="C30" s="94">
        <v>2269697</v>
      </c>
      <c r="D30" s="3">
        <v>663660</v>
      </c>
      <c r="E30" s="3">
        <v>22323</v>
      </c>
      <c r="F30" s="8">
        <v>7.6684092319085906E-3</v>
      </c>
      <c r="G30" s="3">
        <v>23994</v>
      </c>
      <c r="I30"/>
      <c r="J30"/>
      <c r="K30"/>
      <c r="L30"/>
      <c r="M30"/>
      <c r="N30"/>
      <c r="O30"/>
      <c r="P30"/>
      <c r="Q30"/>
      <c r="R30"/>
      <c r="S30"/>
    </row>
    <row r="31" spans="1:19" ht="15" customHeight="1">
      <c r="A31" s="86">
        <v>2012</v>
      </c>
      <c r="B31" s="72">
        <v>2938655</v>
      </c>
      <c r="C31" s="182">
        <v>2276761</v>
      </c>
      <c r="D31" s="72">
        <v>661894</v>
      </c>
      <c r="E31" s="72">
        <v>5298</v>
      </c>
      <c r="F31" s="178">
        <v>1.80612179151729E-3</v>
      </c>
      <c r="G31" s="72">
        <v>23593</v>
      </c>
      <c r="I31"/>
      <c r="J31"/>
      <c r="K31"/>
      <c r="L31"/>
      <c r="M31"/>
      <c r="N31"/>
      <c r="O31"/>
      <c r="P31"/>
      <c r="Q31"/>
      <c r="R31"/>
      <c r="S31"/>
    </row>
    <row r="32" spans="1:19" ht="15" customHeight="1">
      <c r="A32" s="88">
        <v>2013</v>
      </c>
      <c r="B32" s="79">
        <v>2853243</v>
      </c>
      <c r="C32" s="183">
        <v>2229784</v>
      </c>
      <c r="D32" s="79">
        <v>623459</v>
      </c>
      <c r="E32" s="79">
        <v>-85412</v>
      </c>
      <c r="F32" s="179">
        <v>-2.9064997422290184E-2</v>
      </c>
      <c r="G32" s="79">
        <v>24322</v>
      </c>
      <c r="H32"/>
      <c r="I32"/>
      <c r="J32"/>
      <c r="K32"/>
      <c r="L32"/>
      <c r="M32"/>
      <c r="N32"/>
      <c r="O32"/>
      <c r="P32"/>
      <c r="Q32"/>
      <c r="R32"/>
      <c r="S32"/>
    </row>
    <row r="33" spans="1:19" ht="15" customHeight="1">
      <c r="A33" s="88">
        <v>2014</v>
      </c>
      <c r="B33" s="79">
        <v>2912637</v>
      </c>
      <c r="C33" s="183">
        <v>2286897</v>
      </c>
      <c r="D33" s="79">
        <v>625740</v>
      </c>
      <c r="E33" s="79">
        <v>59394</v>
      </c>
      <c r="F33" s="179">
        <v>2.0816313226738936E-2</v>
      </c>
      <c r="G33" s="79">
        <v>23867</v>
      </c>
      <c r="H33"/>
      <c r="I33"/>
      <c r="J33"/>
      <c r="K33"/>
      <c r="L33"/>
      <c r="M33"/>
      <c r="N33"/>
      <c r="O33"/>
      <c r="P33"/>
      <c r="Q33"/>
      <c r="R33"/>
      <c r="S33"/>
    </row>
    <row r="34" spans="1:19" ht="15" customHeight="1">
      <c r="A34" s="88">
        <v>2015</v>
      </c>
      <c r="B34" s="79">
        <v>2914691</v>
      </c>
      <c r="C34" s="183">
        <v>2285111</v>
      </c>
      <c r="D34" s="79">
        <v>629580</v>
      </c>
      <c r="E34" s="79">
        <v>2054</v>
      </c>
      <c r="F34" s="179">
        <v>7.0520287972719586E-4</v>
      </c>
      <c r="G34" s="79">
        <v>23724</v>
      </c>
      <c r="H34"/>
      <c r="I34"/>
      <c r="J34"/>
      <c r="K34"/>
      <c r="L34"/>
      <c r="M34"/>
      <c r="N34"/>
      <c r="O34"/>
      <c r="P34"/>
      <c r="Q34"/>
      <c r="R34"/>
      <c r="S34"/>
    </row>
    <row r="35" spans="1:19" ht="15" customHeight="1">
      <c r="A35" s="88">
        <v>2016</v>
      </c>
      <c r="B35" s="79">
        <v>3084025</v>
      </c>
      <c r="C35" s="183">
        <v>2446289</v>
      </c>
      <c r="D35" s="79">
        <v>637736</v>
      </c>
      <c r="E35" s="79">
        <v>169334</v>
      </c>
      <c r="F35" s="179">
        <v>5.8092264325789511E-2</v>
      </c>
      <c r="G35" s="79">
        <v>23622</v>
      </c>
      <c r="H35"/>
      <c r="I35"/>
      <c r="J35"/>
      <c r="K35"/>
      <c r="L35"/>
      <c r="M35"/>
      <c r="N35"/>
      <c r="O35"/>
      <c r="P35"/>
      <c r="Q35"/>
      <c r="R35"/>
      <c r="S35"/>
    </row>
    <row r="36" spans="1:19" ht="15" customHeight="1">
      <c r="A36" s="88">
        <v>2017</v>
      </c>
      <c r="B36" s="79">
        <v>3092657</v>
      </c>
      <c r="C36" s="183">
        <v>2437462</v>
      </c>
      <c r="D36" s="79">
        <v>655195</v>
      </c>
      <c r="E36" s="79">
        <v>8632</v>
      </c>
      <c r="F36" s="179">
        <v>2.7989396973111536E-3</v>
      </c>
      <c r="G36" s="79">
        <v>23453</v>
      </c>
      <c r="I36"/>
      <c r="J36"/>
      <c r="K36"/>
      <c r="L36"/>
      <c r="M36"/>
      <c r="N36"/>
      <c r="O36"/>
      <c r="P36"/>
      <c r="Q36"/>
      <c r="R36"/>
      <c r="S36"/>
    </row>
    <row r="37" spans="1:19" ht="15" customHeight="1">
      <c r="A37" s="88">
        <v>2018</v>
      </c>
      <c r="B37" s="79">
        <v>3050564</v>
      </c>
      <c r="C37" s="183">
        <v>2386044</v>
      </c>
      <c r="D37" s="79">
        <v>664520</v>
      </c>
      <c r="E37" s="79">
        <v>-42093</v>
      </c>
      <c r="F37" s="179">
        <v>-1.3611920106238795E-2</v>
      </c>
      <c r="G37" s="79">
        <v>23110</v>
      </c>
      <c r="I37"/>
      <c r="J37"/>
      <c r="K37"/>
      <c r="L37"/>
      <c r="M37"/>
      <c r="N37"/>
      <c r="O37"/>
      <c r="P37"/>
      <c r="Q37"/>
      <c r="R37"/>
      <c r="S37"/>
    </row>
    <row r="38" spans="1:19" ht="15" customHeight="1">
      <c r="A38" s="88">
        <v>2019</v>
      </c>
      <c r="B38" s="79">
        <v>3144232</v>
      </c>
      <c r="C38" s="79">
        <v>2437037</v>
      </c>
      <c r="D38" s="79">
        <v>707195</v>
      </c>
      <c r="E38" s="79">
        <v>93668</v>
      </c>
      <c r="F38" s="179">
        <v>3.070514173772465E-2</v>
      </c>
      <c r="G38" s="79">
        <v>23398</v>
      </c>
      <c r="I38"/>
      <c r="J38"/>
      <c r="K38"/>
      <c r="L38"/>
      <c r="M38"/>
      <c r="N38"/>
      <c r="O38"/>
      <c r="P38"/>
      <c r="Q38"/>
      <c r="R38"/>
      <c r="S38"/>
    </row>
    <row r="39" spans="1:19" ht="15" customHeight="1">
      <c r="A39" s="241">
        <v>2020</v>
      </c>
      <c r="B39" s="242">
        <v>2287961</v>
      </c>
      <c r="C39" s="242">
        <v>1922957</v>
      </c>
      <c r="D39" s="242">
        <v>365004</v>
      </c>
      <c r="E39" s="242">
        <v>-856271</v>
      </c>
      <c r="F39" s="243">
        <v>-0.27233073132008068</v>
      </c>
      <c r="G39" s="242">
        <v>23899</v>
      </c>
      <c r="I39"/>
      <c r="J39"/>
      <c r="K39"/>
      <c r="L39"/>
      <c r="M39"/>
      <c r="N39"/>
      <c r="O39"/>
      <c r="P39"/>
      <c r="Q39"/>
      <c r="R39"/>
      <c r="S39"/>
    </row>
    <row r="40" spans="1:19" ht="15" customHeight="1">
      <c r="A40" s="241">
        <v>2021</v>
      </c>
      <c r="B40" s="242">
        <v>2510061</v>
      </c>
      <c r="C40" s="242">
        <v>2043853</v>
      </c>
      <c r="D40" s="242">
        <v>466208</v>
      </c>
      <c r="E40" s="242">
        <v>222100</v>
      </c>
      <c r="F40" s="243">
        <v>9.707333298076315E-2</v>
      </c>
      <c r="G40" s="242">
        <v>23960</v>
      </c>
      <c r="I40"/>
      <c r="J40"/>
      <c r="K40"/>
      <c r="L40"/>
      <c r="M40"/>
      <c r="N40"/>
      <c r="O40"/>
      <c r="P40"/>
      <c r="Q40"/>
      <c r="R40"/>
      <c r="S40"/>
    </row>
    <row r="41" spans="1:19" ht="15" customHeight="1">
      <c r="A41" s="241">
        <v>2022</v>
      </c>
      <c r="B41" s="242">
        <v>2935453</v>
      </c>
      <c r="C41" s="242">
        <v>2302098</v>
      </c>
      <c r="D41" s="242">
        <v>633355</v>
      </c>
      <c r="E41" s="242">
        <v>425392</v>
      </c>
      <c r="F41" s="243">
        <v>0.16947476575270493</v>
      </c>
      <c r="G41" s="242">
        <v>24292</v>
      </c>
      <c r="I41"/>
      <c r="J41"/>
      <c r="K41"/>
      <c r="L41"/>
      <c r="M41"/>
      <c r="N41"/>
      <c r="O41"/>
      <c r="P41"/>
      <c r="Q41"/>
      <c r="R41"/>
      <c r="S41"/>
    </row>
    <row r="42" spans="1:19" ht="15" customHeight="1">
      <c r="A42" s="241">
        <v>2022</v>
      </c>
      <c r="B42" s="242">
        <v>3146244</v>
      </c>
      <c r="C42" s="242">
        <v>2411913</v>
      </c>
      <c r="D42" s="242">
        <v>734331</v>
      </c>
      <c r="E42" s="242">
        <v>210791</v>
      </c>
      <c r="F42" s="243">
        <v>7.1808678251704228E-2</v>
      </c>
      <c r="G42" s="242">
        <v>24342</v>
      </c>
      <c r="I42"/>
      <c r="J42"/>
      <c r="K42"/>
      <c r="L42"/>
      <c r="M42"/>
      <c r="N42"/>
      <c r="O42"/>
      <c r="P42"/>
      <c r="Q42"/>
      <c r="R42"/>
      <c r="S42"/>
    </row>
    <row r="43" spans="1:19" ht="15" customHeight="1">
      <c r="A43"/>
      <c r="B43"/>
      <c r="C43"/>
      <c r="D43"/>
      <c r="E43"/>
      <c r="F43"/>
      <c r="G43"/>
      <c r="I43"/>
      <c r="J43"/>
      <c r="K43"/>
      <c r="L43"/>
      <c r="M43"/>
      <c r="N43"/>
      <c r="O43"/>
      <c r="P43"/>
      <c r="Q43"/>
      <c r="R43"/>
      <c r="S43"/>
    </row>
    <row r="44" spans="1:19" ht="15" customHeight="1">
      <c r="A44" s="122">
        <v>2024</v>
      </c>
      <c r="B44" s="83">
        <v>308024</v>
      </c>
      <c r="C44" s="83">
        <v>262081</v>
      </c>
      <c r="D44" s="83">
        <v>45943</v>
      </c>
      <c r="E44" s="344">
        <v>28974</v>
      </c>
      <c r="F44" s="123">
        <v>0.10383085468554021</v>
      </c>
      <c r="G44" s="83"/>
      <c r="I44"/>
      <c r="J44"/>
      <c r="K44"/>
      <c r="L44"/>
      <c r="M44"/>
      <c r="N44"/>
      <c r="O44"/>
      <c r="P44"/>
      <c r="Q44"/>
      <c r="R44"/>
      <c r="S44"/>
    </row>
    <row r="45" spans="1:19" ht="15" customHeight="1">
      <c r="A45" s="2" t="s">
        <v>16</v>
      </c>
      <c r="B45" s="3">
        <v>149504</v>
      </c>
      <c r="C45" s="3">
        <v>125017</v>
      </c>
      <c r="D45" s="244">
        <v>24487</v>
      </c>
      <c r="E45" s="269">
        <v>10688</v>
      </c>
      <c r="F45" s="8">
        <v>7.6994006454587316E-2</v>
      </c>
      <c r="G45" s="92"/>
      <c r="H45" s="61"/>
      <c r="I45"/>
      <c r="J45"/>
      <c r="K45"/>
      <c r="L45"/>
      <c r="M45"/>
      <c r="N45"/>
      <c r="O45"/>
      <c r="P45"/>
      <c r="Q45"/>
      <c r="R45"/>
      <c r="S45"/>
    </row>
    <row r="46" spans="1:19" ht="15" customHeight="1">
      <c r="A46" s="2" t="s">
        <v>17</v>
      </c>
      <c r="B46" s="3">
        <v>158520</v>
      </c>
      <c r="C46" s="7">
        <v>137064</v>
      </c>
      <c r="D46" s="7">
        <v>21456</v>
      </c>
      <c r="E46" s="269">
        <v>18286</v>
      </c>
      <c r="F46" s="8">
        <v>0.13039633755009494</v>
      </c>
      <c r="G46" s="92"/>
      <c r="H46" s="61"/>
      <c r="I46"/>
      <c r="J46"/>
      <c r="K46"/>
      <c r="L46"/>
      <c r="M46"/>
      <c r="N46"/>
      <c r="O46"/>
      <c r="P46"/>
      <c r="Q46"/>
      <c r="R46"/>
      <c r="S46"/>
    </row>
    <row r="47" spans="1:19" ht="15" customHeight="1">
      <c r="A47" s="2" t="s">
        <v>18</v>
      </c>
      <c r="B47" s="3"/>
      <c r="C47" s="3"/>
      <c r="D47" s="268"/>
      <c r="E47" s="3"/>
      <c r="F47" s="8"/>
      <c r="G47" s="92"/>
      <c r="H47" s="61"/>
      <c r="I47"/>
      <c r="J47"/>
      <c r="K47"/>
      <c r="L47"/>
      <c r="M47"/>
      <c r="N47"/>
      <c r="O47"/>
      <c r="P47"/>
      <c r="Q47"/>
      <c r="R47"/>
      <c r="S47"/>
    </row>
    <row r="48" spans="1:19" ht="15" customHeight="1">
      <c r="A48" s="2" t="s">
        <v>19</v>
      </c>
      <c r="B48" s="3"/>
      <c r="C48" s="269"/>
      <c r="D48" s="270"/>
      <c r="E48" s="3"/>
      <c r="F48" s="8"/>
      <c r="G48" s="92"/>
      <c r="H48" s="61"/>
      <c r="I48"/>
      <c r="J48"/>
      <c r="K48"/>
      <c r="L48"/>
      <c r="M48"/>
      <c r="N48"/>
      <c r="O48"/>
      <c r="P48"/>
      <c r="Q48"/>
      <c r="R48"/>
      <c r="S48"/>
    </row>
    <row r="49" spans="1:19" ht="15" customHeight="1">
      <c r="A49" s="2" t="s">
        <v>20</v>
      </c>
      <c r="B49" s="3"/>
      <c r="C49" s="269"/>
      <c r="D49" s="270"/>
      <c r="E49" s="3"/>
      <c r="F49" s="8"/>
      <c r="G49" s="92"/>
      <c r="H49" s="61"/>
      <c r="I49"/>
      <c r="J49"/>
      <c r="K49"/>
      <c r="L49"/>
      <c r="M49"/>
      <c r="N49"/>
      <c r="O49"/>
      <c r="P49"/>
      <c r="Q49"/>
      <c r="R49"/>
      <c r="S49"/>
    </row>
    <row r="50" spans="1:19" ht="15" customHeight="1">
      <c r="A50" s="2" t="s">
        <v>21</v>
      </c>
      <c r="B50" s="3"/>
      <c r="C50" s="3"/>
      <c r="D50" s="268"/>
      <c r="E50" s="3"/>
      <c r="F50" s="8"/>
      <c r="G50" s="92"/>
      <c r="H50" s="61"/>
      <c r="I50"/>
      <c r="J50"/>
      <c r="K50"/>
      <c r="L50"/>
      <c r="M50"/>
      <c r="N50"/>
      <c r="O50"/>
      <c r="P50"/>
      <c r="Q50"/>
      <c r="R50"/>
      <c r="S50"/>
    </row>
    <row r="51" spans="1:19" ht="15" customHeight="1">
      <c r="A51" s="2" t="s">
        <v>22</v>
      </c>
      <c r="B51" s="3"/>
      <c r="C51" s="3"/>
      <c r="D51" s="268"/>
      <c r="E51" s="3"/>
      <c r="F51" s="8"/>
      <c r="G51" s="92"/>
      <c r="H51" s="61"/>
      <c r="I51"/>
      <c r="J51"/>
      <c r="K51"/>
      <c r="L51"/>
      <c r="M51"/>
      <c r="N51"/>
      <c r="O51"/>
      <c r="P51"/>
      <c r="Q51"/>
      <c r="R51"/>
      <c r="S51"/>
    </row>
    <row r="52" spans="1:19" ht="15" customHeight="1">
      <c r="A52" s="2" t="s">
        <v>23</v>
      </c>
      <c r="B52" s="3"/>
      <c r="C52" s="3"/>
      <c r="D52" s="268"/>
      <c r="E52" s="3"/>
      <c r="F52" s="8"/>
      <c r="G52" s="92"/>
      <c r="H52" s="61"/>
      <c r="I52"/>
      <c r="J52"/>
      <c r="K52"/>
      <c r="L52"/>
      <c r="M52"/>
      <c r="N52"/>
      <c r="O52"/>
      <c r="P52"/>
      <c r="Q52"/>
      <c r="R52"/>
      <c r="S52"/>
    </row>
    <row r="53" spans="1:19" ht="15" customHeight="1">
      <c r="A53" s="2" t="s">
        <v>24</v>
      </c>
      <c r="B53" s="3"/>
      <c r="C53" s="3"/>
      <c r="D53" s="268"/>
      <c r="E53" s="3"/>
      <c r="F53" s="8"/>
      <c r="G53" s="92"/>
      <c r="H53" s="61"/>
      <c r="I53"/>
      <c r="J53"/>
      <c r="K53"/>
      <c r="L53"/>
      <c r="M53"/>
      <c r="N53"/>
      <c r="O53"/>
      <c r="P53"/>
      <c r="Q53"/>
      <c r="R53"/>
      <c r="S53"/>
    </row>
    <row r="54" spans="1:19" ht="15" customHeight="1">
      <c r="A54" s="2" t="s">
        <v>312</v>
      </c>
      <c r="B54" s="3"/>
      <c r="C54" s="3"/>
      <c r="D54" s="268"/>
      <c r="E54" s="3"/>
      <c r="F54" s="8"/>
      <c r="G54" s="92"/>
      <c r="H54" s="61"/>
      <c r="I54"/>
      <c r="J54"/>
      <c r="K54"/>
      <c r="L54"/>
      <c r="M54"/>
      <c r="N54"/>
      <c r="O54"/>
      <c r="P54"/>
      <c r="Q54"/>
      <c r="R54"/>
      <c r="S54"/>
    </row>
    <row r="55" spans="1:19" ht="15" customHeight="1">
      <c r="A55" s="2" t="s">
        <v>25</v>
      </c>
      <c r="B55" s="3"/>
      <c r="C55" s="3"/>
      <c r="D55" s="268"/>
      <c r="E55" s="3"/>
      <c r="F55" s="8"/>
      <c r="G55" s="92"/>
      <c r="H55" s="61"/>
      <c r="I55"/>
      <c r="J55"/>
      <c r="K55"/>
      <c r="L55"/>
      <c r="M55"/>
      <c r="N55"/>
      <c r="O55"/>
      <c r="Q55"/>
      <c r="R55"/>
      <c r="S55"/>
    </row>
    <row r="56" spans="1:19" ht="15" customHeight="1">
      <c r="A56" s="2" t="s">
        <v>272</v>
      </c>
      <c r="B56" s="3"/>
      <c r="C56" s="3"/>
      <c r="D56" s="268"/>
      <c r="E56" s="3"/>
      <c r="F56" s="8"/>
      <c r="G56" s="92"/>
      <c r="H56" s="61"/>
      <c r="I56"/>
      <c r="J56"/>
      <c r="K56"/>
      <c r="L56"/>
      <c r="M56"/>
      <c r="N56"/>
      <c r="O56"/>
      <c r="P56"/>
      <c r="Q56"/>
      <c r="R56"/>
      <c r="S56"/>
    </row>
    <row r="57" spans="1:19" ht="15" customHeight="1">
      <c r="A57" s="14"/>
      <c r="B57" s="267"/>
      <c r="C57" s="76"/>
      <c r="D57" s="228"/>
      <c r="E57" s="228"/>
      <c r="F57" s="229"/>
      <c r="G57" s="230"/>
      <c r="H57"/>
      <c r="I57"/>
      <c r="J57"/>
      <c r="K57"/>
      <c r="L57"/>
      <c r="M57"/>
      <c r="N57"/>
      <c r="O57"/>
      <c r="P57"/>
      <c r="Q57"/>
      <c r="R57"/>
      <c r="S57"/>
    </row>
    <row r="58" spans="1:19" ht="13.15" customHeight="1">
      <c r="C58" s="76"/>
      <c r="D58"/>
      <c r="E58"/>
      <c r="F58"/>
      <c r="G58" s="7"/>
      <c r="I58"/>
      <c r="J58"/>
      <c r="K58"/>
      <c r="L58"/>
      <c r="M58"/>
      <c r="N58"/>
      <c r="O58"/>
    </row>
    <row r="59" spans="1:19" ht="13.15" customHeight="1">
      <c r="C59" s="76"/>
      <c r="D59"/>
      <c r="E59"/>
      <c r="F59"/>
      <c r="G59" s="7"/>
      <c r="I59"/>
      <c r="J59"/>
      <c r="K59"/>
      <c r="L59"/>
      <c r="M59"/>
      <c r="N59"/>
      <c r="O59"/>
    </row>
    <row r="60" spans="1:19" ht="13.15" customHeight="1">
      <c r="C60" s="76"/>
      <c r="D60"/>
      <c r="E60"/>
      <c r="F60"/>
      <c r="G60" s="7"/>
      <c r="I60"/>
      <c r="J60"/>
      <c r="K60"/>
      <c r="L60"/>
      <c r="M60"/>
      <c r="N60"/>
      <c r="O60"/>
    </row>
    <row r="61" spans="1:19" ht="13.15" customHeight="1">
      <c r="D61"/>
      <c r="E61"/>
      <c r="F61"/>
      <c r="G61" s="7"/>
      <c r="I61"/>
      <c r="J61"/>
      <c r="K61"/>
      <c r="L61"/>
      <c r="M61"/>
      <c r="N61"/>
      <c r="O61"/>
    </row>
    <row r="62" spans="1:19" ht="13.15" customHeight="1">
      <c r="G62" s="7"/>
      <c r="I62"/>
      <c r="J62"/>
      <c r="K62"/>
      <c r="L62"/>
      <c r="M62"/>
      <c r="N62"/>
      <c r="O62"/>
    </row>
    <row r="63" spans="1:19" ht="13.15" customHeight="1">
      <c r="G63" s="7"/>
      <c r="I63"/>
      <c r="J63"/>
      <c r="K63"/>
      <c r="L63"/>
      <c r="M63"/>
      <c r="N63"/>
      <c r="O63"/>
    </row>
    <row r="64" spans="1:19" ht="13.15" customHeight="1">
      <c r="G64" s="7"/>
      <c r="I64"/>
      <c r="J64"/>
      <c r="K64"/>
      <c r="L64"/>
      <c r="M64"/>
      <c r="N64"/>
      <c r="O64"/>
    </row>
    <row r="65" spans="7:15" ht="13.15" customHeight="1">
      <c r="G65" s="7"/>
      <c r="I65"/>
      <c r="J65"/>
      <c r="K65"/>
      <c r="L65"/>
      <c r="M65"/>
      <c r="N65"/>
      <c r="O65"/>
    </row>
    <row r="66" spans="7:15" ht="13.15" customHeight="1">
      <c r="G66" s="7"/>
      <c r="I66"/>
      <c r="J66"/>
      <c r="K66"/>
      <c r="L66"/>
      <c r="M66"/>
      <c r="N66"/>
      <c r="O66"/>
    </row>
    <row r="67" spans="7:15" ht="13.15" customHeight="1">
      <c r="G67" s="7"/>
      <c r="I67"/>
      <c r="J67"/>
      <c r="K67"/>
      <c r="L67"/>
      <c r="M67"/>
      <c r="N67"/>
      <c r="O67"/>
    </row>
    <row r="68" spans="7:15" ht="13.15" customHeight="1">
      <c r="G68" s="7"/>
      <c r="I68"/>
      <c r="J68"/>
      <c r="K68"/>
      <c r="L68"/>
      <c r="M68"/>
      <c r="N68"/>
      <c r="O68"/>
    </row>
    <row r="69" spans="7:15" ht="13.15" customHeight="1">
      <c r="G69" s="7"/>
      <c r="I69"/>
      <c r="J69"/>
      <c r="K69"/>
      <c r="L69"/>
      <c r="M69"/>
      <c r="N69"/>
      <c r="O69"/>
    </row>
    <row r="70" spans="7:15" ht="13.15" customHeight="1">
      <c r="G70" s="7"/>
      <c r="I70"/>
      <c r="J70"/>
      <c r="K70"/>
      <c r="L70"/>
      <c r="M70"/>
      <c r="N70"/>
      <c r="O70"/>
    </row>
    <row r="71" spans="7:15" ht="13.15" customHeight="1">
      <c r="G71" s="7"/>
      <c r="I71"/>
      <c r="J71"/>
      <c r="K71"/>
      <c r="L71"/>
      <c r="M71"/>
      <c r="N71"/>
      <c r="O71"/>
    </row>
    <row r="72" spans="7:15" ht="13.15" customHeight="1">
      <c r="G72" s="7"/>
      <c r="I72"/>
      <c r="J72"/>
      <c r="K72"/>
      <c r="L72"/>
      <c r="M72"/>
      <c r="N72"/>
      <c r="O72"/>
    </row>
    <row r="73" spans="7:15" ht="13.15" customHeight="1">
      <c r="G73" s="7"/>
      <c r="I73"/>
      <c r="J73"/>
      <c r="K73"/>
      <c r="L73"/>
      <c r="M73"/>
      <c r="N73"/>
      <c r="O73"/>
    </row>
    <row r="74" spans="7:15" ht="13.15" customHeight="1">
      <c r="G74" s="7"/>
    </row>
    <row r="75" spans="7:15" ht="13.15" customHeight="1">
      <c r="G75" s="7"/>
    </row>
    <row r="76" spans="7:15" ht="13.15" customHeight="1">
      <c r="G76" s="7"/>
    </row>
    <row r="77" spans="7:15" ht="13.15" customHeight="1">
      <c r="G77" s="7"/>
    </row>
    <row r="78" spans="7:15" ht="13.15" customHeight="1">
      <c r="G78" s="7"/>
    </row>
    <row r="79" spans="7:15" ht="13.15" customHeight="1">
      <c r="G79" s="7"/>
    </row>
    <row r="80" spans="7:15" ht="13.15" customHeight="1">
      <c r="G80" s="7"/>
    </row>
    <row r="81" spans="7:7" ht="13.15" customHeight="1">
      <c r="G81" s="7"/>
    </row>
    <row r="82" spans="7:7" ht="13.15" customHeight="1">
      <c r="G82" s="7"/>
    </row>
    <row r="83" spans="7:7" ht="13.15" customHeight="1">
      <c r="G83" s="7"/>
    </row>
    <row r="84" spans="7:7" ht="13.15" customHeight="1">
      <c r="G84" s="7"/>
    </row>
    <row r="85" spans="7:7" ht="13.15" customHeight="1">
      <c r="G85" s="7"/>
    </row>
    <row r="86" spans="7:7" ht="13.15" customHeight="1">
      <c r="G86" s="7"/>
    </row>
    <row r="87" spans="7:7" ht="13.15" customHeight="1">
      <c r="G87" s="7"/>
    </row>
    <row r="88" spans="7:7" ht="13.15" customHeight="1">
      <c r="G88" s="7"/>
    </row>
    <row r="89" spans="7:7" ht="13.15" customHeight="1">
      <c r="G89" s="7"/>
    </row>
    <row r="90" spans="7:7" ht="13.15" customHeight="1">
      <c r="G90" s="7"/>
    </row>
    <row r="91" spans="7:7" ht="13.15" customHeight="1">
      <c r="G91" s="7"/>
    </row>
    <row r="92" spans="7:7" ht="13.15" customHeight="1">
      <c r="G92" s="7"/>
    </row>
    <row r="93" spans="7:7" ht="13.15" customHeight="1">
      <c r="G93" s="7"/>
    </row>
    <row r="94" spans="7:7" ht="13.15" customHeight="1">
      <c r="G94" s="7"/>
    </row>
    <row r="95" spans="7:7" ht="13.15" customHeight="1">
      <c r="G95" s="7"/>
    </row>
    <row r="96" spans="7:7" ht="13.15" customHeight="1">
      <c r="G96" s="7"/>
    </row>
    <row r="97" spans="7:7" ht="13.15" customHeight="1">
      <c r="G97" s="7"/>
    </row>
    <row r="98" spans="7:7" ht="13.15" customHeight="1">
      <c r="G98" s="7"/>
    </row>
    <row r="99" spans="7:7" ht="13.15" customHeight="1">
      <c r="G99" s="7"/>
    </row>
    <row r="100" spans="7:7" ht="13.15" customHeight="1">
      <c r="G100" s="7"/>
    </row>
    <row r="101" spans="7:7" ht="13.15" customHeight="1">
      <c r="G101" s="7"/>
    </row>
    <row r="102" spans="7:7" ht="13.15" customHeight="1">
      <c r="G102" s="7"/>
    </row>
    <row r="103" spans="7:7" ht="13.15" customHeight="1">
      <c r="G103" s="7"/>
    </row>
    <row r="104" spans="7:7" ht="13.15" customHeight="1">
      <c r="G104" s="7"/>
    </row>
    <row r="105" spans="7:7" ht="13.15" customHeight="1">
      <c r="G105" s="7"/>
    </row>
    <row r="106" spans="7:7" ht="13.15" customHeight="1">
      <c r="G106" s="7"/>
    </row>
    <row r="107" spans="7:7" ht="13.15" customHeight="1">
      <c r="G107" s="7"/>
    </row>
    <row r="108" spans="7:7" ht="13.15" customHeight="1">
      <c r="G108" s="7"/>
    </row>
    <row r="109" spans="7:7" ht="13.15" customHeight="1">
      <c r="G109" s="7"/>
    </row>
    <row r="110" spans="7:7" ht="13.15" customHeight="1">
      <c r="G110" s="7"/>
    </row>
    <row r="111" spans="7:7" ht="13.15" customHeight="1">
      <c r="G111" s="7"/>
    </row>
    <row r="112" spans="7:7" ht="13.15" customHeight="1">
      <c r="G112" s="7"/>
    </row>
    <row r="113" spans="7:7" ht="13.15" customHeight="1">
      <c r="G113" s="7"/>
    </row>
    <row r="114" spans="7:7" ht="13.15" customHeight="1">
      <c r="G114" s="7"/>
    </row>
    <row r="115" spans="7:7" ht="13.15" customHeight="1">
      <c r="G115" s="7"/>
    </row>
    <row r="116" spans="7:7" ht="13.15" customHeight="1">
      <c r="G116" s="7"/>
    </row>
    <row r="117" spans="7:7" ht="13.15" customHeight="1">
      <c r="G117" s="7"/>
    </row>
    <row r="118" spans="7:7" ht="13.15" customHeight="1">
      <c r="G118" s="7"/>
    </row>
    <row r="119" spans="7:7" ht="13.15" customHeight="1">
      <c r="G119" s="7"/>
    </row>
    <row r="120" spans="7:7" ht="13.15" customHeight="1">
      <c r="G120" s="7"/>
    </row>
    <row r="121" spans="7:7" ht="13.15" customHeight="1">
      <c r="G121" s="7"/>
    </row>
    <row r="122" spans="7:7" ht="13.15" customHeight="1">
      <c r="G122" s="7"/>
    </row>
    <row r="123" spans="7:7" ht="13.15" customHeight="1">
      <c r="G123" s="7"/>
    </row>
    <row r="124" spans="7:7" ht="13.15" customHeight="1">
      <c r="G124" s="7"/>
    </row>
    <row r="125" spans="7:7" ht="13.15" customHeight="1">
      <c r="G125" s="7"/>
    </row>
    <row r="126" spans="7:7" ht="13.15" customHeight="1">
      <c r="G126" s="7"/>
    </row>
    <row r="127" spans="7:7" ht="13.15" customHeight="1">
      <c r="G127" s="7"/>
    </row>
    <row r="128" spans="7:7" ht="13.15" customHeight="1">
      <c r="G128" s="7"/>
    </row>
    <row r="129" spans="7:7" ht="13.15" customHeight="1">
      <c r="G129" s="7"/>
    </row>
    <row r="130" spans="7:7" ht="13.15" customHeight="1">
      <c r="G130" s="7"/>
    </row>
    <row r="131" spans="7:7" ht="13.15" customHeight="1">
      <c r="G131" s="7"/>
    </row>
    <row r="132" spans="7:7" ht="13.15" customHeight="1">
      <c r="G132" s="7"/>
    </row>
    <row r="133" spans="7:7" ht="13.15" customHeight="1">
      <c r="G133" s="7"/>
    </row>
    <row r="134" spans="7:7" ht="13.15" customHeight="1">
      <c r="G134" s="7"/>
    </row>
    <row r="135" spans="7:7" ht="13.15" customHeight="1">
      <c r="G135" s="7"/>
    </row>
    <row r="136" spans="7:7" ht="13.15" customHeight="1">
      <c r="G136" s="7"/>
    </row>
    <row r="137" spans="7:7" ht="13.15" customHeight="1">
      <c r="G137" s="7"/>
    </row>
    <row r="138" spans="7:7" ht="13.15" customHeight="1">
      <c r="G138" s="7"/>
    </row>
    <row r="139" spans="7:7" ht="13.15" customHeight="1">
      <c r="G139" s="7"/>
    </row>
    <row r="140" spans="7:7" ht="13.15" customHeight="1">
      <c r="G140" s="7"/>
    </row>
    <row r="141" spans="7:7" ht="13.15" customHeight="1">
      <c r="G141" s="7"/>
    </row>
    <row r="142" spans="7:7" ht="13.15" customHeight="1">
      <c r="G142" s="7"/>
    </row>
    <row r="143" spans="7:7" ht="13.15" customHeight="1">
      <c r="G143" s="7"/>
    </row>
    <row r="144" spans="7:7" ht="13.15" customHeight="1">
      <c r="G144" s="7"/>
    </row>
    <row r="145" spans="7:7" ht="13.15" customHeight="1">
      <c r="G145" s="7"/>
    </row>
    <row r="146" spans="7:7" ht="13.15" customHeight="1">
      <c r="G146" s="7"/>
    </row>
    <row r="147" spans="7:7" ht="13.15" customHeight="1">
      <c r="G147" s="7"/>
    </row>
    <row r="148" spans="7:7" ht="13.15" customHeight="1">
      <c r="G148" s="7"/>
    </row>
    <row r="149" spans="7:7" ht="13.15" customHeight="1">
      <c r="G149" s="7"/>
    </row>
    <row r="150" spans="7:7" ht="13.15" customHeight="1">
      <c r="G150" s="7"/>
    </row>
    <row r="151" spans="7:7" ht="13.15" customHeight="1">
      <c r="G151" s="7"/>
    </row>
    <row r="152" spans="7:7" ht="13.15" customHeight="1">
      <c r="G152" s="7"/>
    </row>
    <row r="153" spans="7:7" ht="13.15" customHeight="1">
      <c r="G153" s="7"/>
    </row>
    <row r="154" spans="7:7" ht="13.15" customHeight="1">
      <c r="G154" s="7"/>
    </row>
    <row r="155" spans="7:7" ht="13.15" customHeight="1">
      <c r="G155" s="7"/>
    </row>
    <row r="156" spans="7:7" ht="13.15" customHeight="1">
      <c r="G156" s="7"/>
    </row>
    <row r="157" spans="7:7" ht="13.15" customHeight="1">
      <c r="G157" s="7"/>
    </row>
    <row r="158" spans="7:7" ht="13.15" customHeight="1">
      <c r="G158" s="7"/>
    </row>
    <row r="159" spans="7:7" ht="13.15" customHeight="1">
      <c r="G159" s="7"/>
    </row>
    <row r="160" spans="7:7" ht="13.15" customHeight="1">
      <c r="G160" s="7"/>
    </row>
    <row r="161" spans="7:7" ht="13.15" customHeight="1">
      <c r="G161" s="7"/>
    </row>
    <row r="162" spans="7:7" ht="13.15" customHeight="1">
      <c r="G162" s="7"/>
    </row>
    <row r="163" spans="7:7" ht="13.15" customHeight="1">
      <c r="G163" s="7"/>
    </row>
    <row r="164" spans="7:7" ht="13.15" customHeight="1">
      <c r="G164" s="7"/>
    </row>
    <row r="165" spans="7:7" ht="13.15" customHeight="1">
      <c r="G165" s="7"/>
    </row>
    <row r="166" spans="7:7" ht="13.15" customHeight="1">
      <c r="G166" s="7"/>
    </row>
    <row r="167" spans="7:7" ht="13.15" customHeight="1">
      <c r="G167" s="7"/>
    </row>
    <row r="168" spans="7:7" ht="13.15" customHeight="1">
      <c r="G168" s="7"/>
    </row>
    <row r="169" spans="7:7" ht="13.15" customHeight="1">
      <c r="G169" s="7"/>
    </row>
    <row r="170" spans="7:7" ht="13.15" customHeight="1">
      <c r="G170" s="7"/>
    </row>
    <row r="171" spans="7:7" ht="13.15" customHeight="1">
      <c r="G171" s="7"/>
    </row>
    <row r="172" spans="7:7" ht="13.15" customHeight="1">
      <c r="G172" s="7"/>
    </row>
    <row r="173" spans="7:7" ht="13.15" customHeight="1">
      <c r="G173" s="7"/>
    </row>
    <row r="174" spans="7:7" ht="13.15" customHeight="1">
      <c r="G174" s="7"/>
    </row>
    <row r="175" spans="7:7" ht="13.15" customHeight="1">
      <c r="G175" s="7"/>
    </row>
    <row r="176" spans="7:7" ht="13.15" customHeight="1">
      <c r="G176" s="7"/>
    </row>
    <row r="177" spans="7:7" ht="13.15" customHeight="1">
      <c r="G177" s="7"/>
    </row>
    <row r="178" spans="7:7" ht="13.15" customHeight="1">
      <c r="G178" s="7"/>
    </row>
    <row r="179" spans="7:7" ht="13.15" customHeight="1">
      <c r="G179" s="7"/>
    </row>
    <row r="180" spans="7:7" ht="13.15" customHeight="1">
      <c r="G180" s="7"/>
    </row>
    <row r="181" spans="7:7" ht="13.15" customHeight="1">
      <c r="G181" s="7"/>
    </row>
    <row r="182" spans="7:7" ht="13.15" customHeight="1">
      <c r="G182" s="7"/>
    </row>
    <row r="183" spans="7:7" ht="13.15" customHeight="1">
      <c r="G183" s="7"/>
    </row>
    <row r="184" spans="7:7" ht="13.15" customHeight="1">
      <c r="G184" s="7"/>
    </row>
    <row r="185" spans="7:7" ht="13.15" customHeight="1">
      <c r="G185" s="7"/>
    </row>
    <row r="186" spans="7:7" ht="13.15" customHeight="1">
      <c r="G186" s="7"/>
    </row>
    <row r="187" spans="7:7" ht="13.15" customHeight="1">
      <c r="G187" s="7"/>
    </row>
    <row r="188" spans="7:7" ht="13.15" customHeight="1">
      <c r="G188" s="7"/>
    </row>
    <row r="189" spans="7:7" ht="13.15" customHeight="1">
      <c r="G189" s="7"/>
    </row>
    <row r="190" spans="7:7" ht="13.15" customHeight="1">
      <c r="G190" s="7"/>
    </row>
    <row r="191" spans="7:7" ht="13.15" customHeight="1">
      <c r="G191" s="7"/>
    </row>
    <row r="192" spans="7:7" ht="13.15" customHeight="1">
      <c r="G192" s="7"/>
    </row>
    <row r="193" spans="7:7" ht="13.15" customHeight="1">
      <c r="G193" s="7"/>
    </row>
    <row r="194" spans="7:7" ht="13.15" customHeight="1">
      <c r="G194" s="7"/>
    </row>
    <row r="195" spans="7:7" ht="13.15" customHeight="1">
      <c r="G195" s="7"/>
    </row>
    <row r="196" spans="7:7" ht="13.15" customHeight="1">
      <c r="G196" s="7"/>
    </row>
    <row r="197" spans="7:7" ht="13.15" customHeight="1">
      <c r="G197" s="7"/>
    </row>
    <row r="198" spans="7:7" ht="13.15" customHeight="1">
      <c r="G198" s="7"/>
    </row>
    <row r="199" spans="7:7" ht="13.15" customHeight="1">
      <c r="G199" s="7"/>
    </row>
    <row r="200" spans="7:7" ht="13.15" customHeight="1">
      <c r="G200" s="7"/>
    </row>
    <row r="201" spans="7:7" ht="13.15" customHeight="1">
      <c r="G201" s="7"/>
    </row>
    <row r="202" spans="7:7" ht="13.15" customHeight="1">
      <c r="G202" s="7"/>
    </row>
    <row r="203" spans="7:7" ht="13.15" customHeight="1">
      <c r="G203" s="7"/>
    </row>
    <row r="204" spans="7:7" ht="13.15" customHeight="1">
      <c r="G204" s="7"/>
    </row>
    <row r="205" spans="7:7" ht="13.15" customHeight="1">
      <c r="G205" s="7"/>
    </row>
    <row r="206" spans="7:7" ht="13.15" customHeight="1">
      <c r="G206" s="7"/>
    </row>
    <row r="207" spans="7:7" ht="13.15" customHeight="1">
      <c r="G207" s="7"/>
    </row>
    <row r="208" spans="7:7" ht="13.15" customHeight="1">
      <c r="G208" s="7"/>
    </row>
    <row r="209" spans="7:7" ht="13.15" customHeight="1">
      <c r="G209" s="7"/>
    </row>
    <row r="210" spans="7:7" ht="13.15" customHeight="1">
      <c r="G210" s="7"/>
    </row>
    <row r="211" spans="7:7" ht="13.15" customHeight="1">
      <c r="G211" s="7"/>
    </row>
    <row r="212" spans="7:7" ht="13.15" customHeight="1">
      <c r="G212" s="7"/>
    </row>
    <row r="213" spans="7:7" ht="13.15" customHeight="1">
      <c r="G213" s="7"/>
    </row>
    <row r="214" spans="7:7" ht="13.15" customHeight="1">
      <c r="G214" s="7"/>
    </row>
    <row r="215" spans="7:7" ht="13.15" customHeight="1">
      <c r="G215" s="7"/>
    </row>
    <row r="216" spans="7:7" ht="13.15" customHeight="1">
      <c r="G216" s="7"/>
    </row>
    <row r="217" spans="7:7" ht="13.15" customHeight="1">
      <c r="G217" s="7"/>
    </row>
    <row r="218" spans="7:7" ht="13.15" customHeight="1">
      <c r="G218" s="7"/>
    </row>
    <row r="219" spans="7:7" ht="13.15" customHeight="1">
      <c r="G219" s="7"/>
    </row>
    <row r="220" spans="7:7" ht="13.15" customHeight="1">
      <c r="G220" s="7"/>
    </row>
    <row r="221" spans="7:7" ht="13.15" customHeight="1">
      <c r="G221" s="7"/>
    </row>
    <row r="222" spans="7:7" ht="13.15" customHeight="1">
      <c r="G222" s="7"/>
    </row>
    <row r="223" spans="7:7" ht="13.15" customHeight="1">
      <c r="G223" s="7"/>
    </row>
    <row r="224" spans="7:7" ht="13.15" customHeight="1">
      <c r="G224" s="7"/>
    </row>
    <row r="225" spans="7:7" ht="13.15" customHeight="1">
      <c r="G225" s="7"/>
    </row>
    <row r="226" spans="7:7" ht="13.15" customHeight="1">
      <c r="G226" s="7"/>
    </row>
    <row r="227" spans="7:7" ht="13.15" customHeight="1">
      <c r="G227" s="7"/>
    </row>
    <row r="228" spans="7:7" ht="13.15" customHeight="1">
      <c r="G228" s="7"/>
    </row>
    <row r="229" spans="7:7" ht="13.15" customHeight="1">
      <c r="G229" s="7"/>
    </row>
    <row r="230" spans="7:7" ht="13.15" customHeight="1">
      <c r="G230" s="7"/>
    </row>
    <row r="231" spans="7:7" ht="13.15" customHeight="1">
      <c r="G231" s="7"/>
    </row>
  </sheetData>
  <mergeCells count="4">
    <mergeCell ref="B3:D4"/>
    <mergeCell ref="A3:A5"/>
    <mergeCell ref="E3:F4"/>
    <mergeCell ref="G3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">
    <pageSetUpPr fitToPage="1"/>
  </sheetPr>
  <dimension ref="A1:AF169"/>
  <sheetViews>
    <sheetView zoomScale="75" workbookViewId="0"/>
  </sheetViews>
  <sheetFormatPr baseColWidth="10" defaultColWidth="11.7109375" defaultRowHeight="15"/>
  <cols>
    <col min="1" max="1" width="40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8" width="11.7109375" style="1"/>
    <col min="9" max="9" width="26.28515625" customWidth="1"/>
    <col min="14" max="14" width="14.7109375" customWidth="1"/>
    <col min="15" max="15" width="14.85546875" customWidth="1"/>
    <col min="20" max="16384" width="11.7109375" style="1"/>
  </cols>
  <sheetData>
    <row r="1" spans="1:32" ht="18" customHeight="1">
      <c r="A1" s="101" t="s">
        <v>372</v>
      </c>
      <c r="B1" s="102"/>
      <c r="C1" s="102"/>
      <c r="D1" s="138"/>
      <c r="E1" s="102"/>
      <c r="F1" s="102"/>
      <c r="G1" s="105"/>
    </row>
    <row r="2" spans="1:32" ht="15" customHeight="1">
      <c r="A2" s="103" t="s">
        <v>373</v>
      </c>
      <c r="B2" s="103"/>
      <c r="C2" s="103"/>
      <c r="D2" s="139"/>
      <c r="E2" s="103"/>
      <c r="F2" s="103"/>
      <c r="G2" s="103"/>
    </row>
    <row r="3" spans="1:32" ht="8.4499999999999993" customHeight="1">
      <c r="A3" s="103"/>
      <c r="B3" s="103"/>
      <c r="C3" s="103"/>
      <c r="D3" s="139"/>
      <c r="E3" s="103"/>
      <c r="F3" s="103"/>
      <c r="G3" s="103"/>
    </row>
    <row r="4" spans="1:32" ht="15" customHeight="1">
      <c r="A4" s="140" t="s">
        <v>27</v>
      </c>
      <c r="B4" s="297" t="s">
        <v>28</v>
      </c>
      <c r="C4" s="298"/>
      <c r="D4" s="299"/>
      <c r="E4" s="297" t="s">
        <v>0</v>
      </c>
      <c r="F4" s="298"/>
      <c r="G4" s="303"/>
    </row>
    <row r="5" spans="1:32" ht="15" customHeight="1">
      <c r="A5" s="141" t="s">
        <v>29</v>
      </c>
      <c r="B5" s="300"/>
      <c r="C5" s="301"/>
      <c r="D5" s="302"/>
      <c r="E5" s="300" t="s">
        <v>0</v>
      </c>
      <c r="F5" s="301"/>
      <c r="G5" s="304"/>
    </row>
    <row r="6" spans="1:32" ht="15" customHeight="1">
      <c r="A6" s="142" t="s">
        <v>30</v>
      </c>
      <c r="B6" s="107" t="s">
        <v>351</v>
      </c>
      <c r="C6" s="107" t="s">
        <v>370</v>
      </c>
      <c r="D6" s="107" t="s">
        <v>31</v>
      </c>
      <c r="E6" s="107" t="s">
        <v>351</v>
      </c>
      <c r="F6" s="107" t="s">
        <v>370</v>
      </c>
      <c r="G6" s="143" t="s">
        <v>31</v>
      </c>
    </row>
    <row r="7" spans="1:32" ht="15" customHeight="1"/>
    <row r="8" spans="1:32" ht="15" customHeight="1">
      <c r="A8" s="13" t="s">
        <v>32</v>
      </c>
      <c r="B8" s="83">
        <v>102357</v>
      </c>
      <c r="C8" s="83">
        <v>113787</v>
      </c>
      <c r="D8" s="125">
        <v>0.11166798557988211</v>
      </c>
      <c r="E8" s="83">
        <v>279050</v>
      </c>
      <c r="F8" s="83">
        <v>308024</v>
      </c>
      <c r="G8" s="126">
        <v>0.10383085468554021</v>
      </c>
    </row>
    <row r="9" spans="1:32" ht="15" customHeight="1">
      <c r="A9" s="84" t="s">
        <v>2</v>
      </c>
      <c r="B9" s="79">
        <v>83908</v>
      </c>
      <c r="C9" s="79">
        <v>92506</v>
      </c>
      <c r="D9" s="127">
        <v>0.10246937121609379</v>
      </c>
      <c r="E9" s="79">
        <v>236426</v>
      </c>
      <c r="F9" s="79">
        <v>262081</v>
      </c>
      <c r="G9" s="89">
        <v>0.10851175420639025</v>
      </c>
    </row>
    <row r="10" spans="1:32" ht="15" customHeight="1">
      <c r="A10" s="30" t="s">
        <v>3</v>
      </c>
      <c r="B10" s="74">
        <v>18449</v>
      </c>
      <c r="C10" s="74">
        <v>21281</v>
      </c>
      <c r="D10" s="124">
        <v>0.15350425497316933</v>
      </c>
      <c r="E10" s="74">
        <v>42624</v>
      </c>
      <c r="F10" s="74">
        <v>45943</v>
      </c>
      <c r="G10" s="60">
        <v>7.786692942942941E-2</v>
      </c>
    </row>
    <row r="11" spans="1:32" ht="15" customHeight="1">
      <c r="A11" s="14"/>
      <c r="B11" s="69"/>
      <c r="C11" s="69"/>
      <c r="D11" s="15"/>
      <c r="E11" s="69"/>
      <c r="F11" s="69"/>
      <c r="G11" s="14"/>
    </row>
    <row r="12" spans="1:32" ht="15" customHeight="1">
      <c r="A12" s="18" t="s">
        <v>27</v>
      </c>
      <c r="B12" s="70"/>
      <c r="C12" s="70"/>
      <c r="D12" s="20"/>
      <c r="E12" s="70"/>
      <c r="F12" s="70"/>
      <c r="G12" s="19"/>
      <c r="H12" s="21"/>
      <c r="T12"/>
      <c r="U12"/>
      <c r="V12"/>
      <c r="W12"/>
      <c r="X12"/>
      <c r="Y12"/>
      <c r="Z12"/>
      <c r="AA12"/>
      <c r="AB12"/>
      <c r="AC12"/>
      <c r="AD12"/>
      <c r="AE12"/>
      <c r="AF12"/>
    </row>
    <row r="13" spans="1:32" ht="15" customHeight="1">
      <c r="A13" s="16" t="s">
        <v>33</v>
      </c>
      <c r="B13" s="3">
        <v>37372</v>
      </c>
      <c r="C13" s="3">
        <v>43916</v>
      </c>
      <c r="D13" s="17">
        <v>0.17510435620250453</v>
      </c>
      <c r="E13" s="3">
        <v>90123</v>
      </c>
      <c r="F13" s="3">
        <v>99729</v>
      </c>
      <c r="G13" s="4">
        <v>0.10658766352651372</v>
      </c>
      <c r="T13"/>
      <c r="U13"/>
      <c r="V13"/>
      <c r="W13"/>
      <c r="X13"/>
      <c r="Y13"/>
      <c r="Z13"/>
      <c r="AA13"/>
      <c r="AB13"/>
      <c r="AC13"/>
      <c r="AD13"/>
      <c r="AE13"/>
      <c r="AF13"/>
    </row>
    <row r="14" spans="1:32" ht="15" customHeight="1">
      <c r="A14" s="16" t="s">
        <v>34</v>
      </c>
      <c r="B14" s="3">
        <v>2983</v>
      </c>
      <c r="C14" s="3">
        <v>2847</v>
      </c>
      <c r="D14" s="17">
        <v>-4.5591686221924221E-2</v>
      </c>
      <c r="E14" s="3">
        <v>19597</v>
      </c>
      <c r="F14" s="3">
        <v>23156</v>
      </c>
      <c r="G14" s="4">
        <v>0.18160943001479812</v>
      </c>
      <c r="T14"/>
      <c r="U14"/>
      <c r="V14"/>
      <c r="W14"/>
      <c r="X14"/>
      <c r="Y14"/>
      <c r="Z14"/>
      <c r="AA14"/>
      <c r="AB14"/>
      <c r="AC14"/>
      <c r="AD14"/>
      <c r="AE14"/>
      <c r="AF14"/>
    </row>
    <row r="15" spans="1:32" ht="15" customHeight="1">
      <c r="A15" s="16" t="s">
        <v>35</v>
      </c>
      <c r="B15" s="3">
        <v>21814</v>
      </c>
      <c r="C15" s="3">
        <v>23551</v>
      </c>
      <c r="D15" s="17">
        <v>7.9627761987714374E-2</v>
      </c>
      <c r="E15" s="3">
        <v>46741</v>
      </c>
      <c r="F15" s="3">
        <v>50627</v>
      </c>
      <c r="G15" s="4">
        <v>8.3139000021394516E-2</v>
      </c>
      <c r="T15"/>
      <c r="U15"/>
      <c r="V15"/>
      <c r="W15"/>
      <c r="X15"/>
      <c r="Y15"/>
      <c r="Z15"/>
      <c r="AA15"/>
      <c r="AB15"/>
      <c r="AC15"/>
      <c r="AD15"/>
      <c r="AE15"/>
      <c r="AF15"/>
    </row>
    <row r="16" spans="1:32" ht="15" customHeight="1">
      <c r="A16" s="16" t="s">
        <v>36</v>
      </c>
      <c r="B16" s="3">
        <v>18586</v>
      </c>
      <c r="C16" s="3">
        <v>21331</v>
      </c>
      <c r="D16" s="17">
        <v>0.14769181104056828</v>
      </c>
      <c r="E16" s="3">
        <v>73044</v>
      </c>
      <c r="F16" s="3">
        <v>84294</v>
      </c>
      <c r="G16" s="4">
        <v>0.15401675702316409</v>
      </c>
      <c r="T16"/>
      <c r="U16"/>
      <c r="V16"/>
      <c r="W16"/>
      <c r="X16"/>
      <c r="Y16"/>
      <c r="Z16"/>
      <c r="AA16"/>
      <c r="AB16"/>
      <c r="AC16"/>
      <c r="AD16"/>
      <c r="AE16"/>
      <c r="AF16"/>
    </row>
    <row r="17" spans="1:32" ht="15" customHeight="1">
      <c r="A17" s="16" t="s">
        <v>37</v>
      </c>
      <c r="B17" s="3">
        <v>16487</v>
      </c>
      <c r="C17" s="3">
        <v>16452</v>
      </c>
      <c r="D17" s="17">
        <v>-2.1228846970340332E-3</v>
      </c>
      <c r="E17" s="3">
        <v>39511</v>
      </c>
      <c r="F17" s="3">
        <v>39367</v>
      </c>
      <c r="G17" s="4">
        <v>-3.6445546809749096E-3</v>
      </c>
      <c r="T17"/>
      <c r="U17"/>
      <c r="V17"/>
      <c r="W17"/>
      <c r="X17"/>
      <c r="Y17"/>
      <c r="Z17"/>
      <c r="AA17"/>
      <c r="AB17"/>
      <c r="AC17"/>
      <c r="AD17"/>
      <c r="AE17"/>
      <c r="AF17"/>
    </row>
    <row r="18" spans="1:32" ht="15" customHeight="1">
      <c r="A18" s="16" t="s">
        <v>38</v>
      </c>
      <c r="B18" s="3">
        <v>5115</v>
      </c>
      <c r="C18" s="3">
        <v>5690</v>
      </c>
      <c r="D18" s="17">
        <v>0.11241446725317683</v>
      </c>
      <c r="E18" s="3">
        <v>10034</v>
      </c>
      <c r="F18" s="3">
        <v>10851</v>
      </c>
      <c r="G18" s="4">
        <v>8.1423161251743981E-2</v>
      </c>
      <c r="T18"/>
      <c r="U18"/>
      <c r="V18"/>
      <c r="W18"/>
      <c r="X18"/>
      <c r="Y18"/>
      <c r="Z18"/>
      <c r="AA18"/>
      <c r="AB18"/>
      <c r="AC18"/>
      <c r="AD18"/>
      <c r="AE18"/>
      <c r="AF18"/>
    </row>
    <row r="19" spans="1:32" ht="15" customHeight="1">
      <c r="A19" s="14"/>
      <c r="B19" s="69"/>
      <c r="C19" s="69"/>
      <c r="D19" s="15"/>
      <c r="E19" s="69"/>
      <c r="F19" s="69"/>
      <c r="G19" s="14"/>
      <c r="T19"/>
      <c r="U19"/>
      <c r="V19"/>
      <c r="W19"/>
      <c r="X19"/>
      <c r="Y19"/>
      <c r="Z19"/>
      <c r="AA19"/>
      <c r="AB19"/>
      <c r="AC19"/>
      <c r="AD19"/>
      <c r="AE19"/>
      <c r="AF19"/>
    </row>
    <row r="20" spans="1:32" ht="15" customHeight="1">
      <c r="A20" s="18" t="s">
        <v>29</v>
      </c>
      <c r="B20" s="71"/>
      <c r="C20" s="71"/>
      <c r="D20" s="23"/>
      <c r="E20" s="71"/>
      <c r="F20" s="71"/>
      <c r="G20" s="22"/>
      <c r="H20" s="21"/>
      <c r="T20"/>
      <c r="U20"/>
      <c r="V20"/>
      <c r="W20"/>
      <c r="X20"/>
      <c r="Y20"/>
      <c r="Z20"/>
      <c r="AA20"/>
      <c r="AB20"/>
      <c r="AC20"/>
      <c r="AD20"/>
      <c r="AE20"/>
      <c r="AF20"/>
    </row>
    <row r="21" spans="1:32" ht="15" customHeight="1">
      <c r="A21" s="16" t="s">
        <v>39</v>
      </c>
      <c r="B21" s="3">
        <v>93135</v>
      </c>
      <c r="C21" s="3">
        <v>102987</v>
      </c>
      <c r="D21" s="17">
        <v>0.10578192945723952</v>
      </c>
      <c r="E21" s="3">
        <v>202255</v>
      </c>
      <c r="F21" s="3">
        <v>220510</v>
      </c>
      <c r="G21" s="4">
        <v>9.0257348396825865E-2</v>
      </c>
      <c r="H21" s="129"/>
      <c r="T21"/>
      <c r="U21"/>
      <c r="V21"/>
      <c r="W21"/>
      <c r="X21"/>
      <c r="Y21"/>
      <c r="Z21"/>
      <c r="AA21"/>
      <c r="AB21"/>
      <c r="AC21"/>
      <c r="AD21"/>
      <c r="AE21"/>
      <c r="AF21"/>
    </row>
    <row r="22" spans="1:32" ht="15" customHeight="1">
      <c r="A22" s="24" t="s">
        <v>40</v>
      </c>
      <c r="B22" s="72">
        <v>75551</v>
      </c>
      <c r="C22" s="72">
        <v>84345</v>
      </c>
      <c r="D22" s="25">
        <v>0.11639819459702716</v>
      </c>
      <c r="E22" s="72">
        <v>170150</v>
      </c>
      <c r="F22" s="72">
        <v>186125</v>
      </c>
      <c r="G22" s="26">
        <v>9.3887746106376735E-2</v>
      </c>
      <c r="H22" s="129"/>
      <c r="T22"/>
      <c r="U22"/>
      <c r="V22"/>
      <c r="W22"/>
      <c r="X22"/>
      <c r="Y22"/>
      <c r="Z22"/>
      <c r="AA22"/>
      <c r="AB22"/>
      <c r="AC22"/>
      <c r="AD22"/>
      <c r="AE22"/>
      <c r="AF22"/>
    </row>
    <row r="23" spans="1:32" ht="15" customHeight="1">
      <c r="A23" s="27" t="s">
        <v>42</v>
      </c>
      <c r="B23" s="73">
        <v>11114</v>
      </c>
      <c r="C23" s="73">
        <v>12805</v>
      </c>
      <c r="D23" s="28">
        <v>0.15215044088536978</v>
      </c>
      <c r="E23" s="73">
        <v>21821</v>
      </c>
      <c r="F23" s="73">
        <v>25628</v>
      </c>
      <c r="G23" s="29">
        <v>0.17446496494202823</v>
      </c>
      <c r="H23" s="129"/>
      <c r="T23"/>
      <c r="U23"/>
      <c r="V23"/>
      <c r="W23"/>
      <c r="X23"/>
      <c r="Y23"/>
      <c r="Z23"/>
      <c r="AA23"/>
      <c r="AB23"/>
      <c r="AC23"/>
      <c r="AD23"/>
      <c r="AE23"/>
      <c r="AF23"/>
    </row>
    <row r="24" spans="1:32" ht="15" customHeight="1">
      <c r="A24" s="30" t="s">
        <v>44</v>
      </c>
      <c r="B24" s="74">
        <v>6470</v>
      </c>
      <c r="C24" s="74">
        <v>5837</v>
      </c>
      <c r="D24" s="31">
        <v>-9.7836166924265888E-2</v>
      </c>
      <c r="E24" s="74">
        <v>10284</v>
      </c>
      <c r="F24" s="74">
        <v>8757</v>
      </c>
      <c r="G24" s="32">
        <v>-0.14848308051341885</v>
      </c>
      <c r="H24" s="129"/>
      <c r="T24"/>
      <c r="U24"/>
      <c r="V24"/>
      <c r="W24"/>
      <c r="X24"/>
      <c r="Y24"/>
      <c r="Z24"/>
      <c r="AA24"/>
      <c r="AB24"/>
      <c r="AC24"/>
      <c r="AD24"/>
      <c r="AE24"/>
      <c r="AF24"/>
    </row>
    <row r="25" spans="1:32" ht="15" customHeight="1">
      <c r="A25" s="16" t="s">
        <v>46</v>
      </c>
      <c r="B25" s="3">
        <v>1194</v>
      </c>
      <c r="C25" s="3">
        <v>1861</v>
      </c>
      <c r="D25" s="17">
        <v>0.55862646566164154</v>
      </c>
      <c r="E25" s="3">
        <v>3343</v>
      </c>
      <c r="F25" s="3">
        <v>4653</v>
      </c>
      <c r="G25" s="4">
        <v>0.39186359557283867</v>
      </c>
      <c r="H25" s="129"/>
      <c r="T25"/>
      <c r="U25"/>
      <c r="V25"/>
      <c r="W25"/>
      <c r="X25"/>
      <c r="Y25"/>
      <c r="Z25"/>
      <c r="AA25"/>
      <c r="AB25"/>
      <c r="AC25"/>
      <c r="AD25"/>
      <c r="AE25"/>
      <c r="AF25"/>
    </row>
    <row r="26" spans="1:32" ht="15" customHeight="1">
      <c r="A26" s="16" t="s">
        <v>47</v>
      </c>
      <c r="B26" s="3">
        <v>238</v>
      </c>
      <c r="C26" s="3">
        <v>249</v>
      </c>
      <c r="D26" s="17">
        <v>4.6218487394958041E-2</v>
      </c>
      <c r="E26" s="3">
        <v>471</v>
      </c>
      <c r="F26" s="3">
        <v>433</v>
      </c>
      <c r="G26" s="4">
        <v>-8.0679405520169833E-2</v>
      </c>
      <c r="H26" s="129"/>
      <c r="T26"/>
      <c r="U26"/>
      <c r="V26"/>
      <c r="W26"/>
      <c r="X26"/>
      <c r="Y26"/>
      <c r="Z26"/>
      <c r="AA26"/>
      <c r="AB26"/>
      <c r="AC26"/>
      <c r="AD26"/>
      <c r="AE26"/>
      <c r="AF26"/>
    </row>
    <row r="27" spans="1:32" ht="15" customHeight="1">
      <c r="A27" s="16" t="s">
        <v>48</v>
      </c>
      <c r="B27" s="3">
        <v>298</v>
      </c>
      <c r="C27" s="3">
        <v>514</v>
      </c>
      <c r="D27" s="17">
        <v>0.72483221476510074</v>
      </c>
      <c r="E27" s="3">
        <v>747</v>
      </c>
      <c r="F27" s="3">
        <v>1157</v>
      </c>
      <c r="G27" s="4">
        <v>0.54886211512717531</v>
      </c>
      <c r="H27" s="129"/>
      <c r="T27"/>
      <c r="U27"/>
      <c r="V27"/>
      <c r="W27"/>
      <c r="X27"/>
      <c r="Y27"/>
      <c r="Z27"/>
      <c r="AA27"/>
      <c r="AB27"/>
      <c r="AC27"/>
      <c r="AD27"/>
      <c r="AE27"/>
      <c r="AF27"/>
    </row>
    <row r="28" spans="1:32" ht="15" customHeight="1">
      <c r="A28" s="16" t="s">
        <v>49</v>
      </c>
      <c r="B28" s="3">
        <v>997</v>
      </c>
      <c r="C28" s="3">
        <v>1139</v>
      </c>
      <c r="D28" s="17">
        <v>0.14242728184553655</v>
      </c>
      <c r="E28" s="3">
        <v>19883</v>
      </c>
      <c r="F28" s="3">
        <v>22095</v>
      </c>
      <c r="G28" s="4">
        <v>0.11125081728109443</v>
      </c>
      <c r="H28" s="129"/>
      <c r="T28"/>
      <c r="U28"/>
      <c r="V28"/>
      <c r="W28"/>
      <c r="X28"/>
      <c r="Y28"/>
      <c r="Z28"/>
      <c r="AA28"/>
      <c r="AB28"/>
      <c r="AC28"/>
      <c r="AD28"/>
      <c r="AE28"/>
      <c r="AF28"/>
    </row>
    <row r="29" spans="1:32" ht="15" customHeight="1">
      <c r="A29" s="16" t="s">
        <v>50</v>
      </c>
      <c r="B29" s="3">
        <v>2479</v>
      </c>
      <c r="C29" s="3">
        <v>3099</v>
      </c>
      <c r="D29" s="17">
        <v>0.25010084711577241</v>
      </c>
      <c r="E29" s="3">
        <v>41476</v>
      </c>
      <c r="F29" s="3">
        <v>48744</v>
      </c>
      <c r="G29" s="4">
        <v>0.17523387018998937</v>
      </c>
      <c r="H29" s="129"/>
      <c r="T29"/>
      <c r="U29"/>
      <c r="V29"/>
      <c r="W29"/>
      <c r="X29"/>
      <c r="Y29"/>
      <c r="Z29"/>
      <c r="AA29"/>
      <c r="AB29"/>
      <c r="AC29"/>
      <c r="AD29"/>
      <c r="AE29"/>
      <c r="AF29"/>
    </row>
    <row r="30" spans="1:32" ht="15" customHeight="1">
      <c r="A30" s="16" t="s">
        <v>51</v>
      </c>
      <c r="B30" s="3">
        <v>299</v>
      </c>
      <c r="C30" s="3">
        <v>272</v>
      </c>
      <c r="D30" s="17">
        <v>-9.0301003344481656E-2</v>
      </c>
      <c r="E30" s="3">
        <v>520</v>
      </c>
      <c r="F30" s="3">
        <v>314</v>
      </c>
      <c r="G30" s="4">
        <v>-0.39615384615384619</v>
      </c>
      <c r="H30" s="129"/>
      <c r="T30"/>
      <c r="U30"/>
      <c r="V30"/>
      <c r="W30"/>
      <c r="X30"/>
      <c r="Y30"/>
      <c r="Z30"/>
      <c r="AA30"/>
      <c r="AB30"/>
      <c r="AC30"/>
      <c r="AD30"/>
      <c r="AE30"/>
      <c r="AF30"/>
    </row>
    <row r="31" spans="1:32" ht="15" customHeight="1">
      <c r="A31" s="16" t="s">
        <v>52</v>
      </c>
      <c r="B31" s="3">
        <v>3560</v>
      </c>
      <c r="C31" s="3">
        <v>3560</v>
      </c>
      <c r="D31" s="17">
        <v>0</v>
      </c>
      <c r="E31" s="3">
        <v>9890</v>
      </c>
      <c r="F31" s="3">
        <v>9658</v>
      </c>
      <c r="G31" s="4">
        <v>-2.3458038422649152E-2</v>
      </c>
      <c r="H31" s="129"/>
      <c r="T31"/>
      <c r="U31"/>
      <c r="V31"/>
      <c r="W31"/>
      <c r="X31"/>
      <c r="Y31"/>
      <c r="Z31"/>
      <c r="AA31"/>
      <c r="AB31"/>
      <c r="AC31"/>
      <c r="AD31"/>
      <c r="AE31"/>
      <c r="AF31"/>
    </row>
    <row r="32" spans="1:32" ht="15" customHeight="1">
      <c r="A32" s="16" t="s">
        <v>53</v>
      </c>
      <c r="B32" s="3">
        <v>157</v>
      </c>
      <c r="C32" s="3">
        <v>106</v>
      </c>
      <c r="D32" s="17">
        <v>-0.32484076433121023</v>
      </c>
      <c r="E32" s="3">
        <v>465</v>
      </c>
      <c r="F32" s="3">
        <v>460</v>
      </c>
      <c r="G32" s="4">
        <v>-1.0752688172043001E-2</v>
      </c>
      <c r="H32" s="129"/>
      <c r="T32"/>
      <c r="U32"/>
      <c r="V32"/>
      <c r="W32"/>
      <c r="X32"/>
      <c r="Y32"/>
      <c r="Z32"/>
      <c r="AA32"/>
      <c r="AB32"/>
      <c r="AC32"/>
      <c r="AD32"/>
      <c r="AE32"/>
      <c r="AF32"/>
    </row>
    <row r="33" spans="1:32" ht="15" customHeight="1">
      <c r="A33" s="14"/>
      <c r="B33" s="69"/>
      <c r="C33" s="69"/>
      <c r="D33" s="15"/>
      <c r="E33" s="69"/>
      <c r="F33" s="69"/>
      <c r="G33" s="14"/>
      <c r="T33"/>
      <c r="U33"/>
      <c r="V33"/>
      <c r="W33"/>
      <c r="X33"/>
      <c r="Y33"/>
      <c r="Z33"/>
      <c r="AA33"/>
      <c r="AB33"/>
      <c r="AC33"/>
      <c r="AD33"/>
      <c r="AE33"/>
      <c r="AF33"/>
    </row>
    <row r="34" spans="1:32" ht="15" customHeight="1">
      <c r="A34" s="33" t="s">
        <v>54</v>
      </c>
      <c r="B34" s="75"/>
      <c r="C34" s="75"/>
      <c r="D34" s="34"/>
      <c r="E34" s="75"/>
      <c r="F34" s="75"/>
      <c r="G34" s="80"/>
      <c r="H34" s="21"/>
      <c r="T34"/>
      <c r="U34"/>
      <c r="V34"/>
      <c r="W34"/>
      <c r="X34"/>
      <c r="Y34"/>
      <c r="Z34"/>
      <c r="AA34"/>
      <c r="AB34"/>
      <c r="AC34"/>
      <c r="AD34"/>
      <c r="AE34"/>
      <c r="AF34"/>
    </row>
    <row r="35" spans="1:32" ht="15" customHeight="1">
      <c r="A35" s="168" t="s">
        <v>289</v>
      </c>
      <c r="B35" s="169">
        <v>60186</v>
      </c>
      <c r="C35" s="169">
        <v>69784</v>
      </c>
      <c r="D35" s="17">
        <v>0.15947230252882738</v>
      </c>
      <c r="E35" s="3">
        <v>166764</v>
      </c>
      <c r="F35" s="3">
        <v>194541</v>
      </c>
      <c r="G35" s="17">
        <v>0.16656472619989926</v>
      </c>
      <c r="H35" s="7"/>
      <c r="T35"/>
      <c r="U35"/>
      <c r="V35"/>
      <c r="W35"/>
      <c r="X35"/>
      <c r="Y35"/>
      <c r="Z35"/>
      <c r="AA35"/>
      <c r="AB35"/>
      <c r="AC35"/>
      <c r="AD35"/>
      <c r="AE35"/>
      <c r="AF35"/>
    </row>
    <row r="36" spans="1:32" ht="15" customHeight="1">
      <c r="A36" s="168" t="s">
        <v>55</v>
      </c>
      <c r="B36" s="169">
        <v>23722</v>
      </c>
      <c r="C36" s="169">
        <v>22722</v>
      </c>
      <c r="D36" s="17">
        <v>-4.2154961638984911E-2</v>
      </c>
      <c r="E36" s="3">
        <v>69662</v>
      </c>
      <c r="F36" s="3">
        <v>67540</v>
      </c>
      <c r="G36" s="17">
        <v>-3.0461370618127481E-2</v>
      </c>
      <c r="H36" s="7"/>
      <c r="T36"/>
      <c r="U36"/>
      <c r="V36"/>
      <c r="W36"/>
      <c r="X36"/>
      <c r="Y36"/>
      <c r="Z36"/>
      <c r="AA36"/>
      <c r="AB36"/>
      <c r="AC36"/>
      <c r="AD36"/>
      <c r="AE36"/>
      <c r="AF36"/>
    </row>
    <row r="37" spans="1:32" ht="15" customHeight="1">
      <c r="A37" s="226" t="s">
        <v>56</v>
      </c>
      <c r="B37" s="169">
        <v>5343</v>
      </c>
      <c r="C37" s="169">
        <v>5566</v>
      </c>
      <c r="D37" s="17">
        <v>4.1736851955830101E-2</v>
      </c>
      <c r="E37" s="3">
        <v>17097</v>
      </c>
      <c r="F37" s="3">
        <v>17654</v>
      </c>
      <c r="G37" s="17">
        <v>3.2578814996783168E-2</v>
      </c>
      <c r="H37" s="7"/>
      <c r="T37"/>
      <c r="U37"/>
      <c r="V37"/>
      <c r="W37"/>
      <c r="X37"/>
      <c r="Y37"/>
      <c r="Z37"/>
      <c r="AA37"/>
      <c r="AB37"/>
      <c r="AC37"/>
      <c r="AD37"/>
      <c r="AE37"/>
      <c r="AF37"/>
    </row>
    <row r="38" spans="1:32" ht="15" customHeight="1">
      <c r="A38" s="237" t="s">
        <v>62</v>
      </c>
      <c r="B38" s="170">
        <v>1480</v>
      </c>
      <c r="C38" s="169">
        <v>1761</v>
      </c>
      <c r="D38" s="238">
        <v>0.18986486486486487</v>
      </c>
      <c r="E38" s="169">
        <v>3215</v>
      </c>
      <c r="F38" s="169">
        <v>3600</v>
      </c>
      <c r="G38" s="17">
        <v>0.11975116640746508</v>
      </c>
      <c r="H38" s="7"/>
      <c r="T38"/>
      <c r="U38"/>
      <c r="V38"/>
      <c r="W38"/>
      <c r="X38"/>
      <c r="Y38"/>
      <c r="Z38"/>
      <c r="AA38"/>
      <c r="AB38"/>
      <c r="AC38"/>
      <c r="AD38"/>
      <c r="AE38"/>
      <c r="AF38"/>
    </row>
    <row r="39" spans="1:32" ht="15" customHeight="1">
      <c r="A39" s="237" t="s">
        <v>66</v>
      </c>
      <c r="B39" s="170">
        <v>625</v>
      </c>
      <c r="C39" s="169">
        <v>714</v>
      </c>
      <c r="D39" s="238">
        <v>0.14240000000000008</v>
      </c>
      <c r="E39" s="169">
        <v>1255</v>
      </c>
      <c r="F39" s="169">
        <v>1524</v>
      </c>
      <c r="G39" s="17">
        <v>0.21434262948207161</v>
      </c>
      <c r="H39" s="7"/>
      <c r="T39"/>
      <c r="U39"/>
      <c r="V39"/>
      <c r="W39"/>
      <c r="X39"/>
      <c r="Y39"/>
      <c r="Z39"/>
      <c r="AA39"/>
      <c r="AB39"/>
      <c r="AC39"/>
      <c r="AD39"/>
      <c r="AE39"/>
      <c r="AF39"/>
    </row>
    <row r="40" spans="1:32" ht="15" customHeight="1">
      <c r="A40" s="237" t="s">
        <v>61</v>
      </c>
      <c r="B40" s="170">
        <v>368</v>
      </c>
      <c r="C40" s="169">
        <v>328</v>
      </c>
      <c r="D40" s="238">
        <v>-0.10869565217391308</v>
      </c>
      <c r="E40" s="169">
        <v>705</v>
      </c>
      <c r="F40" s="169">
        <v>708</v>
      </c>
      <c r="G40" s="17">
        <v>4.2553191489360653E-3</v>
      </c>
      <c r="H40" s="7"/>
      <c r="T40"/>
      <c r="U40"/>
      <c r="V40"/>
      <c r="W40"/>
      <c r="X40"/>
      <c r="Y40"/>
      <c r="Z40"/>
      <c r="AA40"/>
      <c r="AB40"/>
      <c r="AC40"/>
      <c r="AD40"/>
      <c r="AE40"/>
      <c r="AF40"/>
    </row>
    <row r="41" spans="1:32" ht="15" customHeight="1">
      <c r="A41" s="237" t="s">
        <v>205</v>
      </c>
      <c r="B41" s="224">
        <v>737</v>
      </c>
      <c r="C41" s="169">
        <v>605</v>
      </c>
      <c r="D41" s="238">
        <v>-0.17910447761194026</v>
      </c>
      <c r="E41" s="169">
        <v>1913</v>
      </c>
      <c r="F41" s="169">
        <v>1206</v>
      </c>
      <c r="G41" s="17">
        <v>-0.36957658128593829</v>
      </c>
      <c r="H41" s="7"/>
      <c r="T41"/>
      <c r="U41"/>
      <c r="V41"/>
      <c r="W41"/>
      <c r="X41"/>
      <c r="Y41"/>
      <c r="Z41"/>
      <c r="AA41"/>
      <c r="AB41"/>
      <c r="AC41"/>
      <c r="AD41"/>
      <c r="AE41"/>
      <c r="AF41"/>
    </row>
    <row r="42" spans="1:32" ht="15" customHeight="1">
      <c r="A42" s="237" t="s">
        <v>65</v>
      </c>
      <c r="B42" s="239">
        <v>3723</v>
      </c>
      <c r="C42" s="170">
        <v>5055</v>
      </c>
      <c r="D42" s="238">
        <v>0.35777598710717173</v>
      </c>
      <c r="E42" s="170">
        <v>4965</v>
      </c>
      <c r="F42" s="170">
        <v>6746</v>
      </c>
      <c r="G42" s="17">
        <v>0.35871097683786513</v>
      </c>
      <c r="H42" s="7"/>
      <c r="T42"/>
      <c r="U42"/>
      <c r="V42"/>
      <c r="W42"/>
      <c r="X42"/>
      <c r="Y42"/>
      <c r="Z42"/>
      <c r="AA42"/>
      <c r="AB42"/>
      <c r="AC42"/>
      <c r="AD42"/>
      <c r="AE42"/>
      <c r="AF42"/>
    </row>
    <row r="43" spans="1:32" ht="15" customHeight="1">
      <c r="A43" s="237" t="s">
        <v>59</v>
      </c>
      <c r="B43" s="239">
        <v>777</v>
      </c>
      <c r="C43" s="170">
        <v>1164</v>
      </c>
      <c r="D43" s="238">
        <v>0.49806949806949796</v>
      </c>
      <c r="E43" s="170">
        <v>2273</v>
      </c>
      <c r="F43" s="170">
        <v>2414</v>
      </c>
      <c r="G43" s="17">
        <v>6.2032556093268854E-2</v>
      </c>
      <c r="H43" s="7"/>
      <c r="T43"/>
      <c r="U43"/>
      <c r="V43"/>
      <c r="W43"/>
      <c r="X43"/>
      <c r="Y43"/>
      <c r="Z43"/>
      <c r="AA43"/>
      <c r="AB43"/>
      <c r="AC43"/>
      <c r="AD43"/>
      <c r="AE43"/>
      <c r="AF43"/>
    </row>
    <row r="44" spans="1:32" ht="15" customHeight="1">
      <c r="A44" s="237" t="s">
        <v>57</v>
      </c>
      <c r="B44" s="239">
        <v>296</v>
      </c>
      <c r="C44" s="170">
        <v>427</v>
      </c>
      <c r="D44" s="238">
        <v>0.44256756756756754</v>
      </c>
      <c r="E44" s="170">
        <v>748</v>
      </c>
      <c r="F44" s="170">
        <v>1114</v>
      </c>
      <c r="G44" s="17">
        <v>0.48930481283422456</v>
      </c>
      <c r="H44" s="7"/>
      <c r="T44"/>
      <c r="U44"/>
      <c r="V44"/>
      <c r="W44"/>
      <c r="X44"/>
      <c r="Y44"/>
      <c r="Z44"/>
      <c r="AA44"/>
      <c r="AB44"/>
      <c r="AC44"/>
      <c r="AD44"/>
      <c r="AE44"/>
      <c r="AF44"/>
    </row>
    <row r="45" spans="1:32" ht="15" customHeight="1">
      <c r="A45" s="237" t="s">
        <v>58</v>
      </c>
      <c r="B45" s="239">
        <v>169</v>
      </c>
      <c r="C45" s="170">
        <v>180</v>
      </c>
      <c r="D45" s="238">
        <v>6.5088757396449815E-2</v>
      </c>
      <c r="E45" s="170">
        <v>383</v>
      </c>
      <c r="F45" s="170">
        <v>352</v>
      </c>
      <c r="G45" s="17">
        <v>-8.0939947780678811E-2</v>
      </c>
      <c r="H45" s="7"/>
      <c r="T45"/>
      <c r="U45"/>
      <c r="V45"/>
      <c r="W45"/>
      <c r="X45"/>
      <c r="Y45"/>
      <c r="Z45"/>
      <c r="AA45"/>
      <c r="AB45"/>
      <c r="AC45"/>
      <c r="AD45"/>
      <c r="AE45"/>
      <c r="AF45"/>
    </row>
    <row r="46" spans="1:32" ht="15" customHeight="1">
      <c r="A46" s="237" t="s">
        <v>282</v>
      </c>
      <c r="B46" s="239">
        <v>27</v>
      </c>
      <c r="C46" s="224">
        <v>68</v>
      </c>
      <c r="D46" s="238">
        <v>1.5185185185185186</v>
      </c>
      <c r="E46" s="224">
        <v>57</v>
      </c>
      <c r="F46" s="224">
        <v>124</v>
      </c>
      <c r="G46" s="17">
        <v>1.1754385964912282</v>
      </c>
      <c r="H46" s="7"/>
      <c r="T46"/>
      <c r="U46"/>
      <c r="V46"/>
      <c r="W46"/>
      <c r="X46"/>
      <c r="Y46"/>
      <c r="Z46"/>
      <c r="AA46"/>
      <c r="AB46"/>
      <c r="AC46"/>
      <c r="AD46"/>
      <c r="AE46"/>
      <c r="AF46"/>
    </row>
    <row r="47" spans="1:32" ht="15" customHeight="1">
      <c r="A47" s="237" t="s">
        <v>206</v>
      </c>
      <c r="B47" s="239">
        <v>59</v>
      </c>
      <c r="C47" s="239">
        <v>44</v>
      </c>
      <c r="D47" s="238">
        <v>-0.25423728813559321</v>
      </c>
      <c r="E47" s="239">
        <v>133</v>
      </c>
      <c r="F47" s="239">
        <v>79</v>
      </c>
      <c r="G47" s="17">
        <v>-0.40601503759398494</v>
      </c>
      <c r="H47" s="7"/>
      <c r="T47"/>
      <c r="U47"/>
      <c r="V47"/>
      <c r="W47"/>
      <c r="X47"/>
      <c r="Y47"/>
      <c r="Z47"/>
      <c r="AA47"/>
      <c r="AB47"/>
      <c r="AC47"/>
      <c r="AD47"/>
      <c r="AE47"/>
      <c r="AF47"/>
    </row>
    <row r="48" spans="1:32" ht="15" customHeight="1">
      <c r="A48" s="237" t="s">
        <v>60</v>
      </c>
      <c r="B48" s="239">
        <v>182</v>
      </c>
      <c r="C48" s="239">
        <v>236</v>
      </c>
      <c r="D48" s="238">
        <v>0.29670329670329676</v>
      </c>
      <c r="E48" s="239">
        <v>336</v>
      </c>
      <c r="F48" s="239">
        <v>537</v>
      </c>
      <c r="G48" s="17">
        <v>0.59821428571428581</v>
      </c>
      <c r="H48" s="7"/>
      <c r="T48"/>
      <c r="U48"/>
      <c r="V48"/>
      <c r="W48"/>
      <c r="X48"/>
      <c r="Y48"/>
      <c r="Z48"/>
      <c r="AA48"/>
      <c r="AB48"/>
      <c r="AC48"/>
      <c r="AD48"/>
      <c r="AE48"/>
      <c r="AF48"/>
    </row>
    <row r="49" spans="1:32" ht="15" customHeight="1">
      <c r="A49" s="237" t="s">
        <v>274</v>
      </c>
      <c r="B49" s="239">
        <v>231</v>
      </c>
      <c r="C49" s="225">
        <v>289</v>
      </c>
      <c r="D49" s="238">
        <v>0.25108225108225102</v>
      </c>
      <c r="E49" s="225">
        <v>519</v>
      </c>
      <c r="F49" s="225">
        <v>672</v>
      </c>
      <c r="G49" s="17">
        <v>0.2947976878612717</v>
      </c>
      <c r="H49" s="7"/>
      <c r="T49"/>
      <c r="U49"/>
      <c r="V49"/>
      <c r="W49"/>
      <c r="X49"/>
      <c r="Y49"/>
      <c r="Z49"/>
      <c r="AA49"/>
      <c r="AB49"/>
      <c r="AC49"/>
      <c r="AD49"/>
      <c r="AE49"/>
      <c r="AF49"/>
    </row>
    <row r="50" spans="1:32" ht="15" customHeight="1">
      <c r="A50" s="237" t="s">
        <v>63</v>
      </c>
      <c r="B50" s="239">
        <v>62</v>
      </c>
      <c r="C50" s="170">
        <v>90</v>
      </c>
      <c r="D50" s="238">
        <v>0.45161290322580649</v>
      </c>
      <c r="E50" s="170">
        <v>112</v>
      </c>
      <c r="F50" s="170">
        <v>242</v>
      </c>
      <c r="G50" s="17">
        <v>1.1607142857142856</v>
      </c>
      <c r="H50" s="7"/>
      <c r="T50"/>
      <c r="U50"/>
      <c r="V50"/>
      <c r="W50"/>
      <c r="X50"/>
      <c r="Y50"/>
      <c r="Z50"/>
      <c r="AA50"/>
      <c r="AB50"/>
      <c r="AC50"/>
      <c r="AD50"/>
      <c r="AE50"/>
      <c r="AF50"/>
    </row>
    <row r="51" spans="1:32" ht="15" customHeight="1">
      <c r="A51" s="237" t="s">
        <v>283</v>
      </c>
      <c r="B51" s="239">
        <v>1040</v>
      </c>
      <c r="C51" s="170">
        <v>1000</v>
      </c>
      <c r="D51" s="238">
        <v>-3.8461538461538436E-2</v>
      </c>
      <c r="E51" s="170">
        <v>1496</v>
      </c>
      <c r="F51" s="170">
        <v>1447</v>
      </c>
      <c r="G51" s="17">
        <v>-3.275401069518713E-2</v>
      </c>
      <c r="H51" s="7"/>
      <c r="T51"/>
      <c r="U51"/>
      <c r="V51"/>
      <c r="W51"/>
      <c r="X51"/>
      <c r="Y51"/>
      <c r="Z51"/>
      <c r="AA51"/>
      <c r="AB51"/>
      <c r="AC51"/>
      <c r="AD51"/>
      <c r="AE51"/>
      <c r="AF51"/>
    </row>
    <row r="52" spans="1:32" ht="15" customHeight="1">
      <c r="A52" s="237" t="s">
        <v>325</v>
      </c>
      <c r="B52" s="239">
        <v>125</v>
      </c>
      <c r="C52" s="224">
        <v>184</v>
      </c>
      <c r="D52" s="238">
        <v>0.47199999999999998</v>
      </c>
      <c r="E52" s="224">
        <v>257</v>
      </c>
      <c r="F52" s="224">
        <v>507</v>
      </c>
      <c r="G52" s="17">
        <v>0.97276264591439698</v>
      </c>
      <c r="H52" s="7"/>
      <c r="T52"/>
      <c r="U52"/>
      <c r="V52"/>
      <c r="W52"/>
      <c r="X52"/>
      <c r="Y52"/>
      <c r="Z52"/>
      <c r="AA52"/>
      <c r="AB52"/>
      <c r="AC52"/>
      <c r="AD52"/>
      <c r="AE52"/>
      <c r="AF52"/>
    </row>
    <row r="53" spans="1:32" ht="15" customHeight="1">
      <c r="A53" s="237" t="s">
        <v>273</v>
      </c>
      <c r="B53" s="239">
        <v>404</v>
      </c>
      <c r="C53" s="170">
        <v>368</v>
      </c>
      <c r="D53" s="238">
        <v>-8.9108910891089077E-2</v>
      </c>
      <c r="E53" s="170">
        <v>792</v>
      </c>
      <c r="F53" s="170">
        <v>741</v>
      </c>
      <c r="G53" s="17">
        <v>-6.4393939393939448E-2</v>
      </c>
      <c r="H53" s="7"/>
      <c r="T53"/>
      <c r="U53"/>
      <c r="V53"/>
      <c r="W53"/>
      <c r="X53"/>
      <c r="Y53"/>
      <c r="Z53"/>
      <c r="AA53"/>
      <c r="AB53"/>
      <c r="AC53"/>
      <c r="AD53"/>
      <c r="AE53"/>
      <c r="AF53"/>
    </row>
    <row r="54" spans="1:32" ht="15" customHeight="1">
      <c r="A54" s="227" t="s">
        <v>64</v>
      </c>
      <c r="B54" s="225">
        <v>2801</v>
      </c>
      <c r="C54" s="170">
        <v>3202</v>
      </c>
      <c r="D54" s="238">
        <v>0.14316315601570873</v>
      </c>
      <c r="E54" s="170">
        <v>6368</v>
      </c>
      <c r="F54" s="170">
        <v>6276</v>
      </c>
      <c r="G54" s="17">
        <v>-1.4447236180904488E-2</v>
      </c>
      <c r="H54" s="7"/>
      <c r="T54"/>
      <c r="U54"/>
      <c r="V54"/>
      <c r="W54"/>
      <c r="X54"/>
      <c r="Y54"/>
      <c r="Z54"/>
      <c r="AA54"/>
      <c r="AB54"/>
      <c r="AC54"/>
      <c r="AD54"/>
      <c r="AE54"/>
      <c r="AF54"/>
    </row>
    <row r="55" spans="1:32" ht="15" customHeight="1">
      <c r="A55" s="110"/>
      <c r="B55" s="110"/>
      <c r="C55" s="110"/>
      <c r="D55" s="184"/>
      <c r="E55" s="110"/>
      <c r="F55" s="110"/>
      <c r="T55"/>
      <c r="U55"/>
      <c r="V55"/>
      <c r="W55"/>
      <c r="X55"/>
      <c r="Y55"/>
      <c r="Z55"/>
      <c r="AA55"/>
      <c r="AB55"/>
      <c r="AC55"/>
      <c r="AD55"/>
      <c r="AE55"/>
      <c r="AF55"/>
    </row>
    <row r="56" spans="1:32" ht="15" customHeight="1">
      <c r="A56" s="221"/>
      <c r="B56" s="221"/>
      <c r="C56" s="221"/>
      <c r="D56" s="180"/>
      <c r="E56" s="222"/>
      <c r="F56" s="222"/>
      <c r="G56" s="51"/>
      <c r="T56"/>
      <c r="U56"/>
      <c r="V56"/>
      <c r="W56"/>
      <c r="X56"/>
      <c r="Y56"/>
      <c r="Z56"/>
      <c r="AA56"/>
      <c r="AB56"/>
      <c r="AC56"/>
      <c r="AD56"/>
      <c r="AE56"/>
      <c r="AF56"/>
    </row>
    <row r="57" spans="1:32" ht="15" customHeight="1">
      <c r="A57"/>
      <c r="B57"/>
      <c r="C57"/>
      <c r="D57"/>
      <c r="E57"/>
      <c r="F57"/>
      <c r="G57"/>
      <c r="T57"/>
      <c r="U57"/>
      <c r="V57"/>
      <c r="W57"/>
      <c r="X57"/>
      <c r="Y57"/>
      <c r="Z57"/>
      <c r="AA57"/>
      <c r="AB57"/>
      <c r="AC57"/>
      <c r="AD57"/>
      <c r="AE57"/>
      <c r="AF57"/>
    </row>
    <row r="58" spans="1:32" ht="15" customHeight="1">
      <c r="A58"/>
      <c r="B58"/>
      <c r="C58"/>
      <c r="D58"/>
      <c r="E58"/>
      <c r="F58"/>
      <c r="G58"/>
      <c r="T58"/>
      <c r="U58"/>
      <c r="V58"/>
      <c r="W58"/>
      <c r="X58"/>
      <c r="Y58"/>
      <c r="Z58"/>
      <c r="AA58"/>
      <c r="AB58"/>
      <c r="AC58"/>
      <c r="AD58"/>
      <c r="AE58"/>
      <c r="AF58"/>
    </row>
    <row r="59" spans="1:32" ht="15" customHeight="1">
      <c r="A59"/>
      <c r="B59"/>
      <c r="C59"/>
      <c r="D59"/>
      <c r="E59"/>
      <c r="F59"/>
      <c r="G59"/>
      <c r="T59"/>
      <c r="U59"/>
      <c r="V59"/>
      <c r="W59"/>
      <c r="X59"/>
      <c r="Y59"/>
      <c r="Z59"/>
      <c r="AA59"/>
      <c r="AB59"/>
      <c r="AC59"/>
      <c r="AD59"/>
      <c r="AE59"/>
      <c r="AF59"/>
    </row>
    <row r="60" spans="1:32" ht="15" customHeight="1">
      <c r="A60"/>
      <c r="B60"/>
      <c r="C60"/>
      <c r="D60"/>
      <c r="E60"/>
      <c r="F60"/>
      <c r="G60"/>
      <c r="T60"/>
      <c r="U60"/>
      <c r="V60"/>
      <c r="W60"/>
      <c r="X60"/>
      <c r="Y60"/>
      <c r="Z60"/>
      <c r="AA60"/>
      <c r="AB60"/>
      <c r="AC60"/>
      <c r="AD60"/>
      <c r="AE60"/>
      <c r="AF60"/>
    </row>
    <row r="61" spans="1:32" ht="15" customHeight="1">
      <c r="A61"/>
      <c r="B61"/>
      <c r="C61"/>
      <c r="D61"/>
      <c r="E61"/>
      <c r="F61"/>
      <c r="G61"/>
      <c r="T61"/>
      <c r="U61"/>
      <c r="V61"/>
      <c r="W61"/>
      <c r="X61"/>
      <c r="Y61"/>
      <c r="Z61"/>
      <c r="AA61"/>
      <c r="AB61"/>
      <c r="AC61"/>
      <c r="AD61"/>
      <c r="AE61"/>
      <c r="AF61"/>
    </row>
    <row r="62" spans="1:32" ht="15" customHeight="1">
      <c r="A62"/>
      <c r="B62"/>
      <c r="C62"/>
      <c r="D62"/>
      <c r="E62"/>
      <c r="F62"/>
      <c r="G62"/>
      <c r="T62"/>
      <c r="U62"/>
      <c r="V62"/>
      <c r="W62"/>
      <c r="X62"/>
      <c r="Y62"/>
      <c r="Z62"/>
      <c r="AA62"/>
      <c r="AB62"/>
      <c r="AC62"/>
      <c r="AD62"/>
      <c r="AE62"/>
      <c r="AF62"/>
    </row>
    <row r="63" spans="1:32" ht="15" customHeight="1">
      <c r="B63" s="7"/>
      <c r="C63" s="7"/>
      <c r="E63" s="7"/>
      <c r="F63" s="81"/>
      <c r="T63"/>
      <c r="U63"/>
      <c r="V63"/>
      <c r="W63"/>
      <c r="X63"/>
      <c r="Y63"/>
      <c r="Z63"/>
      <c r="AA63"/>
      <c r="AB63"/>
      <c r="AC63"/>
      <c r="AD63"/>
      <c r="AE63"/>
      <c r="AF63"/>
    </row>
    <row r="64" spans="1:32" ht="15" customHeight="1">
      <c r="A64"/>
      <c r="B64"/>
      <c r="C64"/>
      <c r="E64" s="7"/>
      <c r="F64" s="7"/>
      <c r="T64"/>
      <c r="U64"/>
      <c r="V64"/>
      <c r="W64"/>
      <c r="X64"/>
      <c r="Y64"/>
      <c r="Z64"/>
      <c r="AA64"/>
      <c r="AB64"/>
      <c r="AC64"/>
      <c r="AD64"/>
      <c r="AE64"/>
      <c r="AF64"/>
    </row>
    <row r="65" spans="2:32" ht="15" customHeight="1">
      <c r="B65" s="7"/>
      <c r="C65" s="7"/>
      <c r="E65" s="7"/>
      <c r="F65" s="7"/>
      <c r="T65"/>
      <c r="U65"/>
      <c r="V65"/>
      <c r="W65"/>
      <c r="X65"/>
      <c r="Y65"/>
      <c r="Z65"/>
      <c r="AA65"/>
      <c r="AB65"/>
      <c r="AC65"/>
      <c r="AD65"/>
      <c r="AE65"/>
      <c r="AF65"/>
    </row>
    <row r="66" spans="2:32" ht="15" customHeight="1">
      <c r="B66" s="7"/>
      <c r="C66" s="7"/>
      <c r="E66" s="7"/>
      <c r="F66" s="7"/>
      <c r="T66"/>
      <c r="U66"/>
      <c r="V66"/>
      <c r="W66"/>
      <c r="X66"/>
      <c r="Y66"/>
      <c r="Z66"/>
      <c r="AA66"/>
      <c r="AB66"/>
      <c r="AC66"/>
      <c r="AD66"/>
      <c r="AE66"/>
      <c r="AF66"/>
    </row>
    <row r="67" spans="2:32" ht="15" customHeight="1">
      <c r="T67"/>
      <c r="U67"/>
      <c r="V67"/>
      <c r="W67"/>
      <c r="X67"/>
      <c r="Y67"/>
      <c r="Z67"/>
      <c r="AA67"/>
      <c r="AB67"/>
      <c r="AC67"/>
      <c r="AD67"/>
      <c r="AE67"/>
      <c r="AF67"/>
    </row>
    <row r="68" spans="2:32" ht="15" customHeight="1">
      <c r="T68"/>
      <c r="U68"/>
      <c r="V68"/>
      <c r="W68"/>
      <c r="X68"/>
      <c r="Y68"/>
      <c r="Z68"/>
      <c r="AA68"/>
      <c r="AB68"/>
      <c r="AC68"/>
      <c r="AD68"/>
      <c r="AE68"/>
      <c r="AF68"/>
    </row>
    <row r="69" spans="2:32" ht="15" customHeight="1">
      <c r="T69"/>
      <c r="U69"/>
      <c r="V69"/>
      <c r="W69"/>
      <c r="X69"/>
      <c r="Y69"/>
      <c r="Z69"/>
      <c r="AA69"/>
      <c r="AB69"/>
      <c r="AC69"/>
      <c r="AD69"/>
      <c r="AE69"/>
      <c r="AF69"/>
    </row>
    <row r="70" spans="2:32" ht="15" customHeight="1">
      <c r="T70"/>
      <c r="U70"/>
      <c r="V70"/>
      <c r="W70"/>
      <c r="X70"/>
      <c r="Y70"/>
      <c r="Z70"/>
      <c r="AA70"/>
      <c r="AB70"/>
      <c r="AC70"/>
      <c r="AD70"/>
      <c r="AE70"/>
      <c r="AF70"/>
    </row>
    <row r="71" spans="2:32" ht="15" customHeight="1">
      <c r="T71"/>
      <c r="U71"/>
      <c r="V71"/>
      <c r="W71"/>
      <c r="X71"/>
      <c r="Y71"/>
      <c r="Z71"/>
      <c r="AA71"/>
      <c r="AB71"/>
      <c r="AC71"/>
      <c r="AD71"/>
      <c r="AE71"/>
      <c r="AF71"/>
    </row>
    <row r="72" spans="2:32" ht="15" customHeight="1">
      <c r="E72" s="37"/>
      <c r="T72"/>
      <c r="U72"/>
      <c r="V72"/>
      <c r="W72"/>
      <c r="X72"/>
      <c r="Y72"/>
      <c r="Z72"/>
      <c r="AA72"/>
      <c r="AB72"/>
      <c r="AC72"/>
      <c r="AD72"/>
      <c r="AE72"/>
      <c r="AF72"/>
    </row>
    <row r="73" spans="2:32" ht="15" customHeight="1">
      <c r="T73"/>
      <c r="U73"/>
      <c r="V73"/>
      <c r="W73"/>
      <c r="X73"/>
      <c r="Y73"/>
      <c r="Z73"/>
      <c r="AA73"/>
      <c r="AB73"/>
      <c r="AC73"/>
      <c r="AD73"/>
      <c r="AE73"/>
      <c r="AF73"/>
    </row>
    <row r="74" spans="2:32" ht="15" customHeight="1">
      <c r="T74"/>
      <c r="U74"/>
      <c r="V74"/>
      <c r="W74"/>
      <c r="X74"/>
      <c r="Y74"/>
      <c r="Z74"/>
      <c r="AA74"/>
      <c r="AB74"/>
      <c r="AC74"/>
      <c r="AD74"/>
      <c r="AE74"/>
      <c r="AF74"/>
    </row>
    <row r="75" spans="2:32" ht="15" customHeight="1">
      <c r="T75"/>
      <c r="U75"/>
      <c r="V75"/>
      <c r="W75"/>
      <c r="X75"/>
      <c r="Y75"/>
      <c r="Z75"/>
      <c r="AA75"/>
      <c r="AB75"/>
      <c r="AC75"/>
      <c r="AD75"/>
      <c r="AE75"/>
      <c r="AF75"/>
    </row>
    <row r="76" spans="2:32" ht="15" customHeight="1">
      <c r="T76"/>
      <c r="U76"/>
      <c r="V76"/>
      <c r="W76"/>
      <c r="X76"/>
      <c r="Y76"/>
      <c r="Z76"/>
      <c r="AA76"/>
      <c r="AB76"/>
      <c r="AC76"/>
      <c r="AD76"/>
      <c r="AE76"/>
      <c r="AF76"/>
    </row>
    <row r="77" spans="2:32" ht="15" customHeight="1">
      <c r="T77"/>
      <c r="U77"/>
      <c r="V77"/>
      <c r="W77"/>
      <c r="X77"/>
      <c r="Y77"/>
      <c r="Z77"/>
      <c r="AA77"/>
      <c r="AB77"/>
      <c r="AC77"/>
      <c r="AD77"/>
      <c r="AE77"/>
      <c r="AF77"/>
    </row>
    <row r="78" spans="2:32" ht="15" customHeight="1">
      <c r="T78"/>
      <c r="U78"/>
      <c r="V78"/>
      <c r="W78"/>
      <c r="X78"/>
      <c r="Y78"/>
      <c r="Z78"/>
      <c r="AA78"/>
      <c r="AB78"/>
      <c r="AC78"/>
      <c r="AD78"/>
      <c r="AE78"/>
      <c r="AF78"/>
    </row>
    <row r="79" spans="2:32" ht="15" customHeight="1">
      <c r="T79"/>
      <c r="U79"/>
      <c r="V79"/>
      <c r="W79"/>
      <c r="X79"/>
      <c r="Y79"/>
      <c r="Z79"/>
      <c r="AA79"/>
      <c r="AB79"/>
      <c r="AC79"/>
      <c r="AD79"/>
      <c r="AE79"/>
      <c r="AF79"/>
    </row>
    <row r="80" spans="2:32" ht="15" customHeight="1">
      <c r="D80" s="1"/>
      <c r="T80"/>
      <c r="U80"/>
      <c r="V80"/>
      <c r="W80"/>
      <c r="X80"/>
      <c r="Y80"/>
      <c r="Z80"/>
      <c r="AA80"/>
      <c r="AB80"/>
      <c r="AC80"/>
      <c r="AD80"/>
      <c r="AE80"/>
      <c r="AF80"/>
    </row>
    <row r="81" spans="4:32" ht="15" customHeight="1">
      <c r="D81" s="1"/>
      <c r="T81"/>
      <c r="U81"/>
      <c r="V81"/>
      <c r="W81"/>
      <c r="X81"/>
      <c r="Y81"/>
      <c r="Z81"/>
      <c r="AA81"/>
      <c r="AB81"/>
      <c r="AC81"/>
      <c r="AD81"/>
      <c r="AE81"/>
      <c r="AF81"/>
    </row>
    <row r="82" spans="4:32" ht="15" customHeight="1">
      <c r="D82" s="1"/>
      <c r="T82"/>
      <c r="U82"/>
      <c r="V82"/>
      <c r="W82"/>
      <c r="X82"/>
      <c r="Y82"/>
      <c r="Z82"/>
      <c r="AA82"/>
      <c r="AB82"/>
      <c r="AC82"/>
      <c r="AD82"/>
      <c r="AE82"/>
      <c r="AF82"/>
    </row>
    <row r="83" spans="4:32" ht="15" customHeight="1">
      <c r="D83" s="1"/>
      <c r="T83"/>
      <c r="U83"/>
      <c r="V83"/>
      <c r="W83"/>
      <c r="X83"/>
      <c r="Y83"/>
      <c r="Z83"/>
      <c r="AA83"/>
      <c r="AB83"/>
      <c r="AC83"/>
      <c r="AD83"/>
      <c r="AE83"/>
      <c r="AF83"/>
    </row>
    <row r="84" spans="4:32" ht="15" customHeight="1">
      <c r="D84" s="1"/>
      <c r="T84"/>
      <c r="U84"/>
      <c r="V84"/>
      <c r="W84"/>
      <c r="X84"/>
      <c r="Y84"/>
      <c r="Z84"/>
      <c r="AA84"/>
      <c r="AB84"/>
      <c r="AC84"/>
      <c r="AD84"/>
      <c r="AE84"/>
      <c r="AF84"/>
    </row>
    <row r="85" spans="4:32" ht="15" customHeight="1">
      <c r="D85" s="1"/>
      <c r="T85"/>
      <c r="U85"/>
      <c r="V85"/>
      <c r="W85"/>
      <c r="X85"/>
      <c r="Y85"/>
      <c r="Z85"/>
      <c r="AA85"/>
      <c r="AB85"/>
      <c r="AC85"/>
      <c r="AD85"/>
      <c r="AE85"/>
      <c r="AF85"/>
    </row>
    <row r="86" spans="4:32" ht="15" customHeight="1">
      <c r="D86" s="1"/>
      <c r="T86"/>
      <c r="U86"/>
      <c r="V86"/>
      <c r="W86"/>
      <c r="X86"/>
      <c r="Y86"/>
      <c r="Z86"/>
      <c r="AA86"/>
      <c r="AB86"/>
      <c r="AC86"/>
      <c r="AD86"/>
      <c r="AE86"/>
      <c r="AF86"/>
    </row>
    <row r="87" spans="4:32" ht="15" customHeight="1">
      <c r="D87" s="1"/>
      <c r="T87"/>
      <c r="U87"/>
      <c r="V87"/>
      <c r="W87"/>
      <c r="X87"/>
      <c r="Y87"/>
      <c r="Z87"/>
      <c r="AA87"/>
      <c r="AB87"/>
      <c r="AC87"/>
      <c r="AD87"/>
      <c r="AE87"/>
      <c r="AF87"/>
    </row>
    <row r="88" spans="4:32" ht="15" customHeight="1">
      <c r="D88" s="1"/>
      <c r="T88"/>
      <c r="U88"/>
      <c r="V88"/>
      <c r="W88"/>
      <c r="X88"/>
      <c r="Y88"/>
      <c r="Z88"/>
      <c r="AA88"/>
      <c r="AB88"/>
      <c r="AC88"/>
      <c r="AD88"/>
      <c r="AE88"/>
      <c r="AF88"/>
    </row>
    <row r="89" spans="4:32" ht="15" customHeight="1">
      <c r="D89" s="1"/>
      <c r="T89"/>
      <c r="U89"/>
      <c r="V89"/>
      <c r="W89"/>
      <c r="X89"/>
      <c r="Y89"/>
      <c r="Z89"/>
      <c r="AA89"/>
      <c r="AB89"/>
      <c r="AC89"/>
      <c r="AD89"/>
      <c r="AE89"/>
      <c r="AF89"/>
    </row>
    <row r="90" spans="4:32" ht="15" customHeight="1">
      <c r="D90" s="1"/>
      <c r="T90"/>
      <c r="U90"/>
      <c r="V90"/>
      <c r="W90"/>
      <c r="X90"/>
      <c r="Y90"/>
      <c r="Z90"/>
      <c r="AA90"/>
      <c r="AB90"/>
      <c r="AC90"/>
      <c r="AD90"/>
      <c r="AE90"/>
      <c r="AF90"/>
    </row>
    <row r="91" spans="4:32" ht="15" customHeight="1">
      <c r="D91" s="1"/>
      <c r="T91"/>
      <c r="U91"/>
      <c r="V91"/>
      <c r="W91"/>
      <c r="X91"/>
      <c r="Y91"/>
      <c r="Z91"/>
      <c r="AA91"/>
      <c r="AB91"/>
      <c r="AC91"/>
      <c r="AD91"/>
      <c r="AE91"/>
      <c r="AF91"/>
    </row>
    <row r="92" spans="4:32" ht="15" customHeight="1">
      <c r="D92" s="1"/>
      <c r="T92"/>
      <c r="U92"/>
      <c r="V92"/>
      <c r="W92"/>
      <c r="X92"/>
      <c r="Y92"/>
      <c r="Z92"/>
      <c r="AA92"/>
      <c r="AB92"/>
      <c r="AC92"/>
      <c r="AD92"/>
      <c r="AE92"/>
      <c r="AF92"/>
    </row>
    <row r="93" spans="4:32" ht="15" customHeight="1">
      <c r="D93" s="1"/>
      <c r="T93"/>
      <c r="U93"/>
      <c r="V93"/>
      <c r="W93"/>
      <c r="X93"/>
      <c r="Y93"/>
      <c r="Z93"/>
      <c r="AA93"/>
      <c r="AB93"/>
      <c r="AC93"/>
      <c r="AD93"/>
      <c r="AE93"/>
      <c r="AF93"/>
    </row>
    <row r="94" spans="4:32" ht="15" customHeight="1">
      <c r="D94" s="1"/>
      <c r="T94"/>
      <c r="U94"/>
      <c r="V94"/>
      <c r="W94"/>
      <c r="X94"/>
      <c r="Y94"/>
      <c r="Z94"/>
      <c r="AA94"/>
      <c r="AB94"/>
      <c r="AC94"/>
      <c r="AD94"/>
      <c r="AE94"/>
      <c r="AF94"/>
    </row>
    <row r="95" spans="4:32" ht="15" customHeight="1">
      <c r="D95" s="1"/>
      <c r="T95"/>
      <c r="U95"/>
      <c r="V95"/>
      <c r="W95"/>
      <c r="X95"/>
      <c r="Y95"/>
      <c r="Z95"/>
      <c r="AA95"/>
      <c r="AB95"/>
      <c r="AC95"/>
      <c r="AD95"/>
      <c r="AE95"/>
      <c r="AF95"/>
    </row>
    <row r="96" spans="4:32" ht="15" customHeight="1">
      <c r="D96" s="1"/>
      <c r="T96"/>
      <c r="U96"/>
      <c r="V96"/>
      <c r="W96"/>
      <c r="X96"/>
      <c r="Y96"/>
      <c r="Z96"/>
      <c r="AA96"/>
      <c r="AB96"/>
      <c r="AC96"/>
      <c r="AD96"/>
      <c r="AE96"/>
      <c r="AF96"/>
    </row>
    <row r="97" spans="4:32" ht="15" customHeight="1">
      <c r="D97" s="1"/>
      <c r="T97"/>
      <c r="U97"/>
      <c r="V97"/>
      <c r="W97"/>
      <c r="X97"/>
      <c r="Y97"/>
      <c r="Z97"/>
      <c r="AA97"/>
      <c r="AB97"/>
      <c r="AC97"/>
      <c r="AD97"/>
      <c r="AE97"/>
      <c r="AF97"/>
    </row>
    <row r="98" spans="4:32" ht="15" customHeight="1">
      <c r="D98" s="1"/>
      <c r="T98"/>
      <c r="U98"/>
      <c r="V98"/>
      <c r="W98"/>
      <c r="X98"/>
      <c r="Y98"/>
      <c r="Z98"/>
      <c r="AA98"/>
      <c r="AB98"/>
      <c r="AC98"/>
      <c r="AD98"/>
      <c r="AE98"/>
      <c r="AF98"/>
    </row>
    <row r="99" spans="4:32" ht="15" customHeight="1">
      <c r="D99" s="1"/>
      <c r="T99"/>
      <c r="U99"/>
      <c r="V99"/>
      <c r="W99"/>
      <c r="X99"/>
      <c r="Y99"/>
      <c r="Z99"/>
      <c r="AA99"/>
      <c r="AB99"/>
      <c r="AC99"/>
      <c r="AD99"/>
      <c r="AE99"/>
      <c r="AF99"/>
    </row>
    <row r="100" spans="4:32" ht="15" customHeight="1">
      <c r="D100" s="1"/>
      <c r="T100"/>
      <c r="U100"/>
      <c r="V100"/>
      <c r="W100"/>
      <c r="X100"/>
      <c r="Y100"/>
      <c r="Z100"/>
      <c r="AA100"/>
      <c r="AB100"/>
      <c r="AC100"/>
      <c r="AD100"/>
      <c r="AE100"/>
      <c r="AF100"/>
    </row>
    <row r="101" spans="4:32" ht="15" customHeight="1">
      <c r="D101" s="1"/>
      <c r="T101"/>
      <c r="U101"/>
      <c r="V101"/>
      <c r="W101"/>
      <c r="X101"/>
      <c r="Y101"/>
      <c r="Z101"/>
      <c r="AA101"/>
      <c r="AB101"/>
      <c r="AC101"/>
      <c r="AD101"/>
      <c r="AE101"/>
      <c r="AF101"/>
    </row>
    <row r="102" spans="4:32" ht="15" customHeight="1">
      <c r="D102" s="1"/>
      <c r="T102"/>
      <c r="U102"/>
      <c r="V102"/>
      <c r="W102"/>
      <c r="X102"/>
      <c r="Y102"/>
      <c r="Z102"/>
      <c r="AA102"/>
      <c r="AB102"/>
      <c r="AC102"/>
      <c r="AD102"/>
      <c r="AE102"/>
      <c r="AF102"/>
    </row>
    <row r="103" spans="4:32" ht="15" customHeight="1">
      <c r="D103" s="1"/>
      <c r="T103"/>
      <c r="U103"/>
      <c r="V103"/>
      <c r="W103"/>
      <c r="X103"/>
      <c r="Y103"/>
      <c r="Z103"/>
      <c r="AA103"/>
      <c r="AB103"/>
      <c r="AC103"/>
      <c r="AD103"/>
      <c r="AE103"/>
      <c r="AF103"/>
    </row>
    <row r="104" spans="4:32" ht="15" customHeight="1">
      <c r="D104" s="1"/>
      <c r="T104"/>
      <c r="U104"/>
      <c r="V104"/>
      <c r="W104"/>
      <c r="X104"/>
      <c r="Y104"/>
      <c r="Z104"/>
      <c r="AA104"/>
      <c r="AB104"/>
      <c r="AC104"/>
      <c r="AD104"/>
      <c r="AE104"/>
      <c r="AF104"/>
    </row>
    <row r="105" spans="4:32" ht="15" customHeight="1">
      <c r="D105" s="1"/>
      <c r="T105"/>
      <c r="U105"/>
      <c r="V105"/>
      <c r="W105"/>
      <c r="X105"/>
      <c r="Y105"/>
      <c r="Z105"/>
      <c r="AA105"/>
      <c r="AB105"/>
      <c r="AC105"/>
      <c r="AD105"/>
      <c r="AE105"/>
      <c r="AF105"/>
    </row>
    <row r="106" spans="4:32" ht="15" customHeight="1">
      <c r="D106" s="1"/>
      <c r="T106"/>
      <c r="U106"/>
      <c r="V106"/>
      <c r="W106"/>
      <c r="X106"/>
      <c r="Y106"/>
      <c r="Z106"/>
      <c r="AA106"/>
      <c r="AB106"/>
      <c r="AC106"/>
      <c r="AD106"/>
      <c r="AE106"/>
      <c r="AF106"/>
    </row>
    <row r="107" spans="4:32" ht="15" customHeight="1">
      <c r="D107" s="1"/>
      <c r="T107"/>
      <c r="U107"/>
      <c r="V107"/>
      <c r="W107"/>
      <c r="X107"/>
      <c r="Y107"/>
      <c r="Z107"/>
      <c r="AA107"/>
      <c r="AB107"/>
      <c r="AC107"/>
      <c r="AD107"/>
      <c r="AE107"/>
      <c r="AF107"/>
    </row>
    <row r="108" spans="4:32" ht="15" customHeight="1">
      <c r="D108" s="1"/>
      <c r="T108"/>
      <c r="U108"/>
      <c r="V108"/>
      <c r="W108"/>
      <c r="X108"/>
      <c r="Y108"/>
      <c r="Z108"/>
      <c r="AA108"/>
      <c r="AB108"/>
      <c r="AC108"/>
      <c r="AD108"/>
      <c r="AE108"/>
      <c r="AF108"/>
    </row>
    <row r="109" spans="4:32" ht="15" customHeight="1">
      <c r="D109" s="1"/>
      <c r="T109"/>
      <c r="U109"/>
      <c r="V109"/>
      <c r="W109"/>
      <c r="X109"/>
      <c r="Y109"/>
      <c r="Z109"/>
      <c r="AA109"/>
      <c r="AB109"/>
      <c r="AC109"/>
      <c r="AD109"/>
      <c r="AE109"/>
      <c r="AF109"/>
    </row>
    <row r="110" spans="4:32" ht="15" customHeight="1">
      <c r="D110" s="1"/>
      <c r="T110"/>
      <c r="U110"/>
      <c r="V110"/>
      <c r="W110"/>
      <c r="X110"/>
      <c r="Y110"/>
      <c r="Z110"/>
      <c r="AA110"/>
      <c r="AB110"/>
      <c r="AC110"/>
      <c r="AD110"/>
      <c r="AE110"/>
      <c r="AF110"/>
    </row>
    <row r="111" spans="4:32" ht="15" customHeight="1">
      <c r="D111" s="1"/>
      <c r="T111"/>
      <c r="U111"/>
      <c r="V111"/>
      <c r="W111"/>
      <c r="X111"/>
      <c r="Y111"/>
      <c r="Z111"/>
      <c r="AA111"/>
      <c r="AB111"/>
      <c r="AC111"/>
      <c r="AD111"/>
      <c r="AE111"/>
      <c r="AF111"/>
    </row>
    <row r="112" spans="4:32" ht="15" customHeight="1">
      <c r="D112" s="1"/>
      <c r="T112"/>
      <c r="U112"/>
      <c r="V112"/>
      <c r="W112"/>
      <c r="X112"/>
      <c r="Y112"/>
      <c r="Z112"/>
      <c r="AA112"/>
      <c r="AB112"/>
      <c r="AC112"/>
      <c r="AD112"/>
      <c r="AE112"/>
      <c r="AF112"/>
    </row>
    <row r="113" spans="4:32" ht="15" customHeight="1">
      <c r="D113" s="1"/>
      <c r="T113"/>
      <c r="U113"/>
      <c r="V113"/>
      <c r="W113"/>
      <c r="X113"/>
      <c r="Y113"/>
      <c r="Z113"/>
      <c r="AA113"/>
      <c r="AB113"/>
      <c r="AC113"/>
      <c r="AD113"/>
      <c r="AE113"/>
      <c r="AF113"/>
    </row>
    <row r="114" spans="4:32" ht="15" customHeight="1">
      <c r="D114" s="1"/>
      <c r="T114"/>
      <c r="U114"/>
      <c r="V114"/>
      <c r="W114"/>
      <c r="X114"/>
      <c r="Y114"/>
      <c r="Z114"/>
      <c r="AA114"/>
      <c r="AB114"/>
      <c r="AC114"/>
      <c r="AD114"/>
      <c r="AE114"/>
      <c r="AF114"/>
    </row>
    <row r="115" spans="4:32" ht="15" customHeight="1">
      <c r="D115" s="1"/>
      <c r="T115"/>
      <c r="U115"/>
      <c r="V115"/>
      <c r="W115"/>
      <c r="X115"/>
      <c r="Y115"/>
      <c r="Z115"/>
      <c r="AA115"/>
      <c r="AB115"/>
      <c r="AC115"/>
      <c r="AD115"/>
      <c r="AE115"/>
      <c r="AF115"/>
    </row>
    <row r="116" spans="4:32" ht="15" customHeight="1">
      <c r="D116" s="1"/>
      <c r="T116"/>
      <c r="U116"/>
      <c r="V116"/>
      <c r="W116"/>
      <c r="X116"/>
      <c r="Y116"/>
      <c r="Z116"/>
      <c r="AA116"/>
      <c r="AB116"/>
      <c r="AC116"/>
      <c r="AD116"/>
      <c r="AE116"/>
      <c r="AF116"/>
    </row>
    <row r="117" spans="4:32" ht="15" customHeight="1">
      <c r="D117" s="1"/>
      <c r="T117"/>
      <c r="U117"/>
      <c r="V117"/>
      <c r="W117"/>
      <c r="X117"/>
      <c r="Y117"/>
      <c r="Z117"/>
      <c r="AA117"/>
      <c r="AB117"/>
      <c r="AC117"/>
      <c r="AD117"/>
      <c r="AE117"/>
      <c r="AF117"/>
    </row>
    <row r="118" spans="4:32" ht="15" customHeight="1">
      <c r="D118" s="1"/>
      <c r="T118"/>
      <c r="U118"/>
      <c r="V118"/>
      <c r="W118"/>
      <c r="X118"/>
      <c r="Y118"/>
      <c r="Z118"/>
      <c r="AA118"/>
      <c r="AB118"/>
      <c r="AC118"/>
      <c r="AD118"/>
      <c r="AE118"/>
      <c r="AF118"/>
    </row>
    <row r="119" spans="4:32" ht="15" customHeight="1">
      <c r="D119" s="1"/>
      <c r="T119"/>
      <c r="U119"/>
      <c r="V119"/>
      <c r="W119"/>
      <c r="X119"/>
      <c r="Y119"/>
      <c r="Z119"/>
      <c r="AA119"/>
      <c r="AB119"/>
      <c r="AC119"/>
      <c r="AD119"/>
      <c r="AE119"/>
      <c r="AF119"/>
    </row>
    <row r="120" spans="4:32" ht="15" customHeight="1">
      <c r="D120" s="1"/>
      <c r="T120"/>
      <c r="U120"/>
      <c r="V120"/>
      <c r="W120"/>
      <c r="X120"/>
      <c r="Y120"/>
      <c r="Z120"/>
      <c r="AA120"/>
      <c r="AB120"/>
      <c r="AC120"/>
      <c r="AD120"/>
      <c r="AE120"/>
      <c r="AF120"/>
    </row>
    <row r="121" spans="4:32" ht="15" customHeight="1">
      <c r="D121" s="1"/>
      <c r="T121"/>
      <c r="U121"/>
      <c r="V121"/>
      <c r="W121"/>
      <c r="X121"/>
      <c r="Y121"/>
      <c r="Z121"/>
      <c r="AA121"/>
      <c r="AB121"/>
      <c r="AC121"/>
      <c r="AD121"/>
      <c r="AE121"/>
      <c r="AF121"/>
    </row>
    <row r="122" spans="4:32" ht="15" customHeight="1">
      <c r="D122" s="1"/>
      <c r="T122"/>
      <c r="U122"/>
      <c r="V122"/>
      <c r="W122"/>
      <c r="X122"/>
      <c r="Y122"/>
      <c r="Z122"/>
      <c r="AA122"/>
      <c r="AB122"/>
      <c r="AC122"/>
      <c r="AD122"/>
      <c r="AE122"/>
      <c r="AF122"/>
    </row>
    <row r="123" spans="4:32" ht="15" customHeight="1">
      <c r="D123" s="1"/>
      <c r="T123"/>
      <c r="U123"/>
      <c r="V123"/>
      <c r="W123"/>
      <c r="X123"/>
      <c r="Y123"/>
      <c r="Z123"/>
      <c r="AA123"/>
      <c r="AB123"/>
      <c r="AC123"/>
      <c r="AD123"/>
      <c r="AE123"/>
      <c r="AF123"/>
    </row>
    <row r="124" spans="4:32" ht="15" customHeight="1">
      <c r="D124" s="1"/>
      <c r="T124"/>
      <c r="U124"/>
      <c r="V124"/>
      <c r="W124"/>
      <c r="X124"/>
      <c r="Y124"/>
      <c r="Z124"/>
      <c r="AA124"/>
      <c r="AB124"/>
      <c r="AC124"/>
      <c r="AD124"/>
      <c r="AE124"/>
      <c r="AF124"/>
    </row>
    <row r="125" spans="4:32" ht="15" customHeight="1">
      <c r="D125" s="1"/>
      <c r="T125"/>
      <c r="U125"/>
      <c r="V125"/>
      <c r="W125"/>
      <c r="X125"/>
      <c r="Y125"/>
      <c r="Z125"/>
      <c r="AA125"/>
      <c r="AB125"/>
      <c r="AC125"/>
      <c r="AD125"/>
      <c r="AE125"/>
      <c r="AF125"/>
    </row>
    <row r="126" spans="4:32" ht="15" customHeight="1">
      <c r="D126" s="1"/>
      <c r="T126"/>
      <c r="U126"/>
      <c r="V126"/>
      <c r="W126"/>
      <c r="X126"/>
      <c r="Y126"/>
      <c r="Z126"/>
      <c r="AA126"/>
      <c r="AB126"/>
      <c r="AC126"/>
      <c r="AD126"/>
      <c r="AE126"/>
      <c r="AF126"/>
    </row>
    <row r="127" spans="4:32" ht="15" customHeight="1">
      <c r="D127" s="1"/>
      <c r="T127"/>
      <c r="U127"/>
      <c r="V127"/>
      <c r="W127"/>
      <c r="X127"/>
      <c r="Y127"/>
      <c r="Z127"/>
      <c r="AA127"/>
      <c r="AB127"/>
      <c r="AC127"/>
      <c r="AD127"/>
      <c r="AE127"/>
      <c r="AF127"/>
    </row>
    <row r="128" spans="4:32" ht="15" customHeight="1">
      <c r="D128" s="1"/>
      <c r="T128"/>
      <c r="U128"/>
      <c r="V128"/>
      <c r="W128"/>
      <c r="X128"/>
      <c r="Y128"/>
      <c r="Z128"/>
      <c r="AA128"/>
      <c r="AB128"/>
      <c r="AC128"/>
      <c r="AD128"/>
      <c r="AE128"/>
      <c r="AF128"/>
    </row>
    <row r="129" spans="4:32" ht="15" customHeight="1">
      <c r="D129" s="1"/>
      <c r="T129"/>
      <c r="U129"/>
      <c r="V129"/>
      <c r="W129"/>
      <c r="X129"/>
      <c r="Y129"/>
      <c r="Z129"/>
      <c r="AA129"/>
      <c r="AB129"/>
      <c r="AC129"/>
      <c r="AD129"/>
      <c r="AE129"/>
      <c r="AF129"/>
    </row>
    <row r="130" spans="4:32" ht="15" customHeight="1">
      <c r="D130" s="1"/>
      <c r="T130"/>
      <c r="U130"/>
      <c r="V130"/>
      <c r="W130"/>
      <c r="X130"/>
      <c r="Y130"/>
      <c r="Z130"/>
      <c r="AA130"/>
      <c r="AB130"/>
      <c r="AC130"/>
      <c r="AD130"/>
      <c r="AE130"/>
      <c r="AF130"/>
    </row>
    <row r="131" spans="4:32" ht="15" customHeight="1">
      <c r="D131" s="1"/>
    </row>
    <row r="132" spans="4:32" ht="15" customHeight="1">
      <c r="D132" s="1"/>
    </row>
    <row r="133" spans="4:32" ht="15" customHeight="1">
      <c r="D133" s="1"/>
    </row>
    <row r="134" spans="4:32" ht="15" customHeight="1">
      <c r="D134" s="1"/>
    </row>
    <row r="135" spans="4:32" ht="15" customHeight="1">
      <c r="D135" s="1"/>
    </row>
    <row r="136" spans="4:32" ht="15" customHeight="1">
      <c r="D136" s="1"/>
    </row>
    <row r="137" spans="4:32" ht="15" customHeight="1">
      <c r="D137" s="1"/>
    </row>
    <row r="138" spans="4:32" ht="15" customHeight="1">
      <c r="D138" s="1"/>
    </row>
    <row r="139" spans="4:32" ht="15" customHeight="1">
      <c r="D139" s="1"/>
    </row>
    <row r="140" spans="4:32">
      <c r="D140" s="1"/>
    </row>
    <row r="141" spans="4:32">
      <c r="D141" s="1"/>
    </row>
    <row r="142" spans="4:32">
      <c r="D142" s="1"/>
    </row>
    <row r="143" spans="4:32">
      <c r="D143" s="1"/>
    </row>
    <row r="144" spans="4:32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 ht="15.75" customHeight="1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</sheetData>
  <sortState xmlns:xlrd2="http://schemas.microsoft.com/office/spreadsheetml/2017/richdata2" ref="H127:Q212">
    <sortCondition ref="H127:H212"/>
  </sortState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3"/>
  <dimension ref="A1:U155"/>
  <sheetViews>
    <sheetView zoomScale="80" zoomScaleNormal="80" workbookViewId="0"/>
  </sheetViews>
  <sheetFormatPr baseColWidth="10" defaultColWidth="11.7109375" defaultRowHeight="15"/>
  <cols>
    <col min="1" max="1" width="9.28515625" style="201" customWidth="1"/>
    <col min="2" max="2" width="34.5703125" style="191" customWidth="1"/>
    <col min="3" max="5" width="11.85546875" style="1" customWidth="1"/>
    <col min="6" max="7" width="12.140625" style="110" customWidth="1"/>
    <col min="8" max="8" width="11.85546875" style="1" customWidth="1"/>
    <col min="9" max="9" width="12.7109375" customWidth="1"/>
    <col min="10" max="10" width="10.7109375" customWidth="1"/>
    <col min="11" max="11" width="24.85546875" customWidth="1"/>
    <col min="16" max="17" width="12.28515625" bestFit="1" customWidth="1"/>
    <col min="20" max="16384" width="11.7109375" style="1"/>
  </cols>
  <sheetData>
    <row r="1" spans="1:21" s="106" customFormat="1" ht="17.45" customHeight="1">
      <c r="A1" s="200"/>
      <c r="B1" s="188" t="s">
        <v>93</v>
      </c>
      <c r="C1" s="102"/>
      <c r="D1" s="102"/>
      <c r="E1" s="102"/>
      <c r="F1" s="102"/>
      <c r="G1" s="102"/>
      <c r="H1" s="171"/>
      <c r="I1"/>
      <c r="J1"/>
      <c r="K1"/>
      <c r="L1"/>
      <c r="M1"/>
      <c r="N1"/>
      <c r="O1"/>
      <c r="P1"/>
      <c r="Q1"/>
      <c r="R1"/>
      <c r="S1"/>
    </row>
    <row r="2" spans="1:21" s="106" customFormat="1" ht="15" customHeight="1">
      <c r="A2" s="200"/>
      <c r="B2" s="103" t="s">
        <v>373</v>
      </c>
      <c r="C2" s="103"/>
      <c r="D2" s="103"/>
      <c r="E2" s="103"/>
      <c r="F2" s="103"/>
      <c r="G2" s="103"/>
      <c r="H2" s="103"/>
      <c r="I2"/>
      <c r="J2"/>
      <c r="K2"/>
      <c r="L2"/>
      <c r="M2"/>
      <c r="N2"/>
      <c r="O2"/>
      <c r="P2"/>
      <c r="Q2"/>
      <c r="R2"/>
      <c r="S2"/>
    </row>
    <row r="3" spans="1:21" s="106" customFormat="1" ht="6.75" customHeight="1">
      <c r="A3" s="200"/>
      <c r="B3" s="190"/>
      <c r="C3" s="103"/>
      <c r="D3" s="103"/>
      <c r="E3" s="103"/>
      <c r="F3" s="103"/>
      <c r="G3" s="103"/>
      <c r="H3" s="103"/>
      <c r="I3"/>
      <c r="J3"/>
      <c r="K3"/>
      <c r="L3"/>
      <c r="M3"/>
      <c r="N3"/>
      <c r="O3"/>
      <c r="P3"/>
      <c r="Q3"/>
      <c r="R3"/>
      <c r="S3"/>
    </row>
    <row r="4" spans="1:21" ht="22.15" customHeight="1">
      <c r="B4" s="308" t="s">
        <v>193</v>
      </c>
      <c r="C4" s="305" t="s">
        <v>28</v>
      </c>
      <c r="D4" s="306"/>
      <c r="E4" s="307"/>
      <c r="F4" s="305" t="s">
        <v>0</v>
      </c>
      <c r="G4" s="306"/>
      <c r="H4" s="307"/>
    </row>
    <row r="5" spans="1:21" ht="22.15" customHeight="1">
      <c r="A5" s="201" t="s">
        <v>134</v>
      </c>
      <c r="B5" s="309"/>
      <c r="C5" s="160" t="s">
        <v>351</v>
      </c>
      <c r="D5" s="161" t="s">
        <v>370</v>
      </c>
      <c r="E5" s="161" t="s">
        <v>31</v>
      </c>
      <c r="F5" s="161" t="s">
        <v>351</v>
      </c>
      <c r="G5" s="161" t="s">
        <v>370</v>
      </c>
      <c r="H5" s="162" t="s">
        <v>31</v>
      </c>
    </row>
    <row r="6" spans="1:21" ht="15" customHeight="1">
      <c r="D6"/>
      <c r="E6"/>
      <c r="F6" s="174"/>
      <c r="G6" s="174"/>
      <c r="H6"/>
    </row>
    <row r="7" spans="1:21" ht="15" customHeight="1">
      <c r="B7" s="192" t="s">
        <v>32</v>
      </c>
      <c r="C7" s="83">
        <v>102357</v>
      </c>
      <c r="D7" s="83">
        <v>113787</v>
      </c>
      <c r="E7" s="126">
        <v>0.11166798557988211</v>
      </c>
      <c r="F7" s="175">
        <v>279050</v>
      </c>
      <c r="G7" s="175">
        <v>308024</v>
      </c>
      <c r="H7" s="126">
        <v>0.10383085468554021</v>
      </c>
    </row>
    <row r="8" spans="1:21" ht="15" customHeight="1">
      <c r="C8" s="7"/>
      <c r="D8" s="7"/>
      <c r="F8" s="176"/>
      <c r="G8" s="176"/>
      <c r="H8" s="126"/>
    </row>
    <row r="9" spans="1:21" ht="15" customHeight="1">
      <c r="B9" s="192" t="s">
        <v>33</v>
      </c>
      <c r="C9" s="83">
        <v>37372</v>
      </c>
      <c r="D9" s="83">
        <v>43916</v>
      </c>
      <c r="E9" s="126">
        <v>0.17510435620250453</v>
      </c>
      <c r="F9" s="83">
        <v>90123</v>
      </c>
      <c r="G9" s="83">
        <v>99729</v>
      </c>
      <c r="H9" s="126">
        <v>0.10658766352651372</v>
      </c>
      <c r="U9"/>
    </row>
    <row r="10" spans="1:21" ht="15" customHeight="1">
      <c r="A10" s="202" t="s">
        <v>191</v>
      </c>
      <c r="B10" s="278" t="s">
        <v>188</v>
      </c>
      <c r="C10" s="79">
        <v>4908</v>
      </c>
      <c r="D10" s="79">
        <v>5348</v>
      </c>
      <c r="E10" s="89">
        <v>8.9649551752241319E-2</v>
      </c>
      <c r="F10" s="242">
        <v>7684</v>
      </c>
      <c r="G10" s="242">
        <v>8172</v>
      </c>
      <c r="H10" s="89">
        <v>6.3508589276418448E-2</v>
      </c>
      <c r="U10"/>
    </row>
    <row r="11" spans="1:21" ht="15" customHeight="1">
      <c r="A11" s="202" t="s">
        <v>157</v>
      </c>
      <c r="B11" s="278" t="s">
        <v>95</v>
      </c>
      <c r="C11" s="79">
        <v>32</v>
      </c>
      <c r="D11" s="79">
        <v>84</v>
      </c>
      <c r="E11" s="89">
        <v>1.625</v>
      </c>
      <c r="F11" s="242">
        <v>57</v>
      </c>
      <c r="G11" s="242">
        <v>118</v>
      </c>
      <c r="H11" s="89">
        <v>1.0701754385964914</v>
      </c>
      <c r="U11"/>
    </row>
    <row r="12" spans="1:21" ht="15" customHeight="1">
      <c r="A12" s="202" t="s">
        <v>137</v>
      </c>
      <c r="B12" s="278" t="s">
        <v>309</v>
      </c>
      <c r="C12" s="79">
        <v>36</v>
      </c>
      <c r="D12" s="79">
        <v>35</v>
      </c>
      <c r="E12" s="89">
        <v>-2.777777777777779E-2</v>
      </c>
      <c r="F12" s="242">
        <v>87</v>
      </c>
      <c r="G12" s="242">
        <v>58</v>
      </c>
      <c r="H12" s="89">
        <v>-0.33333333333333337</v>
      </c>
      <c r="U12"/>
    </row>
    <row r="13" spans="1:21" ht="15" customHeight="1">
      <c r="A13" s="202" t="s">
        <v>158</v>
      </c>
      <c r="B13" s="278" t="s">
        <v>96</v>
      </c>
      <c r="C13" s="79">
        <v>21</v>
      </c>
      <c r="D13" s="79">
        <v>268</v>
      </c>
      <c r="E13" s="89" t="s">
        <v>374</v>
      </c>
      <c r="F13" s="242">
        <v>37</v>
      </c>
      <c r="G13" s="242">
        <v>407</v>
      </c>
      <c r="H13" s="89" t="s">
        <v>374</v>
      </c>
      <c r="U13"/>
    </row>
    <row r="14" spans="1:21" ht="15" customHeight="1">
      <c r="A14" s="202" t="s">
        <v>138</v>
      </c>
      <c r="B14" s="278" t="s">
        <v>97</v>
      </c>
      <c r="C14" s="79">
        <v>101</v>
      </c>
      <c r="D14" s="79">
        <v>165</v>
      </c>
      <c r="E14" s="89">
        <v>0.63366336633663356</v>
      </c>
      <c r="F14" s="242">
        <v>570</v>
      </c>
      <c r="G14" s="242">
        <v>759</v>
      </c>
      <c r="H14" s="89">
        <v>0.33157894736842097</v>
      </c>
      <c r="U14"/>
    </row>
    <row r="15" spans="1:21" ht="15" customHeight="1">
      <c r="A15" s="202" t="s">
        <v>135</v>
      </c>
      <c r="B15" s="278" t="s">
        <v>98</v>
      </c>
      <c r="C15" s="79">
        <v>2117</v>
      </c>
      <c r="D15" s="79">
        <v>3619</v>
      </c>
      <c r="E15" s="89">
        <v>0.70949456778460096</v>
      </c>
      <c r="F15" s="242">
        <v>3829</v>
      </c>
      <c r="G15" s="242">
        <v>6021</v>
      </c>
      <c r="H15" s="89">
        <v>0.57247323060851407</v>
      </c>
      <c r="U15"/>
    </row>
    <row r="16" spans="1:21" ht="15" customHeight="1">
      <c r="A16" s="202" t="s">
        <v>159</v>
      </c>
      <c r="B16" s="278" t="s">
        <v>99</v>
      </c>
      <c r="C16" s="79">
        <v>10244</v>
      </c>
      <c r="D16" s="79">
        <v>10236</v>
      </c>
      <c r="E16" s="89">
        <v>-7.8094494338154519E-4</v>
      </c>
      <c r="F16" s="242">
        <v>18347</v>
      </c>
      <c r="G16" s="242">
        <v>17993</v>
      </c>
      <c r="H16" s="89">
        <v>-1.9294707581620996E-2</v>
      </c>
      <c r="U16"/>
    </row>
    <row r="17" spans="1:21" ht="15" customHeight="1">
      <c r="A17" s="202" t="s">
        <v>160</v>
      </c>
      <c r="B17" s="278" t="s">
        <v>100</v>
      </c>
      <c r="C17" s="79">
        <v>288</v>
      </c>
      <c r="D17" s="79">
        <v>574</v>
      </c>
      <c r="E17" s="89">
        <v>0.99305555555555558</v>
      </c>
      <c r="F17" s="242">
        <v>1496</v>
      </c>
      <c r="G17" s="242">
        <v>1138</v>
      </c>
      <c r="H17" s="89">
        <v>-0.23930481283422456</v>
      </c>
      <c r="U17"/>
    </row>
    <row r="18" spans="1:21" ht="15" customHeight="1">
      <c r="A18" s="186">
        <v>10708</v>
      </c>
      <c r="B18" s="278" t="s">
        <v>285</v>
      </c>
      <c r="C18" s="79">
        <v>376</v>
      </c>
      <c r="D18" s="79">
        <v>363</v>
      </c>
      <c r="E18" s="89">
        <v>-3.4574468085106336E-2</v>
      </c>
      <c r="F18" s="242">
        <v>751</v>
      </c>
      <c r="G18" s="242">
        <v>775</v>
      </c>
      <c r="H18" s="89">
        <v>3.1957390146471365E-2</v>
      </c>
      <c r="U18"/>
    </row>
    <row r="19" spans="1:21" ht="15" customHeight="1">
      <c r="A19" s="202" t="s">
        <v>161</v>
      </c>
      <c r="B19" s="278" t="s">
        <v>101</v>
      </c>
      <c r="C19" s="79">
        <v>254</v>
      </c>
      <c r="D19" s="79">
        <v>533</v>
      </c>
      <c r="E19" s="89">
        <v>1.0984251968503935</v>
      </c>
      <c r="F19" s="79">
        <v>699</v>
      </c>
      <c r="G19" s="79">
        <v>1029</v>
      </c>
      <c r="H19" s="89">
        <v>0.47210300429184548</v>
      </c>
      <c r="U19"/>
    </row>
    <row r="20" spans="1:21" ht="15" customHeight="1">
      <c r="A20" s="202" t="s">
        <v>162</v>
      </c>
      <c r="B20" s="278" t="s">
        <v>102</v>
      </c>
      <c r="C20" s="79">
        <v>276</v>
      </c>
      <c r="D20" s="79">
        <v>273</v>
      </c>
      <c r="E20" s="89">
        <v>-1.0869565217391353E-2</v>
      </c>
      <c r="F20" s="79">
        <v>695</v>
      </c>
      <c r="G20" s="79">
        <v>561</v>
      </c>
      <c r="H20" s="89">
        <v>-0.19280575539568345</v>
      </c>
      <c r="U20"/>
    </row>
    <row r="21" spans="1:21" ht="15" customHeight="1">
      <c r="A21" s="203" t="s">
        <v>220</v>
      </c>
      <c r="B21" s="278" t="s">
        <v>221</v>
      </c>
      <c r="C21" s="97">
        <v>260</v>
      </c>
      <c r="D21" s="97">
        <v>373</v>
      </c>
      <c r="E21" s="98">
        <v>0.43461538461538463</v>
      </c>
      <c r="F21" s="97">
        <v>5793</v>
      </c>
      <c r="G21" s="97">
        <v>6080</v>
      </c>
      <c r="H21" s="98">
        <v>4.9542551355083786E-2</v>
      </c>
      <c r="U21"/>
    </row>
    <row r="22" spans="1:21" ht="15" customHeight="1">
      <c r="A22" s="186">
        <v>10305</v>
      </c>
      <c r="B22" s="278" t="s">
        <v>316</v>
      </c>
      <c r="C22" s="79">
        <v>198</v>
      </c>
      <c r="D22" s="79">
        <v>175</v>
      </c>
      <c r="E22" s="98">
        <v>-0.11616161616161613</v>
      </c>
      <c r="F22" s="79">
        <v>324</v>
      </c>
      <c r="G22" s="79">
        <v>316</v>
      </c>
      <c r="H22" s="98">
        <v>-2.4691358024691357E-2</v>
      </c>
      <c r="U22"/>
    </row>
    <row r="23" spans="1:21" ht="15" customHeight="1">
      <c r="A23" s="202" t="s">
        <v>163</v>
      </c>
      <c r="B23" s="279" t="s">
        <v>103</v>
      </c>
      <c r="C23" s="79">
        <v>344</v>
      </c>
      <c r="D23" s="79">
        <v>382</v>
      </c>
      <c r="E23" s="98">
        <v>0.11046511627906974</v>
      </c>
      <c r="F23" s="79">
        <v>2385</v>
      </c>
      <c r="G23" s="79">
        <v>2258</v>
      </c>
      <c r="H23" s="98">
        <v>-5.3249475890985276E-2</v>
      </c>
      <c r="U23"/>
    </row>
    <row r="24" spans="1:21" ht="15" customHeight="1">
      <c r="A24" s="202" t="s">
        <v>139</v>
      </c>
      <c r="B24" s="278" t="s">
        <v>290</v>
      </c>
      <c r="C24" s="79">
        <v>175</v>
      </c>
      <c r="D24" s="79">
        <v>130</v>
      </c>
      <c r="E24" s="98">
        <v>-0.25714285714285712</v>
      </c>
      <c r="F24" s="79">
        <v>504</v>
      </c>
      <c r="G24" s="79">
        <v>358</v>
      </c>
      <c r="H24" s="98">
        <v>-0.28968253968253965</v>
      </c>
      <c r="U24"/>
    </row>
    <row r="25" spans="1:21" ht="15" customHeight="1">
      <c r="A25" s="202" t="s">
        <v>164</v>
      </c>
      <c r="B25" s="278" t="s">
        <v>291</v>
      </c>
      <c r="C25" s="79">
        <v>1434</v>
      </c>
      <c r="D25" s="79">
        <v>1366</v>
      </c>
      <c r="E25" s="98">
        <v>-4.7419804741980487E-2</v>
      </c>
      <c r="F25" s="79">
        <v>3141</v>
      </c>
      <c r="G25" s="79">
        <v>2957</v>
      </c>
      <c r="H25" s="98">
        <v>-5.8580070041388099E-2</v>
      </c>
      <c r="U25"/>
    </row>
    <row r="26" spans="1:21" ht="15" customHeight="1">
      <c r="A26" s="202" t="s">
        <v>165</v>
      </c>
      <c r="B26" s="278" t="s">
        <v>105</v>
      </c>
      <c r="C26" s="79">
        <v>280</v>
      </c>
      <c r="D26" s="79">
        <v>395</v>
      </c>
      <c r="E26" s="98">
        <v>0.41071428571428581</v>
      </c>
      <c r="F26" s="79">
        <v>314</v>
      </c>
      <c r="G26" s="79">
        <v>477</v>
      </c>
      <c r="H26" s="98">
        <v>0.51910828025477707</v>
      </c>
      <c r="U26"/>
    </row>
    <row r="27" spans="1:21" ht="15" customHeight="1">
      <c r="A27" s="202" t="s">
        <v>141</v>
      </c>
      <c r="B27" s="278" t="s">
        <v>292</v>
      </c>
      <c r="C27" s="79">
        <v>35</v>
      </c>
      <c r="D27" s="79">
        <v>36</v>
      </c>
      <c r="E27" s="98">
        <v>2.857142857142847E-2</v>
      </c>
      <c r="F27" s="79">
        <v>71</v>
      </c>
      <c r="G27" s="79">
        <v>79</v>
      </c>
      <c r="H27" s="98">
        <v>0.11267605633802824</v>
      </c>
      <c r="U27"/>
    </row>
    <row r="28" spans="1:21" ht="15" customHeight="1">
      <c r="A28" s="186">
        <v>10311</v>
      </c>
      <c r="B28" s="278" t="s">
        <v>357</v>
      </c>
      <c r="C28" s="79">
        <v>0</v>
      </c>
      <c r="D28" s="79">
        <v>65</v>
      </c>
      <c r="E28" s="98" t="s">
        <v>374</v>
      </c>
      <c r="F28" s="79">
        <v>0</v>
      </c>
      <c r="G28" s="79">
        <v>147</v>
      </c>
      <c r="H28" s="98" t="s">
        <v>374</v>
      </c>
      <c r="U28"/>
    </row>
    <row r="29" spans="1:21" ht="15" customHeight="1">
      <c r="A29" s="202" t="s">
        <v>166</v>
      </c>
      <c r="B29" s="278" t="s">
        <v>106</v>
      </c>
      <c r="C29" s="79">
        <v>2115</v>
      </c>
      <c r="D29" s="79">
        <v>2335</v>
      </c>
      <c r="E29" s="98">
        <v>0.10401891252955076</v>
      </c>
      <c r="F29" s="79">
        <v>8689</v>
      </c>
      <c r="G29" s="79">
        <v>10430</v>
      </c>
      <c r="H29" s="98">
        <v>0.20036828173552768</v>
      </c>
      <c r="U29"/>
    </row>
    <row r="30" spans="1:21" ht="15" customHeight="1">
      <c r="A30" s="204">
        <v>10717</v>
      </c>
      <c r="B30" s="280" t="s">
        <v>219</v>
      </c>
      <c r="C30" s="79">
        <v>10436</v>
      </c>
      <c r="D30" s="79">
        <v>12078</v>
      </c>
      <c r="E30" s="98">
        <v>0.1573399770026831</v>
      </c>
      <c r="F30" s="79">
        <v>15754</v>
      </c>
      <c r="G30" s="79">
        <v>17018</v>
      </c>
      <c r="H30" s="98">
        <v>8.0233591468833243E-2</v>
      </c>
      <c r="U30"/>
    </row>
    <row r="31" spans="1:21" ht="15" customHeight="1">
      <c r="A31" s="202" t="s">
        <v>167</v>
      </c>
      <c r="B31" s="278" t="s">
        <v>293</v>
      </c>
      <c r="C31" s="79">
        <v>881</v>
      </c>
      <c r="D31" s="79">
        <v>1281</v>
      </c>
      <c r="E31" s="98">
        <v>0.45402951191827468</v>
      </c>
      <c r="F31" s="79">
        <v>1541</v>
      </c>
      <c r="G31" s="79">
        <v>1793</v>
      </c>
      <c r="H31" s="98">
        <v>0.16353017521090196</v>
      </c>
      <c r="U31"/>
    </row>
    <row r="32" spans="1:21" ht="15" customHeight="1">
      <c r="A32" s="202" t="s">
        <v>142</v>
      </c>
      <c r="B32" s="278" t="s">
        <v>294</v>
      </c>
      <c r="C32" s="79">
        <v>101</v>
      </c>
      <c r="D32" s="79">
        <v>225</v>
      </c>
      <c r="E32" s="98">
        <v>1.2277227722772279</v>
      </c>
      <c r="F32" s="79">
        <v>184</v>
      </c>
      <c r="G32" s="79">
        <v>442</v>
      </c>
      <c r="H32" s="98">
        <v>1.402173913043478</v>
      </c>
      <c r="U32"/>
    </row>
    <row r="33" spans="1:21" ht="15" customHeight="1">
      <c r="A33" s="202" t="s">
        <v>136</v>
      </c>
      <c r="B33" s="278" t="s">
        <v>108</v>
      </c>
      <c r="C33" s="79">
        <v>1673</v>
      </c>
      <c r="D33" s="79">
        <v>1746</v>
      </c>
      <c r="E33" s="98">
        <v>4.3634190077704638E-2</v>
      </c>
      <c r="F33" s="79">
        <v>8869</v>
      </c>
      <c r="G33" s="79">
        <v>9038</v>
      </c>
      <c r="H33" s="98">
        <v>1.9055135866501205E-2</v>
      </c>
      <c r="U33"/>
    </row>
    <row r="34" spans="1:21" ht="15" customHeight="1">
      <c r="A34" s="202" t="s">
        <v>168</v>
      </c>
      <c r="B34" s="279" t="s">
        <v>295</v>
      </c>
      <c r="C34" s="242">
        <v>407</v>
      </c>
      <c r="D34" s="242">
        <v>540</v>
      </c>
      <c r="E34" s="185">
        <v>0.32678132678132688</v>
      </c>
      <c r="F34" s="242">
        <v>6853</v>
      </c>
      <c r="G34" s="242">
        <v>8736</v>
      </c>
      <c r="H34" s="185">
        <v>0.27477017364657819</v>
      </c>
      <c r="U34"/>
    </row>
    <row r="35" spans="1:21" s="110" customFormat="1" ht="15" customHeight="1">
      <c r="A35" s="202" t="s">
        <v>143</v>
      </c>
      <c r="B35" s="278" t="s">
        <v>310</v>
      </c>
      <c r="C35" s="79">
        <v>18</v>
      </c>
      <c r="D35" s="79">
        <v>15</v>
      </c>
      <c r="E35" s="98">
        <v>-0.16666666666666663</v>
      </c>
      <c r="F35" s="79">
        <v>42</v>
      </c>
      <c r="G35" s="79">
        <v>28</v>
      </c>
      <c r="H35" s="98">
        <v>-0.33333333333333337</v>
      </c>
      <c r="I35"/>
      <c r="J35"/>
      <c r="K35"/>
      <c r="L35"/>
      <c r="M35"/>
      <c r="N35"/>
      <c r="O35"/>
      <c r="P35"/>
      <c r="Q35"/>
      <c r="R35"/>
      <c r="S35"/>
      <c r="U35"/>
    </row>
    <row r="36" spans="1:21" s="110" customFormat="1" ht="15" customHeight="1">
      <c r="A36" s="186">
        <v>10314</v>
      </c>
      <c r="B36" s="278" t="s">
        <v>358</v>
      </c>
      <c r="C36" s="79">
        <v>0</v>
      </c>
      <c r="D36" s="79">
        <v>14</v>
      </c>
      <c r="E36" s="98" t="s">
        <v>374</v>
      </c>
      <c r="F36" s="79">
        <v>0</v>
      </c>
      <c r="G36" s="79">
        <v>28</v>
      </c>
      <c r="H36" s="98" t="s">
        <v>374</v>
      </c>
      <c r="I36"/>
      <c r="J36"/>
      <c r="K36"/>
      <c r="L36"/>
      <c r="M36"/>
      <c r="N36"/>
      <c r="O36"/>
      <c r="P36"/>
      <c r="Q36"/>
      <c r="R36"/>
      <c r="S36"/>
      <c r="U36"/>
    </row>
    <row r="37" spans="1:21" s="110" customFormat="1" ht="15" customHeight="1">
      <c r="A37" s="186">
        <v>10720</v>
      </c>
      <c r="B37" s="278" t="s">
        <v>359</v>
      </c>
      <c r="C37" s="79">
        <v>0</v>
      </c>
      <c r="D37" s="79">
        <v>19</v>
      </c>
      <c r="E37" s="98" t="s">
        <v>374</v>
      </c>
      <c r="F37" s="79">
        <v>0</v>
      </c>
      <c r="G37" s="79">
        <v>33</v>
      </c>
      <c r="H37" s="98" t="s">
        <v>374</v>
      </c>
      <c r="I37"/>
      <c r="J37"/>
      <c r="K37"/>
      <c r="L37"/>
      <c r="M37"/>
      <c r="N37"/>
      <c r="O37"/>
      <c r="P37"/>
      <c r="Q37"/>
      <c r="R37"/>
      <c r="S37"/>
      <c r="U37"/>
    </row>
    <row r="38" spans="1:21" ht="15" customHeight="1">
      <c r="A38" s="202" t="s">
        <v>144</v>
      </c>
      <c r="B38" s="278" t="s">
        <v>296</v>
      </c>
      <c r="C38" s="79">
        <v>85</v>
      </c>
      <c r="D38" s="79">
        <v>113</v>
      </c>
      <c r="E38" s="98">
        <v>0.32941176470588229</v>
      </c>
      <c r="F38" s="79">
        <v>127</v>
      </c>
      <c r="G38" s="79">
        <v>169</v>
      </c>
      <c r="H38" s="98">
        <v>0.33070866141732291</v>
      </c>
      <c r="U38"/>
    </row>
    <row r="39" spans="1:21" ht="15" customHeight="1">
      <c r="A39" s="202" t="s">
        <v>169</v>
      </c>
      <c r="B39" s="278" t="s">
        <v>297</v>
      </c>
      <c r="C39" s="92">
        <v>53</v>
      </c>
      <c r="D39" s="92">
        <v>73</v>
      </c>
      <c r="E39" s="98">
        <v>0.37735849056603765</v>
      </c>
      <c r="F39" s="92">
        <v>189</v>
      </c>
      <c r="G39" s="92">
        <v>131</v>
      </c>
      <c r="H39" s="98">
        <v>-0.30687830687830686</v>
      </c>
      <c r="U39"/>
    </row>
    <row r="40" spans="1:21" ht="15" customHeight="1">
      <c r="A40" s="202" t="s">
        <v>170</v>
      </c>
      <c r="B40" s="281" t="s">
        <v>298</v>
      </c>
      <c r="C40" s="79">
        <v>97</v>
      </c>
      <c r="D40" s="79">
        <v>764</v>
      </c>
      <c r="E40" s="98" t="s">
        <v>374</v>
      </c>
      <c r="F40" s="79">
        <v>411</v>
      </c>
      <c r="G40" s="79">
        <v>1246</v>
      </c>
      <c r="H40" s="98">
        <v>2.0316301703163018</v>
      </c>
      <c r="U40"/>
    </row>
    <row r="41" spans="1:21" ht="15" customHeight="1">
      <c r="A41" s="202" t="s">
        <v>208</v>
      </c>
      <c r="B41" s="282" t="s">
        <v>299</v>
      </c>
      <c r="C41" s="79">
        <v>34</v>
      </c>
      <c r="D41" s="79">
        <v>130</v>
      </c>
      <c r="E41" s="98">
        <v>2.8235294117647061</v>
      </c>
      <c r="F41" s="79">
        <v>102</v>
      </c>
      <c r="G41" s="79">
        <v>249</v>
      </c>
      <c r="H41" s="98">
        <v>1.4411764705882355</v>
      </c>
      <c r="U41"/>
    </row>
    <row r="42" spans="1:21" ht="15" customHeight="1">
      <c r="A42" s="202" t="s">
        <v>209</v>
      </c>
      <c r="B42" s="280" t="s">
        <v>207</v>
      </c>
      <c r="C42" s="79">
        <v>93</v>
      </c>
      <c r="D42" s="79">
        <v>163</v>
      </c>
      <c r="E42" s="98">
        <v>0.75268817204301075</v>
      </c>
      <c r="F42" s="79">
        <v>578</v>
      </c>
      <c r="G42" s="79">
        <v>685</v>
      </c>
      <c r="H42" s="98">
        <v>0.18512110726643605</v>
      </c>
      <c r="U42"/>
    </row>
    <row r="43" spans="1:21" ht="15" customHeight="1">
      <c r="F43" s="177"/>
      <c r="U43"/>
    </row>
    <row r="44" spans="1:21" ht="15" customHeight="1">
      <c r="B44" s="192" t="s">
        <v>34</v>
      </c>
      <c r="C44" s="83">
        <v>2983</v>
      </c>
      <c r="D44" s="83">
        <v>2847</v>
      </c>
      <c r="E44" s="126">
        <v>-4.5591686221924221E-2</v>
      </c>
      <c r="F44" s="83">
        <v>19597</v>
      </c>
      <c r="G44" s="83">
        <v>23156</v>
      </c>
      <c r="H44" s="126">
        <v>0.18160943001479812</v>
      </c>
      <c r="U44"/>
    </row>
    <row r="45" spans="1:21" ht="15" customHeight="1">
      <c r="A45" s="202" t="s">
        <v>156</v>
      </c>
      <c r="B45" s="193" t="s">
        <v>111</v>
      </c>
      <c r="C45" s="79">
        <v>1154</v>
      </c>
      <c r="D45" s="79">
        <v>1420</v>
      </c>
      <c r="E45" s="96">
        <v>0.2305025996533796</v>
      </c>
      <c r="F45" s="79">
        <v>15048</v>
      </c>
      <c r="G45" s="79">
        <v>17995</v>
      </c>
      <c r="H45" s="4">
        <v>0.19583997873471559</v>
      </c>
      <c r="U45"/>
    </row>
    <row r="46" spans="1:21" ht="15" customHeight="1">
      <c r="A46" s="205" t="s">
        <v>210</v>
      </c>
      <c r="B46" s="195" t="s">
        <v>211</v>
      </c>
      <c r="C46" s="79">
        <v>295</v>
      </c>
      <c r="D46" s="79">
        <v>253</v>
      </c>
      <c r="E46" s="96">
        <v>-0.14237288135593218</v>
      </c>
      <c r="F46" s="79">
        <v>500</v>
      </c>
      <c r="G46" s="79">
        <v>1968</v>
      </c>
      <c r="H46" s="4">
        <v>2.9359999999999999</v>
      </c>
      <c r="U46"/>
    </row>
    <row r="47" spans="1:21" ht="15" customHeight="1">
      <c r="A47" s="202" t="s">
        <v>154</v>
      </c>
      <c r="B47" s="197" t="s">
        <v>112</v>
      </c>
      <c r="C47" s="79">
        <v>47</v>
      </c>
      <c r="D47" s="79">
        <v>0</v>
      </c>
      <c r="E47" s="96" t="s">
        <v>374</v>
      </c>
      <c r="F47" s="79">
        <v>160</v>
      </c>
      <c r="G47" s="79">
        <v>0</v>
      </c>
      <c r="H47" s="4" t="s">
        <v>374</v>
      </c>
      <c r="U47"/>
    </row>
    <row r="48" spans="1:21" ht="15" customHeight="1">
      <c r="A48" s="202" t="s">
        <v>155</v>
      </c>
      <c r="B48" s="193" t="s">
        <v>113</v>
      </c>
      <c r="C48" s="79">
        <v>468</v>
      </c>
      <c r="D48" s="79">
        <v>388</v>
      </c>
      <c r="E48" s="96">
        <v>-0.17094017094017089</v>
      </c>
      <c r="F48" s="79">
        <v>1094</v>
      </c>
      <c r="G48" s="79">
        <v>1016</v>
      </c>
      <c r="H48" s="4">
        <v>-7.1297989031078646E-2</v>
      </c>
      <c r="U48"/>
    </row>
    <row r="49" spans="1:21" ht="15" customHeight="1">
      <c r="A49" s="202" t="s">
        <v>140</v>
      </c>
      <c r="B49" s="193" t="s">
        <v>300</v>
      </c>
      <c r="C49" s="79">
        <v>368</v>
      </c>
      <c r="D49" s="79">
        <v>207</v>
      </c>
      <c r="E49" s="96">
        <v>-0.4375</v>
      </c>
      <c r="F49" s="79">
        <v>972</v>
      </c>
      <c r="G49" s="79">
        <v>489</v>
      </c>
      <c r="H49" s="4">
        <v>-0.49691358024691357</v>
      </c>
      <c r="U49"/>
    </row>
    <row r="50" spans="1:21" ht="15" customHeight="1">
      <c r="A50" s="206">
        <v>10609</v>
      </c>
      <c r="B50" s="193" t="s">
        <v>223</v>
      </c>
      <c r="C50" s="79">
        <v>53</v>
      </c>
      <c r="D50" s="79">
        <v>69</v>
      </c>
      <c r="E50" s="96">
        <v>0.30188679245283012</v>
      </c>
      <c r="F50" s="79">
        <v>105</v>
      </c>
      <c r="G50" s="79">
        <v>141</v>
      </c>
      <c r="H50" s="4">
        <v>0.34285714285714275</v>
      </c>
      <c r="U50"/>
    </row>
    <row r="51" spans="1:21" ht="15" customHeight="1">
      <c r="A51" s="206">
        <v>10612</v>
      </c>
      <c r="B51" s="193" t="s">
        <v>224</v>
      </c>
      <c r="C51" s="79">
        <v>50</v>
      </c>
      <c r="D51" s="79">
        <v>63</v>
      </c>
      <c r="E51" s="96">
        <v>0.26</v>
      </c>
      <c r="F51" s="79">
        <v>141</v>
      </c>
      <c r="G51" s="79">
        <v>191</v>
      </c>
      <c r="H51" s="4">
        <v>0.35460992907801425</v>
      </c>
      <c r="U51"/>
    </row>
    <row r="52" spans="1:21" ht="15" customHeight="1">
      <c r="A52" s="206">
        <v>10316</v>
      </c>
      <c r="B52" s="193" t="s">
        <v>286</v>
      </c>
      <c r="C52" s="79">
        <v>512</v>
      </c>
      <c r="D52" s="79">
        <v>339</v>
      </c>
      <c r="E52" s="96">
        <v>-0.337890625</v>
      </c>
      <c r="F52" s="79">
        <v>1538</v>
      </c>
      <c r="G52" s="79">
        <v>1084</v>
      </c>
      <c r="H52" s="4">
        <v>-0.29518855656697007</v>
      </c>
      <c r="U52"/>
    </row>
    <row r="53" spans="1:21" ht="15" customHeight="1">
      <c r="A53" s="206">
        <v>10615</v>
      </c>
      <c r="B53" s="193" t="s">
        <v>287</v>
      </c>
      <c r="C53" s="79">
        <v>36</v>
      </c>
      <c r="D53" s="79">
        <v>60</v>
      </c>
      <c r="E53" s="96">
        <v>0.66666666666666674</v>
      </c>
      <c r="F53" s="79">
        <v>39</v>
      </c>
      <c r="G53" s="79">
        <v>210</v>
      </c>
      <c r="H53" s="4" t="s">
        <v>374</v>
      </c>
      <c r="U53"/>
    </row>
    <row r="54" spans="1:21" ht="15" customHeight="1">
      <c r="A54" s="206">
        <v>10319</v>
      </c>
      <c r="B54" s="282" t="s">
        <v>360</v>
      </c>
      <c r="C54" s="79">
        <v>0</v>
      </c>
      <c r="D54" s="79">
        <v>48</v>
      </c>
      <c r="E54" s="98">
        <v>0.75268817204301075</v>
      </c>
      <c r="F54" s="79">
        <v>0</v>
      </c>
      <c r="G54" s="79">
        <v>62</v>
      </c>
      <c r="H54" s="4" t="s">
        <v>374</v>
      </c>
      <c r="U54"/>
    </row>
    <row r="55" spans="1:21" ht="15" customHeight="1">
      <c r="U55"/>
    </row>
    <row r="56" spans="1:21" ht="15" customHeight="1">
      <c r="A56" s="1"/>
      <c r="B56" s="1"/>
      <c r="F56" s="1"/>
      <c r="G56" s="1"/>
      <c r="U56"/>
    </row>
    <row r="57" spans="1:21" ht="30" customHeight="1">
      <c r="B57" s="188" t="s">
        <v>93</v>
      </c>
      <c r="C57" s="103"/>
      <c r="D57" s="103"/>
      <c r="E57" s="103"/>
      <c r="F57" s="103"/>
      <c r="G57" s="103"/>
      <c r="H57" s="103"/>
      <c r="U57"/>
    </row>
    <row r="58" spans="1:21" ht="15" customHeight="1">
      <c r="B58" s="103" t="s">
        <v>373</v>
      </c>
      <c r="C58" s="103"/>
      <c r="D58" s="103"/>
      <c r="E58" s="103"/>
      <c r="F58" s="103"/>
      <c r="G58" s="103"/>
      <c r="H58" s="103"/>
      <c r="U58"/>
    </row>
    <row r="59" spans="1:21" ht="15" customHeight="1">
      <c r="B59" s="1"/>
      <c r="F59" s="1"/>
      <c r="G59" s="1"/>
      <c r="U59"/>
    </row>
    <row r="60" spans="1:21" ht="17.45" customHeight="1">
      <c r="B60" s="308" t="s">
        <v>193</v>
      </c>
      <c r="C60" s="305" t="s">
        <v>28</v>
      </c>
      <c r="D60" s="306"/>
      <c r="E60" s="307"/>
      <c r="F60" s="305" t="s">
        <v>0</v>
      </c>
      <c r="G60" s="306"/>
      <c r="H60" s="307"/>
      <c r="U60"/>
    </row>
    <row r="61" spans="1:21" ht="15" customHeight="1">
      <c r="B61" s="309"/>
      <c r="C61" s="160" t="s">
        <v>351</v>
      </c>
      <c r="D61" s="161" t="s">
        <v>370</v>
      </c>
      <c r="E61" s="161" t="s">
        <v>31</v>
      </c>
      <c r="F61" s="161" t="s">
        <v>351</v>
      </c>
      <c r="G61" s="161" t="s">
        <v>370</v>
      </c>
      <c r="H61" s="143" t="s">
        <v>31</v>
      </c>
      <c r="U61"/>
    </row>
    <row r="62" spans="1:21" ht="15" customHeight="1">
      <c r="B62" s="1"/>
      <c r="F62" s="1"/>
      <c r="G62" s="1"/>
      <c r="U62"/>
    </row>
    <row r="63" spans="1:21" ht="15" customHeight="1">
      <c r="B63" s="192" t="s">
        <v>35</v>
      </c>
      <c r="C63" s="83">
        <v>21814</v>
      </c>
      <c r="D63" s="83">
        <v>23551</v>
      </c>
      <c r="E63" s="126">
        <v>7.9627761987714374E-2</v>
      </c>
      <c r="F63" s="83">
        <v>46741</v>
      </c>
      <c r="G63" s="83">
        <v>50627</v>
      </c>
      <c r="H63" s="126">
        <v>8.3139000021394516E-2</v>
      </c>
      <c r="U63"/>
    </row>
    <row r="64" spans="1:21" ht="15" customHeight="1">
      <c r="A64" s="249" t="s">
        <v>192</v>
      </c>
      <c r="B64" s="193" t="s">
        <v>186</v>
      </c>
      <c r="C64" s="3">
        <v>48</v>
      </c>
      <c r="D64" s="3">
        <v>140</v>
      </c>
      <c r="E64" s="4">
        <v>1.9166666666666665</v>
      </c>
      <c r="F64" s="3">
        <v>126</v>
      </c>
      <c r="G64" s="3">
        <v>289</v>
      </c>
      <c r="H64" s="4">
        <v>1.2936507936507935</v>
      </c>
      <c r="U64"/>
    </row>
    <row r="65" spans="1:21" ht="15" customHeight="1">
      <c r="A65" s="249" t="s">
        <v>171</v>
      </c>
      <c r="B65" s="193" t="s">
        <v>114</v>
      </c>
      <c r="C65" s="3">
        <v>18</v>
      </c>
      <c r="D65" s="3">
        <v>78</v>
      </c>
      <c r="E65" s="4" t="s">
        <v>374</v>
      </c>
      <c r="F65" s="3">
        <v>36</v>
      </c>
      <c r="G65" s="3">
        <v>251</v>
      </c>
      <c r="H65" s="4" t="s">
        <v>374</v>
      </c>
      <c r="U65"/>
    </row>
    <row r="66" spans="1:21" ht="15" customHeight="1">
      <c r="A66" s="186">
        <v>10808</v>
      </c>
      <c r="B66" s="193" t="s">
        <v>326</v>
      </c>
      <c r="C66" s="3">
        <v>156</v>
      </c>
      <c r="D66" s="3">
        <v>203</v>
      </c>
      <c r="E66" s="4">
        <v>0.30128205128205132</v>
      </c>
      <c r="F66" s="3">
        <v>289</v>
      </c>
      <c r="G66" s="3">
        <v>339</v>
      </c>
      <c r="H66" s="4">
        <v>0.17301038062283736</v>
      </c>
      <c r="U66"/>
    </row>
    <row r="67" spans="1:21" ht="15" customHeight="1">
      <c r="A67" s="249" t="s">
        <v>172</v>
      </c>
      <c r="B67" s="193" t="s">
        <v>115</v>
      </c>
      <c r="C67" s="3">
        <v>4</v>
      </c>
      <c r="D67" s="3">
        <v>98</v>
      </c>
      <c r="E67" s="4" t="s">
        <v>374</v>
      </c>
      <c r="F67" s="3">
        <v>4</v>
      </c>
      <c r="G67" s="3">
        <v>158</v>
      </c>
      <c r="H67" s="4" t="s">
        <v>374</v>
      </c>
      <c r="U67"/>
    </row>
    <row r="68" spans="1:21" ht="15" customHeight="1">
      <c r="A68" s="249" t="s">
        <v>173</v>
      </c>
      <c r="B68" s="193" t="s">
        <v>116</v>
      </c>
      <c r="C68" s="3">
        <v>20079</v>
      </c>
      <c r="D68" s="3">
        <v>21544</v>
      </c>
      <c r="E68" s="4">
        <v>7.2961800886498285E-2</v>
      </c>
      <c r="F68" s="3">
        <v>42830</v>
      </c>
      <c r="G68" s="3">
        <v>46155</v>
      </c>
      <c r="H68" s="4">
        <v>7.7632500583703079E-2</v>
      </c>
      <c r="U68"/>
    </row>
    <row r="69" spans="1:21" ht="15" customHeight="1">
      <c r="A69" s="249" t="s">
        <v>174</v>
      </c>
      <c r="B69" s="196" t="s">
        <v>121</v>
      </c>
      <c r="C69" s="3">
        <v>32</v>
      </c>
      <c r="D69" s="3">
        <v>56</v>
      </c>
      <c r="E69" s="4">
        <v>0.75</v>
      </c>
      <c r="F69" s="3">
        <v>74</v>
      </c>
      <c r="G69" s="3">
        <v>135</v>
      </c>
      <c r="H69" s="4">
        <v>0.82432432432432434</v>
      </c>
      <c r="U69"/>
    </row>
    <row r="70" spans="1:21" ht="15" customHeight="1">
      <c r="A70" s="207" t="s">
        <v>212</v>
      </c>
      <c r="B70" s="195" t="s">
        <v>213</v>
      </c>
      <c r="C70" s="3">
        <v>70</v>
      </c>
      <c r="D70" s="3">
        <v>52</v>
      </c>
      <c r="E70" s="4">
        <v>-0.25714285714285712</v>
      </c>
      <c r="F70" s="3">
        <v>128</v>
      </c>
      <c r="G70" s="3">
        <v>88</v>
      </c>
      <c r="H70" s="4">
        <v>-0.3125</v>
      </c>
      <c r="U70"/>
    </row>
    <row r="71" spans="1:21" ht="15" customHeight="1">
      <c r="A71" s="186">
        <v>10814</v>
      </c>
      <c r="B71" s="193" t="s">
        <v>288</v>
      </c>
      <c r="C71" s="72">
        <v>681</v>
      </c>
      <c r="D71" s="72">
        <v>681</v>
      </c>
      <c r="E71" s="4">
        <v>0</v>
      </c>
      <c r="F71" s="3">
        <v>1485</v>
      </c>
      <c r="G71" s="3">
        <v>1232</v>
      </c>
      <c r="H71" s="4">
        <v>-0.17037037037037039</v>
      </c>
      <c r="U71"/>
    </row>
    <row r="72" spans="1:21" ht="15" customHeight="1">
      <c r="A72" s="249" t="s">
        <v>175</v>
      </c>
      <c r="B72" s="231" t="s">
        <v>117</v>
      </c>
      <c r="C72" s="72">
        <v>624</v>
      </c>
      <c r="D72" s="72">
        <v>563</v>
      </c>
      <c r="E72" s="4">
        <v>-9.7756410256410242E-2</v>
      </c>
      <c r="F72" s="3">
        <v>1401</v>
      </c>
      <c r="G72" s="3">
        <v>1513</v>
      </c>
      <c r="H72" s="4">
        <v>7.994289793005005E-2</v>
      </c>
      <c r="U72"/>
    </row>
    <row r="73" spans="1:21" ht="15" customHeight="1">
      <c r="A73" s="186">
        <v>10823</v>
      </c>
      <c r="B73" s="231" t="s">
        <v>327</v>
      </c>
      <c r="C73" s="79">
        <v>102</v>
      </c>
      <c r="D73" s="79">
        <v>136</v>
      </c>
      <c r="E73" s="4">
        <v>0.33333333333333326</v>
      </c>
      <c r="F73" s="3">
        <v>368</v>
      </c>
      <c r="G73" s="3">
        <v>467</v>
      </c>
      <c r="H73" s="4">
        <v>0.26902173913043481</v>
      </c>
      <c r="U73"/>
    </row>
    <row r="74" spans="1:21" ht="15" customHeight="1">
      <c r="U74"/>
    </row>
    <row r="75" spans="1:21" ht="15" customHeight="1">
      <c r="B75" s="192" t="s">
        <v>36</v>
      </c>
      <c r="C75" s="83">
        <v>18586</v>
      </c>
      <c r="D75" s="83">
        <v>21331</v>
      </c>
      <c r="E75" s="126">
        <v>0.14769181104056828</v>
      </c>
      <c r="F75" s="83">
        <v>73044</v>
      </c>
      <c r="G75" s="83">
        <v>84294</v>
      </c>
      <c r="H75" s="126">
        <v>0.15401675702316409</v>
      </c>
      <c r="U75"/>
    </row>
    <row r="76" spans="1:21" ht="15" customHeight="1">
      <c r="A76" s="249" t="s">
        <v>176</v>
      </c>
      <c r="B76" s="193" t="s">
        <v>118</v>
      </c>
      <c r="C76" s="3">
        <v>15559</v>
      </c>
      <c r="D76" s="3">
        <v>17871</v>
      </c>
      <c r="E76" s="4">
        <v>0.14859566810206304</v>
      </c>
      <c r="F76" s="3">
        <v>67697</v>
      </c>
      <c r="G76" s="3">
        <v>78116</v>
      </c>
      <c r="H76" s="4">
        <v>0.15390637694432541</v>
      </c>
      <c r="U76"/>
    </row>
    <row r="77" spans="1:21" ht="15" customHeight="1">
      <c r="A77" s="249" t="s">
        <v>177</v>
      </c>
      <c r="B77" s="193" t="s">
        <v>119</v>
      </c>
      <c r="C77" s="3">
        <v>13</v>
      </c>
      <c r="D77" s="3">
        <v>10</v>
      </c>
      <c r="E77" s="4">
        <v>-0.23076923076923073</v>
      </c>
      <c r="F77" s="3">
        <v>43</v>
      </c>
      <c r="G77" s="3">
        <v>15</v>
      </c>
      <c r="H77" s="4">
        <v>-0.65116279069767447</v>
      </c>
      <c r="U77"/>
    </row>
    <row r="78" spans="1:21" ht="15" customHeight="1">
      <c r="A78" s="249" t="s">
        <v>178</v>
      </c>
      <c r="B78" s="193" t="s">
        <v>126</v>
      </c>
      <c r="C78" s="3">
        <v>114</v>
      </c>
      <c r="D78" s="3">
        <v>76</v>
      </c>
      <c r="E78" s="4">
        <v>-0.33333333333333337</v>
      </c>
      <c r="F78" s="3">
        <v>224</v>
      </c>
      <c r="G78" s="3">
        <v>333</v>
      </c>
      <c r="H78" s="4">
        <v>0.48660714285714279</v>
      </c>
      <c r="U78"/>
    </row>
    <row r="79" spans="1:21" ht="15" customHeight="1">
      <c r="A79" s="186">
        <v>10904</v>
      </c>
      <c r="B79" s="196" t="s">
        <v>361</v>
      </c>
      <c r="C79" s="3">
        <v>0</v>
      </c>
      <c r="D79" s="3">
        <v>96</v>
      </c>
      <c r="E79" s="4" t="s">
        <v>374</v>
      </c>
      <c r="F79" s="3">
        <v>0</v>
      </c>
      <c r="G79" s="3">
        <v>198</v>
      </c>
      <c r="H79" s="4" t="s">
        <v>374</v>
      </c>
      <c r="U79"/>
    </row>
    <row r="80" spans="1:21" ht="15" customHeight="1">
      <c r="A80" s="186" t="s">
        <v>201</v>
      </c>
      <c r="B80" s="196" t="s">
        <v>200</v>
      </c>
      <c r="C80" s="3">
        <v>418</v>
      </c>
      <c r="D80" s="3">
        <v>600</v>
      </c>
      <c r="E80" s="4">
        <v>0.43540669856459324</v>
      </c>
      <c r="F80" s="3">
        <v>691</v>
      </c>
      <c r="G80" s="3">
        <v>1239</v>
      </c>
      <c r="H80" s="4">
        <v>0.79305354558610719</v>
      </c>
      <c r="U80"/>
    </row>
    <row r="81" spans="1:21" ht="15" customHeight="1">
      <c r="A81" s="284" t="s">
        <v>179</v>
      </c>
      <c r="B81" s="195" t="s">
        <v>120</v>
      </c>
      <c r="C81" s="3">
        <v>190</v>
      </c>
      <c r="D81" s="3">
        <v>240</v>
      </c>
      <c r="E81" s="4">
        <v>0.26315789473684204</v>
      </c>
      <c r="F81" s="3">
        <v>211</v>
      </c>
      <c r="G81" s="3">
        <v>274</v>
      </c>
      <c r="H81" s="4">
        <v>0.29857819905213279</v>
      </c>
      <c r="U81"/>
    </row>
    <row r="82" spans="1:21" ht="15" customHeight="1">
      <c r="A82" s="284" t="s">
        <v>222</v>
      </c>
      <c r="B82" s="195" t="s">
        <v>225</v>
      </c>
      <c r="C82" s="3">
        <v>0</v>
      </c>
      <c r="D82" s="3">
        <v>0</v>
      </c>
      <c r="E82" s="4" t="s">
        <v>374</v>
      </c>
      <c r="F82" s="3">
        <v>0</v>
      </c>
      <c r="G82" s="3">
        <v>0</v>
      </c>
      <c r="H82" s="4" t="s">
        <v>374</v>
      </c>
      <c r="U82"/>
    </row>
    <row r="83" spans="1:21" ht="15" customHeight="1">
      <c r="A83" s="284" t="s">
        <v>215</v>
      </c>
      <c r="B83" s="195" t="s">
        <v>214</v>
      </c>
      <c r="C83" s="3">
        <v>24</v>
      </c>
      <c r="D83" s="3">
        <v>23</v>
      </c>
      <c r="E83" s="4">
        <v>-4.166666666666663E-2</v>
      </c>
      <c r="F83" s="3">
        <v>42</v>
      </c>
      <c r="G83" s="3">
        <v>35</v>
      </c>
      <c r="H83" s="4">
        <v>-0.16666666666666663</v>
      </c>
      <c r="U83"/>
    </row>
    <row r="84" spans="1:21" ht="15" customHeight="1">
      <c r="A84" s="186" t="s">
        <v>185</v>
      </c>
      <c r="B84" s="197" t="s">
        <v>301</v>
      </c>
      <c r="C84" s="3">
        <v>174</v>
      </c>
      <c r="D84" s="3">
        <v>180</v>
      </c>
      <c r="E84" s="4">
        <v>3.4482758620689724E-2</v>
      </c>
      <c r="F84" s="3">
        <v>293</v>
      </c>
      <c r="G84" s="3">
        <v>357</v>
      </c>
      <c r="H84" s="4">
        <v>0.21843003412969275</v>
      </c>
      <c r="U84"/>
    </row>
    <row r="85" spans="1:21" ht="15" customHeight="1">
      <c r="A85" s="186" t="s">
        <v>180</v>
      </c>
      <c r="B85" s="193" t="s">
        <v>122</v>
      </c>
      <c r="C85" s="3">
        <v>92</v>
      </c>
      <c r="D85" s="3">
        <v>70</v>
      </c>
      <c r="E85" s="4">
        <v>-0.23913043478260865</v>
      </c>
      <c r="F85" s="3">
        <v>208</v>
      </c>
      <c r="G85" s="3">
        <v>127</v>
      </c>
      <c r="H85" s="4">
        <v>-0.38942307692307687</v>
      </c>
      <c r="U85"/>
    </row>
    <row r="86" spans="1:21" ht="15" customHeight="1">
      <c r="A86" s="186" t="s">
        <v>181</v>
      </c>
      <c r="B86" s="193" t="s">
        <v>36</v>
      </c>
      <c r="C86" s="3">
        <v>715</v>
      </c>
      <c r="D86" s="3">
        <v>715</v>
      </c>
      <c r="E86" s="4">
        <v>0</v>
      </c>
      <c r="F86" s="3">
        <v>1539</v>
      </c>
      <c r="G86" s="3">
        <v>1351</v>
      </c>
      <c r="H86" s="4">
        <v>-0.1221572449642625</v>
      </c>
      <c r="U86"/>
    </row>
    <row r="87" spans="1:21" ht="15" customHeight="1">
      <c r="A87" s="186" t="s">
        <v>182</v>
      </c>
      <c r="B87" s="193" t="s">
        <v>123</v>
      </c>
      <c r="C87" s="3">
        <v>862</v>
      </c>
      <c r="D87" s="3">
        <v>789</v>
      </c>
      <c r="E87" s="4">
        <v>-8.4686774941995391E-2</v>
      </c>
      <c r="F87" s="3">
        <v>1328</v>
      </c>
      <c r="G87" s="3">
        <v>1034</v>
      </c>
      <c r="H87" s="4">
        <v>-0.22138554216867468</v>
      </c>
      <c r="U87"/>
    </row>
    <row r="88" spans="1:21" ht="15" customHeight="1">
      <c r="A88" s="186" t="s">
        <v>183</v>
      </c>
      <c r="B88" s="193" t="s">
        <v>124</v>
      </c>
      <c r="C88" s="3">
        <v>89</v>
      </c>
      <c r="D88" s="3">
        <v>96</v>
      </c>
      <c r="E88" s="4">
        <v>7.8651685393258397E-2</v>
      </c>
      <c r="F88" s="3">
        <v>269</v>
      </c>
      <c r="G88" s="3">
        <v>386</v>
      </c>
      <c r="H88" s="4">
        <v>0.43494423791821557</v>
      </c>
      <c r="U88"/>
    </row>
    <row r="89" spans="1:21" ht="15" customHeight="1">
      <c r="A89" s="186" t="s">
        <v>184</v>
      </c>
      <c r="B89" s="193" t="s">
        <v>125</v>
      </c>
      <c r="C89" s="3">
        <v>336</v>
      </c>
      <c r="D89" s="3">
        <v>565</v>
      </c>
      <c r="E89" s="4">
        <v>0.68154761904761907</v>
      </c>
      <c r="F89" s="3">
        <v>499</v>
      </c>
      <c r="G89" s="3">
        <v>829</v>
      </c>
      <c r="H89" s="4">
        <v>0.66132264529058116</v>
      </c>
      <c r="U89"/>
    </row>
    <row r="90" spans="1:21" ht="15" customHeight="1">
      <c r="A90" s="286"/>
      <c r="B90"/>
      <c r="C90"/>
      <c r="D90"/>
      <c r="E90"/>
      <c r="F90"/>
      <c r="G90"/>
      <c r="H90"/>
      <c r="U90"/>
    </row>
    <row r="91" spans="1:21" ht="15" customHeight="1">
      <c r="A91" s="204"/>
      <c r="B91" s="192" t="s">
        <v>37</v>
      </c>
      <c r="C91" s="83">
        <v>16487</v>
      </c>
      <c r="D91" s="83">
        <v>16452</v>
      </c>
      <c r="E91" s="126">
        <v>-2.1228846970340332E-3</v>
      </c>
      <c r="F91" s="83">
        <v>39511</v>
      </c>
      <c r="G91" s="83">
        <v>39367</v>
      </c>
      <c r="H91" s="126">
        <v>-3.6445546809749096E-3</v>
      </c>
      <c r="U91"/>
    </row>
    <row r="92" spans="1:21" ht="15" customHeight="1">
      <c r="A92" s="186">
        <v>10426</v>
      </c>
      <c r="B92" s="193" t="s">
        <v>362</v>
      </c>
      <c r="C92" s="3">
        <v>0</v>
      </c>
      <c r="D92" s="3">
        <v>0</v>
      </c>
      <c r="E92" s="4" t="s">
        <v>374</v>
      </c>
      <c r="F92" s="3">
        <v>0</v>
      </c>
      <c r="G92" s="3">
        <v>0</v>
      </c>
      <c r="H92" s="4" t="s">
        <v>374</v>
      </c>
      <c r="U92"/>
    </row>
    <row r="93" spans="1:21" ht="15" customHeight="1">
      <c r="A93" s="186" t="s">
        <v>196</v>
      </c>
      <c r="B93" s="193" t="s">
        <v>194</v>
      </c>
      <c r="C93" s="3">
        <v>85</v>
      </c>
      <c r="D93" s="3">
        <v>72</v>
      </c>
      <c r="E93" s="4">
        <v>-0.15294117647058825</v>
      </c>
      <c r="F93" s="3">
        <v>181</v>
      </c>
      <c r="G93" s="3">
        <v>181</v>
      </c>
      <c r="H93" s="4">
        <v>0</v>
      </c>
      <c r="U93"/>
    </row>
    <row r="94" spans="1:21" ht="15" customHeight="1">
      <c r="A94" s="249" t="s">
        <v>145</v>
      </c>
      <c r="B94" s="198" t="s">
        <v>127</v>
      </c>
      <c r="C94" s="3">
        <v>3</v>
      </c>
      <c r="D94" s="3">
        <v>38</v>
      </c>
      <c r="E94" s="4" t="s">
        <v>374</v>
      </c>
      <c r="F94" s="3">
        <v>16</v>
      </c>
      <c r="G94" s="3">
        <v>99</v>
      </c>
      <c r="H94" s="4" t="s">
        <v>374</v>
      </c>
      <c r="U94"/>
    </row>
    <row r="95" spans="1:21" ht="15" customHeight="1">
      <c r="A95" s="186">
        <v>10404</v>
      </c>
      <c r="B95" s="194" t="s">
        <v>317</v>
      </c>
      <c r="C95" s="3">
        <v>0</v>
      </c>
      <c r="D95" s="3">
        <v>0</v>
      </c>
      <c r="E95" s="4" t="s">
        <v>374</v>
      </c>
      <c r="F95" s="3">
        <v>0</v>
      </c>
      <c r="G95" s="3">
        <v>0</v>
      </c>
      <c r="H95" s="4" t="s">
        <v>374</v>
      </c>
      <c r="U95"/>
    </row>
    <row r="96" spans="1:21" ht="15" customHeight="1">
      <c r="A96" s="249" t="s">
        <v>146</v>
      </c>
      <c r="B96" s="198" t="s">
        <v>37</v>
      </c>
      <c r="C96" s="3">
        <v>515</v>
      </c>
      <c r="D96" s="3">
        <v>506</v>
      </c>
      <c r="E96" s="4">
        <v>-1.747572815533982E-2</v>
      </c>
      <c r="F96" s="3">
        <v>799</v>
      </c>
      <c r="G96" s="3">
        <v>695</v>
      </c>
      <c r="H96" s="4">
        <v>-0.13016270337922398</v>
      </c>
      <c r="U96"/>
    </row>
    <row r="97" spans="1:21" ht="15" customHeight="1">
      <c r="A97" s="249" t="s">
        <v>147</v>
      </c>
      <c r="B97" s="198" t="s">
        <v>128</v>
      </c>
      <c r="C97" s="3">
        <v>29</v>
      </c>
      <c r="D97" s="3">
        <v>113</v>
      </c>
      <c r="E97" s="4">
        <v>2.896551724137931</v>
      </c>
      <c r="F97" s="3">
        <v>92</v>
      </c>
      <c r="G97" s="3">
        <v>231</v>
      </c>
      <c r="H97" s="4">
        <v>1.5108695652173911</v>
      </c>
      <c r="U97"/>
    </row>
    <row r="98" spans="1:21" ht="15" customHeight="1">
      <c r="A98" s="249" t="s">
        <v>197</v>
      </c>
      <c r="B98" s="196" t="s">
        <v>195</v>
      </c>
      <c r="C98" s="3">
        <v>142</v>
      </c>
      <c r="D98" s="3">
        <v>45</v>
      </c>
      <c r="E98" s="4">
        <v>-0.68309859154929575</v>
      </c>
      <c r="F98" s="3">
        <v>400</v>
      </c>
      <c r="G98" s="3">
        <v>86</v>
      </c>
      <c r="H98" s="4">
        <v>-0.78500000000000003</v>
      </c>
      <c r="U98"/>
    </row>
    <row r="99" spans="1:21" ht="15" customHeight="1">
      <c r="A99" s="207" t="s">
        <v>216</v>
      </c>
      <c r="B99" s="195" t="s">
        <v>302</v>
      </c>
      <c r="C99" s="3">
        <v>197</v>
      </c>
      <c r="D99" s="3">
        <v>225</v>
      </c>
      <c r="E99" s="4">
        <v>0.14213197969543145</v>
      </c>
      <c r="F99" s="3">
        <v>478</v>
      </c>
      <c r="G99" s="3">
        <v>538</v>
      </c>
      <c r="H99" s="4">
        <v>0.12552301255230125</v>
      </c>
      <c r="U99"/>
    </row>
    <row r="100" spans="1:21" ht="15" customHeight="1">
      <c r="A100" s="249" t="s">
        <v>149</v>
      </c>
      <c r="B100" s="199" t="s">
        <v>129</v>
      </c>
      <c r="C100" s="3">
        <v>63</v>
      </c>
      <c r="D100" s="3">
        <v>34</v>
      </c>
      <c r="E100" s="4">
        <v>-0.46031746031746035</v>
      </c>
      <c r="F100" s="3">
        <v>162</v>
      </c>
      <c r="G100" s="3">
        <v>97</v>
      </c>
      <c r="H100" s="4">
        <v>-0.40123456790123457</v>
      </c>
      <c r="U100"/>
    </row>
    <row r="101" spans="1:21" ht="15" customHeight="1">
      <c r="A101" s="249" t="s">
        <v>148</v>
      </c>
      <c r="B101" s="198" t="s">
        <v>130</v>
      </c>
      <c r="C101" s="3">
        <v>15385</v>
      </c>
      <c r="D101" s="3">
        <v>15362</v>
      </c>
      <c r="E101" s="4">
        <v>-1.494962625934404E-3</v>
      </c>
      <c r="F101" s="3">
        <v>37166</v>
      </c>
      <c r="G101" s="3">
        <v>37263</v>
      </c>
      <c r="H101" s="4">
        <v>2.6099122854221779E-3</v>
      </c>
      <c r="U101"/>
    </row>
    <row r="102" spans="1:21" ht="15" customHeight="1">
      <c r="A102" s="186">
        <v>10416</v>
      </c>
      <c r="B102" s="198" t="s">
        <v>189</v>
      </c>
      <c r="C102" s="3">
        <v>52</v>
      </c>
      <c r="D102" s="3">
        <v>30</v>
      </c>
      <c r="E102" s="4">
        <v>-0.42307692307692313</v>
      </c>
      <c r="F102" s="3">
        <v>172</v>
      </c>
      <c r="G102" s="3">
        <v>74</v>
      </c>
      <c r="H102" s="4">
        <v>-0.56976744186046513</v>
      </c>
      <c r="U102"/>
    </row>
    <row r="103" spans="1:21" ht="15" customHeight="1">
      <c r="A103" s="207" t="s">
        <v>330</v>
      </c>
      <c r="B103" s="195" t="s">
        <v>328</v>
      </c>
      <c r="C103" s="3">
        <v>16</v>
      </c>
      <c r="D103" s="3">
        <v>27</v>
      </c>
      <c r="E103" s="4">
        <v>0.6875</v>
      </c>
      <c r="F103" s="3">
        <v>45</v>
      </c>
      <c r="G103" s="3">
        <v>103</v>
      </c>
      <c r="H103" s="4">
        <v>1.2888888888888888</v>
      </c>
      <c r="U103"/>
    </row>
    <row r="104" spans="1:21" ht="15" customHeight="1">
      <c r="U104"/>
    </row>
    <row r="105" spans="1:21" ht="15" customHeight="1">
      <c r="B105" s="192" t="s">
        <v>38</v>
      </c>
      <c r="C105" s="175">
        <v>5115</v>
      </c>
      <c r="D105" s="175">
        <v>5690</v>
      </c>
      <c r="E105" s="126">
        <v>0.11241446725317683</v>
      </c>
      <c r="F105" s="175">
        <v>10034</v>
      </c>
      <c r="G105" s="175">
        <v>10851</v>
      </c>
      <c r="H105" s="126">
        <v>8.1423161251743981E-2</v>
      </c>
      <c r="U105"/>
    </row>
    <row r="106" spans="1:21" ht="15" customHeight="1">
      <c r="A106" s="186">
        <v>10502</v>
      </c>
      <c r="B106" s="198" t="s">
        <v>313</v>
      </c>
      <c r="C106" s="3">
        <v>157</v>
      </c>
      <c r="D106" s="3">
        <v>243</v>
      </c>
      <c r="E106" s="4">
        <v>0.54777070063694278</v>
      </c>
      <c r="F106" s="3">
        <v>435</v>
      </c>
      <c r="G106" s="3">
        <v>560</v>
      </c>
      <c r="H106" s="4">
        <v>0.28735632183908044</v>
      </c>
      <c r="U106"/>
    </row>
    <row r="107" spans="1:21" ht="15" customHeight="1">
      <c r="A107" s="249" t="s">
        <v>150</v>
      </c>
      <c r="B107" s="198" t="s">
        <v>303</v>
      </c>
      <c r="C107" s="3">
        <v>73</v>
      </c>
      <c r="D107" s="3">
        <v>85</v>
      </c>
      <c r="E107" s="4">
        <v>0.16438356164383561</v>
      </c>
      <c r="F107" s="3">
        <v>219</v>
      </c>
      <c r="G107" s="3">
        <v>266</v>
      </c>
      <c r="H107" s="4">
        <v>0.21461187214611877</v>
      </c>
      <c r="U107"/>
    </row>
    <row r="108" spans="1:21" ht="15" customHeight="1">
      <c r="A108" s="249" t="s">
        <v>151</v>
      </c>
      <c r="B108" s="198" t="s">
        <v>38</v>
      </c>
      <c r="C108" s="3">
        <v>4311</v>
      </c>
      <c r="D108" s="3">
        <v>4424</v>
      </c>
      <c r="E108" s="4">
        <v>2.6212015773602326E-2</v>
      </c>
      <c r="F108" s="3">
        <v>8045</v>
      </c>
      <c r="G108" s="3">
        <v>8076</v>
      </c>
      <c r="H108" s="4">
        <v>3.8533250466128433E-3</v>
      </c>
      <c r="U108"/>
    </row>
    <row r="109" spans="1:21" ht="15" customHeight="1">
      <c r="A109" s="249" t="s">
        <v>190</v>
      </c>
      <c r="B109" s="198" t="s">
        <v>187</v>
      </c>
      <c r="C109" s="3">
        <v>59</v>
      </c>
      <c r="D109" s="3">
        <v>54</v>
      </c>
      <c r="E109" s="4">
        <v>-8.4745762711864403E-2</v>
      </c>
      <c r="F109" s="3">
        <v>175</v>
      </c>
      <c r="G109" s="3">
        <v>132</v>
      </c>
      <c r="H109" s="4">
        <v>-0.24571428571428566</v>
      </c>
      <c r="U109"/>
    </row>
    <row r="110" spans="1:21" ht="15" customHeight="1">
      <c r="A110" s="249" t="s">
        <v>152</v>
      </c>
      <c r="B110" s="208" t="s">
        <v>304</v>
      </c>
      <c r="C110" s="3">
        <v>8</v>
      </c>
      <c r="D110" s="3">
        <v>30</v>
      </c>
      <c r="E110" s="4">
        <v>2.75</v>
      </c>
      <c r="F110" s="3">
        <v>32</v>
      </c>
      <c r="G110" s="3">
        <v>131</v>
      </c>
      <c r="H110" s="4" t="s">
        <v>374</v>
      </c>
      <c r="U110"/>
    </row>
    <row r="111" spans="1:21" ht="15" customHeight="1">
      <c r="A111" s="207" t="s">
        <v>217</v>
      </c>
      <c r="B111" s="195" t="s">
        <v>218</v>
      </c>
      <c r="C111" s="3">
        <v>149</v>
      </c>
      <c r="D111" s="3">
        <v>260</v>
      </c>
      <c r="E111" s="4">
        <v>0.74496644295302006</v>
      </c>
      <c r="F111" s="3">
        <v>264</v>
      </c>
      <c r="G111" s="3">
        <v>472</v>
      </c>
      <c r="H111" s="4">
        <v>0.78787878787878785</v>
      </c>
      <c r="U111"/>
    </row>
    <row r="112" spans="1:21" ht="15" customHeight="1">
      <c r="A112" s="202" t="s">
        <v>153</v>
      </c>
      <c r="B112" s="199" t="s">
        <v>305</v>
      </c>
      <c r="C112" s="3">
        <v>352</v>
      </c>
      <c r="D112" s="3">
        <v>567</v>
      </c>
      <c r="E112" s="4">
        <v>0.61079545454545459</v>
      </c>
      <c r="F112" s="3">
        <v>852</v>
      </c>
      <c r="G112" s="3">
        <v>1132</v>
      </c>
      <c r="H112" s="4">
        <v>0.32863849765258224</v>
      </c>
      <c r="U112"/>
    </row>
    <row r="113" spans="1:21" ht="15" customHeight="1">
      <c r="A113" s="202" t="s">
        <v>331</v>
      </c>
      <c r="B113" s="199" t="s">
        <v>329</v>
      </c>
      <c r="C113" s="3">
        <v>6</v>
      </c>
      <c r="D113" s="3">
        <v>27</v>
      </c>
      <c r="E113" s="4" t="s">
        <v>374</v>
      </c>
      <c r="F113" s="3">
        <v>12</v>
      </c>
      <c r="G113" s="3">
        <v>82</v>
      </c>
      <c r="H113" s="4" t="s">
        <v>374</v>
      </c>
      <c r="U113"/>
    </row>
    <row r="114" spans="1:21" ht="15" customHeight="1">
      <c r="A114" s="1"/>
      <c r="B114" s="1"/>
      <c r="F114" s="1"/>
      <c r="G114" s="1"/>
    </row>
    <row r="115" spans="1:21">
      <c r="A115" s="1"/>
      <c r="B115" s="1"/>
      <c r="F115" s="1"/>
      <c r="G115" s="1"/>
    </row>
    <row r="116" spans="1:21">
      <c r="A116" s="1"/>
      <c r="B116" s="1"/>
      <c r="F116" s="1"/>
      <c r="G116" s="1"/>
    </row>
    <row r="117" spans="1:21">
      <c r="A117" s="1"/>
      <c r="H117"/>
    </row>
    <row r="118" spans="1:21">
      <c r="A118" s="1"/>
      <c r="H118"/>
    </row>
    <row r="122" spans="1:21">
      <c r="A122" s="1"/>
      <c r="H122"/>
    </row>
    <row r="123" spans="1:21">
      <c r="A123" s="1"/>
      <c r="H123"/>
    </row>
    <row r="124" spans="1:21">
      <c r="A124" s="1"/>
    </row>
    <row r="125" spans="1:21">
      <c r="A125" s="1"/>
    </row>
    <row r="126" spans="1:21">
      <c r="A126" s="1"/>
    </row>
    <row r="127" spans="1:21">
      <c r="A127" s="1"/>
    </row>
    <row r="128" spans="1:21">
      <c r="A128" s="1"/>
    </row>
    <row r="129" spans="1:7">
      <c r="A129" s="1"/>
    </row>
    <row r="130" spans="1:7">
      <c r="A130" s="1"/>
    </row>
    <row r="131" spans="1:7">
      <c r="A131" s="1"/>
    </row>
    <row r="132" spans="1:7">
      <c r="A132" s="1"/>
    </row>
    <row r="133" spans="1:7">
      <c r="A133" s="1"/>
    </row>
    <row r="134" spans="1:7">
      <c r="A134" s="1"/>
    </row>
    <row r="135" spans="1:7">
      <c r="A135" s="1"/>
      <c r="B135" s="1"/>
      <c r="F135" s="1"/>
      <c r="G135" s="1"/>
    </row>
    <row r="136" spans="1:7">
      <c r="A136" s="1"/>
      <c r="B136" s="1"/>
      <c r="F136" s="1"/>
      <c r="G136" s="1"/>
    </row>
    <row r="137" spans="1:7">
      <c r="A137" s="1"/>
      <c r="B137" s="1"/>
      <c r="F137" s="1"/>
      <c r="G137" s="1"/>
    </row>
    <row r="138" spans="1:7">
      <c r="A138" s="1"/>
      <c r="B138" s="1"/>
      <c r="F138" s="1"/>
      <c r="G138" s="1"/>
    </row>
    <row r="139" spans="1:7">
      <c r="A139" s="1"/>
      <c r="B139" s="1"/>
      <c r="F139" s="1"/>
      <c r="G139" s="1"/>
    </row>
    <row r="140" spans="1:7">
      <c r="A140" s="1"/>
      <c r="B140" s="1"/>
      <c r="F140" s="1"/>
      <c r="G140" s="1"/>
    </row>
    <row r="141" spans="1:7">
      <c r="A141" s="1"/>
      <c r="B141" s="1"/>
      <c r="F141" s="1"/>
      <c r="G141" s="1"/>
    </row>
    <row r="142" spans="1:7">
      <c r="A142" s="1"/>
      <c r="B142" s="1"/>
      <c r="F142" s="1"/>
      <c r="G142" s="1"/>
    </row>
    <row r="143" spans="1:7">
      <c r="A143" s="1"/>
      <c r="B143" s="1"/>
      <c r="F143" s="1"/>
      <c r="G143" s="1"/>
    </row>
    <row r="144" spans="1:7">
      <c r="A144" s="1"/>
      <c r="B144" s="1"/>
      <c r="F144" s="1"/>
      <c r="G144" s="1"/>
    </row>
    <row r="145" spans="9:19" s="1" customFormat="1">
      <c r="I145"/>
      <c r="J145"/>
      <c r="K145"/>
      <c r="L145"/>
      <c r="M145"/>
      <c r="N145"/>
      <c r="O145"/>
      <c r="P145"/>
      <c r="Q145"/>
      <c r="R145"/>
      <c r="S145"/>
    </row>
    <row r="146" spans="9:19" s="1" customFormat="1">
      <c r="I146"/>
      <c r="J146"/>
      <c r="K146"/>
      <c r="L146"/>
      <c r="M146"/>
      <c r="N146"/>
      <c r="O146"/>
      <c r="P146"/>
      <c r="Q146"/>
      <c r="R146"/>
      <c r="S146"/>
    </row>
    <row r="147" spans="9:19" s="1" customFormat="1">
      <c r="I147"/>
      <c r="J147"/>
      <c r="K147"/>
      <c r="L147"/>
      <c r="M147"/>
      <c r="N147"/>
      <c r="O147"/>
      <c r="P147"/>
      <c r="Q147"/>
      <c r="R147"/>
      <c r="S147"/>
    </row>
    <row r="148" spans="9:19" s="1" customFormat="1">
      <c r="I148"/>
      <c r="J148"/>
      <c r="K148"/>
      <c r="L148"/>
      <c r="M148"/>
      <c r="N148"/>
      <c r="O148"/>
      <c r="P148"/>
      <c r="Q148"/>
      <c r="R148"/>
      <c r="S148"/>
    </row>
    <row r="149" spans="9:19" s="1" customFormat="1">
      <c r="I149"/>
      <c r="J149"/>
      <c r="K149"/>
      <c r="L149"/>
      <c r="M149"/>
      <c r="N149"/>
      <c r="O149"/>
      <c r="P149"/>
      <c r="Q149"/>
      <c r="R149"/>
      <c r="S149"/>
    </row>
    <row r="150" spans="9:19" s="1" customFormat="1">
      <c r="I150"/>
      <c r="J150"/>
      <c r="K150"/>
      <c r="L150"/>
      <c r="M150"/>
      <c r="N150"/>
      <c r="O150"/>
      <c r="P150"/>
      <c r="Q150"/>
      <c r="R150"/>
      <c r="S150"/>
    </row>
    <row r="151" spans="9:19" s="1" customFormat="1">
      <c r="I151"/>
      <c r="J151"/>
      <c r="K151"/>
      <c r="L151"/>
      <c r="M151"/>
      <c r="N151"/>
      <c r="O151"/>
      <c r="P151"/>
      <c r="Q151"/>
      <c r="R151"/>
      <c r="S151"/>
    </row>
    <row r="152" spans="9:19" s="1" customFormat="1">
      <c r="I152"/>
      <c r="J152"/>
      <c r="K152"/>
      <c r="L152"/>
      <c r="M152"/>
      <c r="N152"/>
      <c r="O152"/>
      <c r="P152"/>
      <c r="Q152"/>
      <c r="R152"/>
      <c r="S152"/>
    </row>
    <row r="153" spans="9:19" s="1" customFormat="1">
      <c r="I153"/>
      <c r="J153"/>
      <c r="K153"/>
      <c r="L153"/>
      <c r="M153"/>
      <c r="N153"/>
      <c r="O153"/>
      <c r="P153"/>
      <c r="Q153"/>
      <c r="R153"/>
      <c r="S153"/>
    </row>
    <row r="154" spans="9:19" s="1" customFormat="1">
      <c r="I154"/>
      <c r="J154"/>
      <c r="K154"/>
      <c r="L154"/>
      <c r="M154"/>
      <c r="N154"/>
      <c r="O154"/>
      <c r="P154"/>
      <c r="Q154"/>
      <c r="R154"/>
      <c r="S154"/>
    </row>
    <row r="155" spans="9:19" s="1" customFormat="1">
      <c r="I155"/>
      <c r="J155"/>
      <c r="K155"/>
      <c r="L155"/>
      <c r="M155"/>
      <c r="N155"/>
      <c r="O155"/>
      <c r="P155"/>
      <c r="Q155"/>
      <c r="R155"/>
      <c r="S155"/>
    </row>
  </sheetData>
  <mergeCells count="6">
    <mergeCell ref="C60:E60"/>
    <mergeCell ref="F60:H60"/>
    <mergeCell ref="B60:B61"/>
    <mergeCell ref="B4:B5"/>
    <mergeCell ref="C4:E4"/>
    <mergeCell ref="F4:H4"/>
  </mergeCells>
  <phoneticPr fontId="15" type="noConversion"/>
  <pageMargins left="0.39370078740157483" right="0.39370078740157483" top="0.70866141732283472" bottom="7.874015748031496E-2" header="0.51181102362204722" footer="0.11811023622047245"/>
  <pageSetup paperSize="9" scale="91" fitToHeight="2" orientation="portrait" r:id="rId1"/>
  <headerFooter alignWithMargins="0"/>
  <rowBreaks count="1" manualBreakCount="1">
    <brk id="56" min="1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I87:I88"/>
  <sheetViews>
    <sheetView zoomScale="73" zoomScaleNormal="73" workbookViewId="0">
      <selection activeCell="F11" sqref="F11"/>
    </sheetView>
  </sheetViews>
  <sheetFormatPr baseColWidth="10" defaultRowHeight="12.75"/>
  <cols>
    <col min="1" max="1" width="105.28515625" customWidth="1"/>
  </cols>
  <sheetData>
    <row r="87" spans="9:9">
      <c r="I87" s="174"/>
    </row>
    <row r="88" spans="9:9">
      <c r="I88" s="17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39997558519241921"/>
  </sheetPr>
  <dimension ref="A13:I88"/>
  <sheetViews>
    <sheetView workbookViewId="0"/>
  </sheetViews>
  <sheetFormatPr baseColWidth="10" defaultRowHeight="12.75"/>
  <cols>
    <col min="1" max="1" width="80.5703125" customWidth="1"/>
  </cols>
  <sheetData>
    <row r="13" spans="1:1" ht="35.25">
      <c r="A13" s="165" t="s">
        <v>267</v>
      </c>
    </row>
    <row r="87" spans="9:9">
      <c r="I87" s="174"/>
    </row>
    <row r="88" spans="9:9">
      <c r="I88" s="174"/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6">
    <pageSetUpPr fitToPage="1"/>
  </sheetPr>
  <dimension ref="A1:X154"/>
  <sheetViews>
    <sheetView zoomScale="75" workbookViewId="0"/>
  </sheetViews>
  <sheetFormatPr baseColWidth="10" defaultColWidth="11.7109375" defaultRowHeight="12.75"/>
  <cols>
    <col min="1" max="1" width="40.140625" customWidth="1"/>
    <col min="2" max="4" width="11.85546875" customWidth="1"/>
    <col min="5" max="6" width="12.140625" customWidth="1"/>
    <col min="7" max="7" width="11.85546875" customWidth="1"/>
    <col min="9" max="9" width="24.28515625" customWidth="1"/>
    <col min="14" max="15" width="14.7109375" customWidth="1"/>
  </cols>
  <sheetData>
    <row r="1" spans="1:19" s="85" customFormat="1" ht="17.45" customHeight="1">
      <c r="A1" s="101" t="s">
        <v>375</v>
      </c>
      <c r="B1" s="102"/>
      <c r="C1" s="102"/>
      <c r="D1" s="102"/>
      <c r="E1" s="102"/>
      <c r="F1" s="102"/>
      <c r="G1" s="105"/>
      <c r="I1"/>
      <c r="J1"/>
      <c r="K1"/>
      <c r="L1"/>
      <c r="M1"/>
      <c r="N1"/>
      <c r="O1"/>
      <c r="P1"/>
      <c r="Q1"/>
      <c r="R1"/>
    </row>
    <row r="2" spans="1:19" s="85" customFormat="1" ht="15" customHeight="1">
      <c r="A2" s="103" t="s">
        <v>376</v>
      </c>
      <c r="B2" s="103"/>
      <c r="C2" s="103"/>
      <c r="D2" s="103"/>
      <c r="E2" s="103"/>
      <c r="F2" s="103"/>
      <c r="G2" s="103"/>
      <c r="I2"/>
      <c r="J2"/>
      <c r="K2"/>
      <c r="L2"/>
      <c r="M2"/>
      <c r="N2"/>
      <c r="O2"/>
      <c r="P2"/>
      <c r="Q2"/>
      <c r="R2"/>
    </row>
    <row r="3" spans="1:19" s="85" customFormat="1" ht="8.4499999999999993" customHeight="1">
      <c r="A3" s="103"/>
      <c r="B3" s="103"/>
      <c r="C3" s="103"/>
      <c r="D3" s="103"/>
      <c r="E3" s="103"/>
      <c r="F3" s="103"/>
      <c r="G3" s="103"/>
      <c r="I3"/>
      <c r="J3"/>
      <c r="K3"/>
      <c r="L3"/>
      <c r="M3"/>
      <c r="N3"/>
      <c r="O3"/>
      <c r="P3"/>
      <c r="Q3"/>
      <c r="R3"/>
    </row>
    <row r="4" spans="1:19" ht="15" customHeight="1">
      <c r="A4" s="118" t="s">
        <v>27</v>
      </c>
      <c r="B4" s="310" t="s">
        <v>28</v>
      </c>
      <c r="C4" s="311"/>
      <c r="D4" s="312"/>
      <c r="E4" s="316" t="s">
        <v>0</v>
      </c>
      <c r="F4" s="317"/>
      <c r="G4" s="318"/>
    </row>
    <row r="5" spans="1:19" ht="15" customHeight="1">
      <c r="A5" s="119" t="s">
        <v>29</v>
      </c>
      <c r="B5" s="313"/>
      <c r="C5" s="314"/>
      <c r="D5" s="315"/>
      <c r="E5" s="319"/>
      <c r="F5" s="320"/>
      <c r="G5" s="321"/>
    </row>
    <row r="6" spans="1:19" ht="15" customHeight="1">
      <c r="A6" s="120" t="s">
        <v>30</v>
      </c>
      <c r="B6" s="107">
        <v>2023</v>
      </c>
      <c r="C6" s="107">
        <v>2024</v>
      </c>
      <c r="D6" s="107" t="s">
        <v>31</v>
      </c>
      <c r="E6" s="107">
        <v>2023</v>
      </c>
      <c r="F6" s="107">
        <v>2024</v>
      </c>
      <c r="G6" s="143" t="s">
        <v>31</v>
      </c>
    </row>
    <row r="7" spans="1:19" ht="15" customHeight="1">
      <c r="A7" s="1"/>
      <c r="B7" s="1"/>
      <c r="C7" s="1"/>
      <c r="D7" s="1"/>
      <c r="E7" s="1"/>
      <c r="F7" s="1"/>
      <c r="G7" s="1"/>
    </row>
    <row r="8" spans="1:19" ht="15" customHeight="1">
      <c r="A8" s="13" t="s">
        <v>32</v>
      </c>
      <c r="B8" s="83">
        <v>220896</v>
      </c>
      <c r="C8" s="83">
        <v>247113</v>
      </c>
      <c r="D8" s="125">
        <v>0.1186848109517602</v>
      </c>
      <c r="E8" s="83">
        <v>577416</v>
      </c>
      <c r="F8" s="83">
        <v>641557</v>
      </c>
      <c r="G8" s="126">
        <v>0.1110828241683639</v>
      </c>
      <c r="H8" s="1"/>
      <c r="S8" s="1"/>
    </row>
    <row r="9" spans="1:19" ht="15" customHeight="1">
      <c r="A9" s="84" t="s">
        <v>2</v>
      </c>
      <c r="B9" s="79">
        <v>180763</v>
      </c>
      <c r="C9" s="79">
        <v>200166</v>
      </c>
      <c r="D9" s="127">
        <v>0.10733944446595811</v>
      </c>
      <c r="E9" s="79">
        <v>490338</v>
      </c>
      <c r="F9" s="79">
        <v>546647</v>
      </c>
      <c r="G9" s="89">
        <v>0.11483711235922978</v>
      </c>
      <c r="H9" s="1"/>
      <c r="S9" s="1"/>
    </row>
    <row r="10" spans="1:19" ht="15" customHeight="1">
      <c r="A10" s="30" t="s">
        <v>3</v>
      </c>
      <c r="B10" s="74">
        <v>40133</v>
      </c>
      <c r="C10" s="74">
        <v>46947</v>
      </c>
      <c r="D10" s="124">
        <v>0.16978546333441313</v>
      </c>
      <c r="E10" s="74">
        <v>87078</v>
      </c>
      <c r="F10" s="74">
        <v>94910</v>
      </c>
      <c r="G10" s="60">
        <v>8.9942350536300841E-2</v>
      </c>
      <c r="H10" s="1"/>
      <c r="S10" s="1"/>
    </row>
    <row r="11" spans="1:19" ht="15" customHeight="1">
      <c r="A11" s="14"/>
      <c r="B11" s="69"/>
      <c r="C11" s="69"/>
      <c r="D11" s="15"/>
      <c r="E11" s="69"/>
      <c r="F11" s="69"/>
      <c r="G11" s="14"/>
      <c r="H11" s="1"/>
      <c r="S11" s="1"/>
    </row>
    <row r="12" spans="1:19" ht="15" customHeight="1">
      <c r="A12" s="18" t="s">
        <v>27</v>
      </c>
      <c r="B12" s="70"/>
      <c r="C12" s="70"/>
      <c r="D12" s="20"/>
      <c r="E12" s="70"/>
      <c r="F12" s="70"/>
      <c r="G12" s="19"/>
      <c r="H12" s="21"/>
      <c r="S12" s="1"/>
    </row>
    <row r="13" spans="1:19" ht="15" customHeight="1">
      <c r="A13" s="16" t="s">
        <v>33</v>
      </c>
      <c r="B13" s="3">
        <v>89960</v>
      </c>
      <c r="C13" s="3">
        <v>104434</v>
      </c>
      <c r="D13" s="17">
        <v>0.16089373054690981</v>
      </c>
      <c r="E13" s="3">
        <v>201422</v>
      </c>
      <c r="F13" s="3">
        <v>220792</v>
      </c>
      <c r="G13" s="4">
        <v>9.6166257906286301E-2</v>
      </c>
      <c r="H13" s="1"/>
      <c r="S13" s="1"/>
    </row>
    <row r="14" spans="1:19" ht="15" customHeight="1">
      <c r="A14" s="16" t="s">
        <v>34</v>
      </c>
      <c r="B14" s="3">
        <v>6059</v>
      </c>
      <c r="C14" s="3">
        <v>5953</v>
      </c>
      <c r="D14" s="17">
        <v>-1.7494636078560832E-2</v>
      </c>
      <c r="E14" s="3">
        <v>38793</v>
      </c>
      <c r="F14" s="3">
        <v>44847</v>
      </c>
      <c r="G14" s="4">
        <v>0.15605908282422076</v>
      </c>
      <c r="H14" s="1"/>
      <c r="S14" s="1"/>
    </row>
    <row r="15" spans="1:19" ht="15" customHeight="1">
      <c r="A15" s="16" t="s">
        <v>35</v>
      </c>
      <c r="B15" s="3">
        <v>41434</v>
      </c>
      <c r="C15" s="3">
        <v>44075</v>
      </c>
      <c r="D15" s="17">
        <v>6.3739923734131398E-2</v>
      </c>
      <c r="E15" s="3">
        <v>87167</v>
      </c>
      <c r="F15" s="3">
        <v>93716</v>
      </c>
      <c r="G15" s="4">
        <v>7.5131643856046537E-2</v>
      </c>
      <c r="H15" s="1"/>
      <c r="S15" s="1"/>
    </row>
    <row r="16" spans="1:19" ht="15" customHeight="1">
      <c r="A16" s="16" t="s">
        <v>36</v>
      </c>
      <c r="B16" s="3">
        <v>39793</v>
      </c>
      <c r="C16" s="3">
        <v>44470</v>
      </c>
      <c r="D16" s="17">
        <v>0.11753323448847786</v>
      </c>
      <c r="E16" s="3">
        <v>149199</v>
      </c>
      <c r="F16" s="3">
        <v>171911</v>
      </c>
      <c r="G16" s="4">
        <v>0.15222622135537112</v>
      </c>
      <c r="H16" s="1"/>
      <c r="S16" s="1"/>
    </row>
    <row r="17" spans="1:19" ht="15" customHeight="1">
      <c r="A17" s="16" t="s">
        <v>37</v>
      </c>
      <c r="B17" s="3">
        <v>32886</v>
      </c>
      <c r="C17" s="3">
        <v>35466</v>
      </c>
      <c r="D17" s="17">
        <v>7.8452837073526682E-2</v>
      </c>
      <c r="E17" s="3">
        <v>79086</v>
      </c>
      <c r="F17" s="3">
        <v>85341</v>
      </c>
      <c r="G17" s="4">
        <v>7.9091116000303385E-2</v>
      </c>
      <c r="H17" s="1"/>
      <c r="S17" s="1"/>
    </row>
    <row r="18" spans="1:19" ht="15" customHeight="1">
      <c r="A18" s="16" t="s">
        <v>38</v>
      </c>
      <c r="B18" s="3">
        <v>10764</v>
      </c>
      <c r="C18" s="3">
        <v>12715</v>
      </c>
      <c r="D18" s="17">
        <v>0.18125232255667045</v>
      </c>
      <c r="E18" s="3">
        <v>21749</v>
      </c>
      <c r="F18" s="3">
        <v>24950</v>
      </c>
      <c r="G18" s="4">
        <v>0.14717918065198399</v>
      </c>
      <c r="H18" s="1"/>
      <c r="S18" s="1"/>
    </row>
    <row r="19" spans="1:19" ht="15" customHeight="1">
      <c r="A19" s="14"/>
      <c r="B19" s="69"/>
      <c r="C19" s="69"/>
      <c r="D19" s="15"/>
      <c r="E19" s="69"/>
      <c r="F19" s="69"/>
      <c r="G19" s="14"/>
      <c r="H19" s="1"/>
      <c r="S19" s="1"/>
    </row>
    <row r="20" spans="1:19" ht="15" customHeight="1">
      <c r="A20" s="18" t="s">
        <v>29</v>
      </c>
      <c r="B20" s="71"/>
      <c r="C20" s="71"/>
      <c r="D20" s="23"/>
      <c r="E20" s="71"/>
      <c r="F20" s="71"/>
      <c r="G20" s="22"/>
      <c r="H20" s="21"/>
      <c r="S20" s="1"/>
    </row>
    <row r="21" spans="1:19" ht="15" customHeight="1">
      <c r="A21" s="16" t="s">
        <v>39</v>
      </c>
      <c r="B21" s="3">
        <v>198072</v>
      </c>
      <c r="C21" s="3">
        <v>220612</v>
      </c>
      <c r="D21" s="17">
        <v>0.1137970031099802</v>
      </c>
      <c r="E21" s="3">
        <v>420262</v>
      </c>
      <c r="F21" s="3">
        <v>461465</v>
      </c>
      <c r="G21" s="4">
        <v>9.8041221904431097E-2</v>
      </c>
      <c r="H21" s="129"/>
      <c r="S21" s="1"/>
    </row>
    <row r="22" spans="1:19" ht="15" customHeight="1">
      <c r="A22" s="24" t="s">
        <v>40</v>
      </c>
      <c r="B22" s="72">
        <v>154089</v>
      </c>
      <c r="C22" s="72">
        <v>173762</v>
      </c>
      <c r="D22" s="25">
        <v>0.12767296821966534</v>
      </c>
      <c r="E22" s="72">
        <v>342351</v>
      </c>
      <c r="F22" s="72">
        <v>378402</v>
      </c>
      <c r="G22" s="26">
        <v>0.10530420533312301</v>
      </c>
      <c r="H22" s="129"/>
      <c r="S22" s="1"/>
    </row>
    <row r="23" spans="1:19" ht="15" customHeight="1">
      <c r="A23" s="27" t="s">
        <v>42</v>
      </c>
      <c r="B23" s="73">
        <v>29351</v>
      </c>
      <c r="C23" s="73">
        <v>32957</v>
      </c>
      <c r="D23" s="28">
        <v>0.12285782426493141</v>
      </c>
      <c r="E23" s="73">
        <v>54714</v>
      </c>
      <c r="F23" s="73">
        <v>62044</v>
      </c>
      <c r="G23" s="29">
        <v>0.13396936798625569</v>
      </c>
      <c r="H23" s="129"/>
      <c r="S23" s="1"/>
    </row>
    <row r="24" spans="1:19" ht="15" customHeight="1">
      <c r="A24" s="30" t="s">
        <v>44</v>
      </c>
      <c r="B24" s="74">
        <v>14632</v>
      </c>
      <c r="C24" s="74">
        <v>13893</v>
      </c>
      <c r="D24" s="31">
        <v>-5.050574084199011E-2</v>
      </c>
      <c r="E24" s="74">
        <v>23197</v>
      </c>
      <c r="F24" s="74">
        <v>21019</v>
      </c>
      <c r="G24" s="32">
        <v>-9.3891451480794919E-2</v>
      </c>
      <c r="H24" s="129"/>
      <c r="S24" s="1"/>
    </row>
    <row r="25" spans="1:19" ht="15" customHeight="1">
      <c r="A25" s="16" t="s">
        <v>46</v>
      </c>
      <c r="B25" s="3">
        <v>3700</v>
      </c>
      <c r="C25" s="3">
        <v>5209</v>
      </c>
      <c r="D25" s="17">
        <v>0.40783783783783778</v>
      </c>
      <c r="E25" s="3">
        <v>8783</v>
      </c>
      <c r="F25" s="3">
        <v>11274</v>
      </c>
      <c r="G25" s="4">
        <v>0.28361607651144261</v>
      </c>
      <c r="H25" s="129"/>
      <c r="S25" s="1"/>
    </row>
    <row r="26" spans="1:19" ht="15" customHeight="1">
      <c r="A26" s="16" t="s">
        <v>47</v>
      </c>
      <c r="B26" s="3">
        <v>1302</v>
      </c>
      <c r="C26" s="3">
        <v>1374</v>
      </c>
      <c r="D26" s="17">
        <v>5.5299539170506895E-2</v>
      </c>
      <c r="E26" s="3">
        <v>2341</v>
      </c>
      <c r="F26" s="3">
        <v>2648</v>
      </c>
      <c r="G26" s="4">
        <v>0.13114053823152494</v>
      </c>
      <c r="H26" s="129"/>
      <c r="S26" s="1"/>
    </row>
    <row r="27" spans="1:19" ht="15" customHeight="1">
      <c r="A27" s="16" t="s">
        <v>48</v>
      </c>
      <c r="B27" s="3">
        <v>1012</v>
      </c>
      <c r="C27" s="3">
        <v>1463</v>
      </c>
      <c r="D27" s="17">
        <v>0.44565217391304346</v>
      </c>
      <c r="E27" s="3">
        <v>2366</v>
      </c>
      <c r="F27" s="3">
        <v>3402</v>
      </c>
      <c r="G27" s="4">
        <v>0.43786982248520712</v>
      </c>
      <c r="H27" s="129"/>
      <c r="S27" s="1"/>
    </row>
    <row r="28" spans="1:19" ht="15" customHeight="1">
      <c r="A28" s="16" t="s">
        <v>49</v>
      </c>
      <c r="B28" s="3">
        <v>1844</v>
      </c>
      <c r="C28" s="3">
        <v>2171</v>
      </c>
      <c r="D28" s="17">
        <v>0.17733188720173532</v>
      </c>
      <c r="E28" s="3">
        <v>38062</v>
      </c>
      <c r="F28" s="3">
        <v>43434</v>
      </c>
      <c r="G28" s="4">
        <v>0.14113814302979355</v>
      </c>
      <c r="H28" s="129"/>
      <c r="S28" s="1"/>
    </row>
    <row r="29" spans="1:19" ht="15" customHeight="1">
      <c r="A29" s="16" t="s">
        <v>50</v>
      </c>
      <c r="B29" s="3">
        <v>4800</v>
      </c>
      <c r="C29" s="3">
        <v>5766</v>
      </c>
      <c r="D29" s="17">
        <v>0.20124999999999993</v>
      </c>
      <c r="E29" s="3">
        <v>79607</v>
      </c>
      <c r="F29" s="3">
        <v>93184</v>
      </c>
      <c r="G29" s="4">
        <v>0.17055032848870066</v>
      </c>
      <c r="H29" s="129"/>
      <c r="S29" s="1"/>
    </row>
    <row r="30" spans="1:19" ht="15" customHeight="1">
      <c r="A30" s="16" t="s">
        <v>51</v>
      </c>
      <c r="B30" s="3">
        <v>593</v>
      </c>
      <c r="C30" s="3">
        <v>512</v>
      </c>
      <c r="D30" s="17">
        <v>-0.13659359190556497</v>
      </c>
      <c r="E30" s="3">
        <v>868</v>
      </c>
      <c r="F30" s="3">
        <v>728</v>
      </c>
      <c r="G30" s="4">
        <v>-0.16129032258064513</v>
      </c>
      <c r="H30" s="129"/>
      <c r="S30" s="1"/>
    </row>
    <row r="31" spans="1:19" ht="15" customHeight="1">
      <c r="A31" s="16" t="s">
        <v>52</v>
      </c>
      <c r="B31" s="3">
        <v>9073</v>
      </c>
      <c r="C31" s="3">
        <v>9731</v>
      </c>
      <c r="D31" s="17">
        <v>7.2522870054006372E-2</v>
      </c>
      <c r="E31" s="3">
        <v>23698</v>
      </c>
      <c r="F31" s="3">
        <v>24284</v>
      </c>
      <c r="G31" s="4">
        <v>2.4727825132922598E-2</v>
      </c>
      <c r="H31" s="129"/>
      <c r="S31" s="1"/>
    </row>
    <row r="32" spans="1:19" ht="15" customHeight="1">
      <c r="A32" s="16" t="s">
        <v>53</v>
      </c>
      <c r="B32" s="3">
        <v>500</v>
      </c>
      <c r="C32" s="3">
        <v>275</v>
      </c>
      <c r="D32" s="17">
        <v>-0.44999999999999996</v>
      </c>
      <c r="E32" s="3">
        <v>1429</v>
      </c>
      <c r="F32" s="3">
        <v>1138</v>
      </c>
      <c r="G32" s="4">
        <v>-0.20363890832750176</v>
      </c>
      <c r="H32" s="129"/>
      <c r="S32" s="1"/>
    </row>
    <row r="33" spans="1:19" ht="15" customHeight="1">
      <c r="A33" s="14"/>
      <c r="B33" s="69"/>
      <c r="C33" s="69"/>
      <c r="D33" s="15"/>
      <c r="E33" s="69"/>
      <c r="F33" s="69"/>
      <c r="G33" s="14"/>
      <c r="H33" s="1"/>
      <c r="S33" s="1"/>
    </row>
    <row r="34" spans="1:19" ht="15" customHeight="1">
      <c r="A34" s="33" t="s">
        <v>54</v>
      </c>
      <c r="B34" s="75"/>
      <c r="C34" s="75"/>
      <c r="D34" s="34"/>
      <c r="E34" s="75"/>
      <c r="F34" s="75"/>
      <c r="G34" s="80"/>
      <c r="H34" s="21"/>
      <c r="S34" s="1"/>
    </row>
    <row r="35" spans="1:19" ht="15" customHeight="1">
      <c r="A35" s="168" t="s">
        <v>289</v>
      </c>
      <c r="B35" s="169">
        <v>128169</v>
      </c>
      <c r="C35" s="169">
        <v>150062</v>
      </c>
      <c r="D35" s="17">
        <v>0.17081353525423459</v>
      </c>
      <c r="E35" s="3">
        <v>342853</v>
      </c>
      <c r="F35" s="3">
        <v>402400</v>
      </c>
      <c r="G35" s="17">
        <v>0.17368084864358768</v>
      </c>
      <c r="H35" s="7"/>
      <c r="S35" s="1"/>
    </row>
    <row r="36" spans="1:19" ht="15" customHeight="1">
      <c r="A36" s="168" t="s">
        <v>55</v>
      </c>
      <c r="B36" s="169">
        <v>52594</v>
      </c>
      <c r="C36" s="169">
        <v>50104</v>
      </c>
      <c r="D36" s="17">
        <v>-4.7343803475681678E-2</v>
      </c>
      <c r="E36" s="3">
        <v>147485</v>
      </c>
      <c r="F36" s="3">
        <v>144247</v>
      </c>
      <c r="G36" s="17">
        <v>-2.1954775061870713E-2</v>
      </c>
      <c r="H36" s="7"/>
      <c r="S36" s="1"/>
    </row>
    <row r="37" spans="1:19" ht="15" customHeight="1">
      <c r="A37" s="226" t="s">
        <v>56</v>
      </c>
      <c r="B37" s="169">
        <v>10044</v>
      </c>
      <c r="C37" s="169">
        <v>11218</v>
      </c>
      <c r="D37" s="17">
        <v>0.11688570290720834</v>
      </c>
      <c r="E37" s="3">
        <v>29455</v>
      </c>
      <c r="F37" s="3">
        <v>31427</v>
      </c>
      <c r="G37" s="17">
        <v>6.6949584111356319E-2</v>
      </c>
      <c r="H37" s="7"/>
      <c r="S37" s="1"/>
    </row>
    <row r="38" spans="1:19" ht="15" customHeight="1">
      <c r="A38" s="237" t="s">
        <v>62</v>
      </c>
      <c r="B38" s="170">
        <v>3570</v>
      </c>
      <c r="C38" s="169">
        <v>4361</v>
      </c>
      <c r="D38" s="238">
        <v>0.22156862745098049</v>
      </c>
      <c r="E38" s="169">
        <v>7330</v>
      </c>
      <c r="F38" s="169">
        <v>8937</v>
      </c>
      <c r="G38" s="17">
        <v>0.21923601637107781</v>
      </c>
      <c r="H38" s="7"/>
      <c r="S38" s="1"/>
    </row>
    <row r="39" spans="1:19" ht="15" customHeight="1">
      <c r="A39" s="237" t="s">
        <v>66</v>
      </c>
      <c r="B39" s="170">
        <v>1573</v>
      </c>
      <c r="C39" s="169">
        <v>1747</v>
      </c>
      <c r="D39" s="238">
        <v>0.11061665607120164</v>
      </c>
      <c r="E39" s="169">
        <v>2816</v>
      </c>
      <c r="F39" s="169">
        <v>3323</v>
      </c>
      <c r="G39" s="17">
        <v>0.18004261363636354</v>
      </c>
      <c r="H39" s="7"/>
      <c r="S39" s="1"/>
    </row>
    <row r="40" spans="1:19" ht="15" customHeight="1">
      <c r="A40" s="237" t="s">
        <v>61</v>
      </c>
      <c r="B40" s="170">
        <v>839</v>
      </c>
      <c r="C40" s="169">
        <v>895</v>
      </c>
      <c r="D40" s="238">
        <v>6.6746126340881951E-2</v>
      </c>
      <c r="E40" s="169">
        <v>1760</v>
      </c>
      <c r="F40" s="169">
        <v>2004</v>
      </c>
      <c r="G40" s="17">
        <v>0.13863636363636367</v>
      </c>
      <c r="H40" s="7"/>
      <c r="S40" s="1"/>
    </row>
    <row r="41" spans="1:19" ht="15" customHeight="1">
      <c r="A41" s="237" t="s">
        <v>205</v>
      </c>
      <c r="B41" s="224">
        <v>1696</v>
      </c>
      <c r="C41" s="169">
        <v>1437</v>
      </c>
      <c r="D41" s="238">
        <v>-0.15271226415094341</v>
      </c>
      <c r="E41" s="169">
        <v>4078</v>
      </c>
      <c r="F41" s="169">
        <v>2807</v>
      </c>
      <c r="G41" s="17">
        <v>-0.31167238842569889</v>
      </c>
      <c r="H41" s="7"/>
      <c r="S41" s="1"/>
    </row>
    <row r="42" spans="1:19" ht="15" customHeight="1">
      <c r="A42" s="237" t="s">
        <v>65</v>
      </c>
      <c r="B42" s="239">
        <v>8245</v>
      </c>
      <c r="C42" s="170">
        <v>10306</v>
      </c>
      <c r="D42" s="238">
        <v>0.24996967859308672</v>
      </c>
      <c r="E42" s="170">
        <v>12392</v>
      </c>
      <c r="F42" s="170">
        <v>14843</v>
      </c>
      <c r="G42" s="17">
        <v>0.19778889606197536</v>
      </c>
      <c r="H42" s="7"/>
      <c r="S42" s="1"/>
    </row>
    <row r="43" spans="1:19" ht="15" customHeight="1">
      <c r="A43" s="237" t="s">
        <v>59</v>
      </c>
      <c r="B43" s="239">
        <v>1590</v>
      </c>
      <c r="C43" s="170">
        <v>2128</v>
      </c>
      <c r="D43" s="238">
        <v>0.33836477987421376</v>
      </c>
      <c r="E43" s="170">
        <v>4883</v>
      </c>
      <c r="F43" s="170">
        <v>4706</v>
      </c>
      <c r="G43" s="17">
        <v>-3.6248208068810128E-2</v>
      </c>
      <c r="H43" s="7"/>
      <c r="S43" s="1"/>
    </row>
    <row r="44" spans="1:19" ht="15" customHeight="1">
      <c r="A44" s="237" t="s">
        <v>57</v>
      </c>
      <c r="B44" s="239">
        <v>709</v>
      </c>
      <c r="C44" s="170">
        <v>973</v>
      </c>
      <c r="D44" s="238">
        <v>0.37235543018335693</v>
      </c>
      <c r="E44" s="170">
        <v>1720</v>
      </c>
      <c r="F44" s="170">
        <v>2290</v>
      </c>
      <c r="G44" s="17">
        <v>0.33139534883720922</v>
      </c>
      <c r="H44" s="7"/>
      <c r="S44" s="1"/>
    </row>
    <row r="45" spans="1:19" ht="15" customHeight="1">
      <c r="A45" s="237" t="s">
        <v>58</v>
      </c>
      <c r="B45" s="239">
        <v>330</v>
      </c>
      <c r="C45" s="170">
        <v>338</v>
      </c>
      <c r="D45" s="238">
        <v>2.4242424242424176E-2</v>
      </c>
      <c r="E45" s="170">
        <v>679</v>
      </c>
      <c r="F45" s="170">
        <v>704</v>
      </c>
      <c r="G45" s="17">
        <v>3.6818851251841034E-2</v>
      </c>
      <c r="H45" s="7"/>
      <c r="S45" s="1"/>
    </row>
    <row r="46" spans="1:19" ht="15" customHeight="1">
      <c r="A46" s="237" t="s">
        <v>282</v>
      </c>
      <c r="B46" s="239">
        <v>67</v>
      </c>
      <c r="C46" s="224">
        <v>240</v>
      </c>
      <c r="D46" s="238">
        <v>2.5820895522388061</v>
      </c>
      <c r="E46" s="224">
        <v>146</v>
      </c>
      <c r="F46" s="224">
        <v>433</v>
      </c>
      <c r="G46" s="17">
        <v>1.9657534246575343</v>
      </c>
      <c r="H46" s="7"/>
      <c r="S46" s="1"/>
    </row>
    <row r="47" spans="1:19" ht="15" customHeight="1">
      <c r="A47" s="237" t="s">
        <v>206</v>
      </c>
      <c r="B47" s="239">
        <v>147</v>
      </c>
      <c r="C47" s="239">
        <v>106</v>
      </c>
      <c r="D47" s="238">
        <v>-0.27891156462585032</v>
      </c>
      <c r="E47" s="239">
        <v>303</v>
      </c>
      <c r="F47" s="239">
        <v>207</v>
      </c>
      <c r="G47" s="17">
        <v>-0.31683168316831678</v>
      </c>
      <c r="H47" s="7"/>
      <c r="S47" s="1"/>
    </row>
    <row r="48" spans="1:19" ht="15" customHeight="1">
      <c r="A48" s="237" t="s">
        <v>60</v>
      </c>
      <c r="B48" s="239">
        <v>403</v>
      </c>
      <c r="C48" s="239">
        <v>448</v>
      </c>
      <c r="D48" s="238">
        <v>0.11166253101736978</v>
      </c>
      <c r="E48" s="239">
        <v>725</v>
      </c>
      <c r="F48" s="239">
        <v>849</v>
      </c>
      <c r="G48" s="17">
        <v>0.17103448275862076</v>
      </c>
      <c r="H48" s="7"/>
      <c r="S48" s="1"/>
    </row>
    <row r="49" spans="1:19" ht="15" customHeight="1">
      <c r="A49" s="237" t="s">
        <v>274</v>
      </c>
      <c r="B49" s="239">
        <v>514</v>
      </c>
      <c r="C49" s="225">
        <v>571</v>
      </c>
      <c r="D49" s="238">
        <v>0.1108949416342413</v>
      </c>
      <c r="E49" s="225">
        <v>1141</v>
      </c>
      <c r="F49" s="225">
        <v>1113</v>
      </c>
      <c r="G49" s="17">
        <v>-2.4539877300613466E-2</v>
      </c>
      <c r="H49" s="7"/>
      <c r="S49" s="1"/>
    </row>
    <row r="50" spans="1:19" ht="15" customHeight="1">
      <c r="A50" s="237" t="s">
        <v>63</v>
      </c>
      <c r="B50" s="239">
        <v>160</v>
      </c>
      <c r="C50" s="170">
        <v>232</v>
      </c>
      <c r="D50" s="238">
        <v>0.44999999999999996</v>
      </c>
      <c r="E50" s="170">
        <v>301</v>
      </c>
      <c r="F50" s="170">
        <v>506</v>
      </c>
      <c r="G50" s="17">
        <v>0.68106312292358795</v>
      </c>
      <c r="H50" s="7"/>
      <c r="S50" s="1"/>
    </row>
    <row r="51" spans="1:19" ht="15" customHeight="1">
      <c r="A51" s="237" t="s">
        <v>283</v>
      </c>
      <c r="B51" s="239">
        <v>2074</v>
      </c>
      <c r="C51" s="170">
        <v>2141</v>
      </c>
      <c r="D51" s="238">
        <v>3.2304725168756043E-2</v>
      </c>
      <c r="E51" s="170">
        <v>2957</v>
      </c>
      <c r="F51" s="170">
        <v>3162</v>
      </c>
      <c r="G51" s="17">
        <v>6.9327020629015967E-2</v>
      </c>
      <c r="H51" s="7"/>
      <c r="S51" s="1"/>
    </row>
    <row r="52" spans="1:19" ht="15" customHeight="1">
      <c r="A52" s="237" t="s">
        <v>325</v>
      </c>
      <c r="B52" s="239">
        <v>328</v>
      </c>
      <c r="C52" s="224">
        <v>381</v>
      </c>
      <c r="D52" s="238">
        <v>0.16158536585365857</v>
      </c>
      <c r="E52" s="224">
        <v>633</v>
      </c>
      <c r="F52" s="224">
        <v>877</v>
      </c>
      <c r="G52" s="17">
        <v>0.38546603475513419</v>
      </c>
      <c r="H52" s="7"/>
      <c r="S52" s="1"/>
    </row>
    <row r="53" spans="1:19" ht="15" customHeight="1">
      <c r="A53" s="237" t="s">
        <v>273</v>
      </c>
      <c r="B53" s="239">
        <v>908</v>
      </c>
      <c r="C53" s="170">
        <v>1087</v>
      </c>
      <c r="D53" s="238">
        <v>0.19713656387665202</v>
      </c>
      <c r="E53" s="170">
        <v>1558</v>
      </c>
      <c r="F53" s="170">
        <v>1850</v>
      </c>
      <c r="G53" s="17">
        <v>0.18741976893453138</v>
      </c>
      <c r="H53" s="7"/>
      <c r="S53" s="1"/>
    </row>
    <row r="54" spans="1:19" ht="15" customHeight="1">
      <c r="A54" s="227" t="s">
        <v>64</v>
      </c>
      <c r="B54" s="225">
        <v>6936</v>
      </c>
      <c r="C54" s="170">
        <v>8338</v>
      </c>
      <c r="D54" s="238">
        <v>0.20213379469434822</v>
      </c>
      <c r="E54" s="170">
        <v>14201</v>
      </c>
      <c r="F54" s="170">
        <v>14872</v>
      </c>
      <c r="G54" s="17">
        <v>4.7250193648334715E-2</v>
      </c>
      <c r="H54" s="7"/>
      <c r="S54" s="1"/>
    </row>
    <row r="55" spans="1:19" ht="15" customHeight="1">
      <c r="A55" s="110"/>
      <c r="B55" s="110"/>
      <c r="C55" s="110"/>
      <c r="D55" s="184"/>
      <c r="E55" s="110"/>
      <c r="F55" s="110"/>
      <c r="G55" s="1"/>
      <c r="H55" s="1"/>
      <c r="S55" s="1"/>
    </row>
    <row r="56" spans="1:19" ht="15" customHeight="1">
      <c r="A56" s="221"/>
      <c r="B56" s="221"/>
      <c r="C56" s="221"/>
      <c r="D56" s="180"/>
      <c r="E56" s="222"/>
      <c r="F56" s="223"/>
      <c r="G56" s="51"/>
      <c r="H56" s="1"/>
      <c r="S56" s="1"/>
    </row>
    <row r="57" spans="1:19" ht="15" customHeight="1">
      <c r="A57" s="1"/>
      <c r="H57" s="1"/>
      <c r="S57" s="1"/>
    </row>
    <row r="58" spans="1:19" ht="15" customHeight="1">
      <c r="A58" s="1"/>
      <c r="H58" s="1"/>
      <c r="S58" s="1"/>
    </row>
    <row r="59" spans="1:19" ht="15" customHeight="1">
      <c r="A59" s="1"/>
      <c r="H59" s="1"/>
      <c r="S59" s="1"/>
    </row>
    <row r="60" spans="1:19" ht="15" customHeight="1">
      <c r="A60" s="1"/>
      <c r="H60" s="1"/>
      <c r="S60" s="1"/>
    </row>
    <row r="61" spans="1:19" ht="15" customHeight="1">
      <c r="A61" s="1"/>
      <c r="H61" s="1"/>
      <c r="S61" s="1"/>
    </row>
    <row r="62" spans="1:19" ht="15" customHeight="1">
      <c r="A62" s="1"/>
      <c r="H62" s="1"/>
      <c r="S62" s="1"/>
    </row>
    <row r="63" spans="1:19" ht="15" customHeight="1">
      <c r="A63" s="1"/>
      <c r="B63" s="7"/>
      <c r="C63" s="7"/>
      <c r="D63" s="12"/>
      <c r="E63" s="7"/>
      <c r="F63" s="81"/>
      <c r="G63" s="1"/>
      <c r="H63" s="1"/>
      <c r="S63" s="1"/>
    </row>
    <row r="64" spans="1:19" ht="15" customHeight="1">
      <c r="D64" s="12"/>
      <c r="E64" s="7"/>
      <c r="F64" s="7"/>
      <c r="G64" s="1"/>
      <c r="H64" s="1"/>
      <c r="S64" s="1"/>
    </row>
    <row r="65" spans="1:19" ht="15" customHeight="1">
      <c r="A65" s="1"/>
      <c r="B65" s="7"/>
      <c r="C65" s="7"/>
      <c r="D65" s="12"/>
      <c r="E65" s="7"/>
      <c r="F65" s="7"/>
      <c r="G65" s="1"/>
      <c r="H65" s="1"/>
      <c r="S65" s="1"/>
    </row>
    <row r="66" spans="1:19" ht="15" customHeight="1">
      <c r="A66" s="1"/>
      <c r="B66" s="7"/>
      <c r="C66" s="7"/>
      <c r="D66" s="12"/>
      <c r="E66" s="7"/>
      <c r="F66" s="7"/>
      <c r="G66" s="1"/>
      <c r="H66" s="1"/>
      <c r="S66" s="1"/>
    </row>
    <row r="67" spans="1:19" ht="15" customHeight="1">
      <c r="A67" s="1"/>
      <c r="B67" s="1"/>
      <c r="C67" s="1"/>
      <c r="D67" s="12"/>
      <c r="E67" s="1"/>
      <c r="F67" s="1"/>
      <c r="G67" s="1"/>
      <c r="H67" s="1"/>
      <c r="S67" s="1"/>
    </row>
    <row r="68" spans="1:19" ht="15" customHeight="1">
      <c r="A68" s="1"/>
      <c r="B68" s="1"/>
      <c r="C68" s="1"/>
      <c r="D68" s="12"/>
      <c r="E68" s="1"/>
      <c r="F68" s="1"/>
      <c r="G68" s="1"/>
      <c r="H68" s="1"/>
      <c r="S68" s="1"/>
    </row>
    <row r="69" spans="1:19" ht="15" customHeight="1">
      <c r="A69" s="1"/>
      <c r="B69" s="1"/>
      <c r="C69" s="1"/>
      <c r="D69" s="12"/>
      <c r="E69" s="1"/>
      <c r="F69" s="1"/>
      <c r="G69" s="1"/>
      <c r="H69" s="1"/>
      <c r="S69" s="1"/>
    </row>
    <row r="70" spans="1:19" ht="15" customHeight="1">
      <c r="A70" s="1"/>
      <c r="B70" s="1"/>
      <c r="C70" s="1"/>
      <c r="D70" s="12"/>
      <c r="E70" s="1"/>
      <c r="F70" s="1"/>
      <c r="G70" s="1"/>
      <c r="H70" s="1"/>
      <c r="S70" s="1"/>
    </row>
    <row r="71" spans="1:19" ht="15" customHeight="1">
      <c r="A71" s="1"/>
      <c r="B71" s="1"/>
      <c r="C71" s="1"/>
      <c r="D71" s="12"/>
      <c r="E71" s="1"/>
      <c r="F71" s="1"/>
      <c r="G71" s="1"/>
      <c r="H71" s="1"/>
      <c r="S71" s="1"/>
    </row>
    <row r="72" spans="1:19" ht="15" customHeight="1">
      <c r="A72" s="1"/>
      <c r="B72" s="1"/>
      <c r="C72" s="1"/>
      <c r="D72" s="12"/>
      <c r="E72" s="37"/>
      <c r="F72" s="1"/>
      <c r="G72" s="1"/>
      <c r="H72" s="1"/>
      <c r="S72" s="1"/>
    </row>
    <row r="73" spans="1:19" ht="15" customHeight="1">
      <c r="A73" s="1"/>
      <c r="B73" s="1"/>
      <c r="C73" s="1"/>
      <c r="D73" s="12"/>
      <c r="E73" s="1"/>
      <c r="F73" s="1"/>
      <c r="G73" s="1"/>
      <c r="H73" s="1"/>
      <c r="S73" s="1"/>
    </row>
    <row r="74" spans="1:19" ht="15" customHeight="1">
      <c r="A74" s="1"/>
      <c r="B74" s="1"/>
      <c r="C74" s="1"/>
      <c r="D74" s="12"/>
      <c r="E74" s="1"/>
      <c r="F74" s="1"/>
      <c r="G74" s="1"/>
      <c r="H74" s="1"/>
      <c r="S74" s="1"/>
    </row>
    <row r="75" spans="1:19" ht="15" customHeight="1">
      <c r="A75" s="1"/>
      <c r="B75" s="1"/>
      <c r="C75" s="1"/>
      <c r="D75" s="12"/>
      <c r="E75" s="1"/>
      <c r="F75" s="1"/>
      <c r="G75" s="1"/>
      <c r="H75" s="1"/>
      <c r="S75" s="1"/>
    </row>
    <row r="76" spans="1:19" ht="15" customHeight="1">
      <c r="A76" s="1"/>
      <c r="B76" s="1"/>
      <c r="C76" s="1"/>
      <c r="D76" s="12"/>
      <c r="E76" s="1"/>
      <c r="F76" s="1"/>
      <c r="G76" s="1"/>
      <c r="H76" s="1"/>
      <c r="S76" s="1"/>
    </row>
    <row r="77" spans="1:19" ht="15" customHeight="1">
      <c r="A77" s="1"/>
      <c r="B77" s="1"/>
      <c r="C77" s="1"/>
      <c r="D77" s="12"/>
      <c r="E77" s="1"/>
      <c r="F77" s="1"/>
      <c r="G77" s="1"/>
      <c r="H77" s="1"/>
      <c r="S77" s="1"/>
    </row>
    <row r="78" spans="1:19" ht="15" customHeight="1">
      <c r="A78" s="1"/>
      <c r="B78" s="1"/>
      <c r="C78" s="1"/>
      <c r="D78" s="12"/>
      <c r="E78" s="1"/>
      <c r="F78" s="1"/>
      <c r="G78" s="1"/>
      <c r="H78" s="1"/>
      <c r="S78" s="1"/>
    </row>
    <row r="79" spans="1:19" ht="15" customHeight="1">
      <c r="A79" s="1"/>
      <c r="B79" s="1"/>
      <c r="C79" s="1"/>
      <c r="D79" s="12"/>
      <c r="E79" s="1"/>
      <c r="F79" s="1"/>
      <c r="G79" s="1"/>
      <c r="H79" s="1"/>
      <c r="S79" s="1"/>
    </row>
    <row r="80" spans="1:19" ht="15" customHeight="1">
      <c r="A80" s="1"/>
      <c r="B80" s="1"/>
      <c r="C80" s="1"/>
      <c r="D80" s="1"/>
      <c r="E80" s="1"/>
      <c r="F80" s="1"/>
      <c r="G80" s="1"/>
      <c r="H80" s="1"/>
      <c r="S80" s="1"/>
    </row>
    <row r="81" spans="1:24" ht="15" customHeight="1">
      <c r="A81" s="1"/>
      <c r="B81" s="1"/>
      <c r="C81" s="1"/>
      <c r="D81" s="1"/>
      <c r="E81" s="1"/>
      <c r="F81" s="1"/>
      <c r="G81" s="1"/>
      <c r="H81" s="1"/>
      <c r="S81" s="1"/>
    </row>
    <row r="82" spans="1:24" ht="15" customHeight="1">
      <c r="A82" s="1"/>
      <c r="B82" s="1"/>
      <c r="C82" s="1"/>
      <c r="D82" s="1"/>
      <c r="E82" s="1"/>
      <c r="F82" s="1"/>
      <c r="G82" s="1"/>
      <c r="H82" s="1"/>
      <c r="S82" s="1"/>
    </row>
    <row r="83" spans="1:24" ht="15" customHeight="1">
      <c r="A83" s="1"/>
      <c r="B83" s="1"/>
      <c r="C83" s="1"/>
      <c r="D83" s="1"/>
      <c r="E83" s="1"/>
      <c r="F83" s="1"/>
      <c r="G83" s="1"/>
      <c r="H83" s="1"/>
      <c r="S83" s="1"/>
    </row>
    <row r="84" spans="1:24" ht="15" customHeight="1">
      <c r="A84" s="1"/>
      <c r="B84" s="1"/>
      <c r="C84" s="1"/>
      <c r="D84" s="1"/>
      <c r="E84" s="1"/>
      <c r="F84" s="1"/>
      <c r="G84" s="1"/>
      <c r="H84" s="1"/>
      <c r="S84" s="1"/>
    </row>
    <row r="85" spans="1:24" ht="15" customHeight="1">
      <c r="A85" s="1"/>
      <c r="B85" s="1"/>
      <c r="C85" s="1"/>
      <c r="D85" s="1"/>
      <c r="E85" s="1"/>
      <c r="F85" s="1"/>
      <c r="G85" s="1"/>
      <c r="H85" s="1"/>
      <c r="S85" s="1"/>
    </row>
    <row r="86" spans="1:24" ht="15" customHeight="1">
      <c r="A86" s="1"/>
      <c r="B86" s="1"/>
      <c r="C86" s="1"/>
      <c r="D86" s="1"/>
      <c r="E86" s="1"/>
      <c r="F86" s="1"/>
      <c r="G86" s="1"/>
      <c r="H86" s="1"/>
      <c r="S86" s="1"/>
      <c r="X86">
        <v>210896</v>
      </c>
    </row>
    <row r="87" spans="1:24" ht="15" customHeight="1">
      <c r="A87" s="1"/>
      <c r="B87" s="1"/>
      <c r="C87" s="1"/>
      <c r="D87" s="1"/>
      <c r="E87" s="1"/>
      <c r="F87" s="1"/>
      <c r="G87" s="1"/>
      <c r="H87" s="1"/>
      <c r="S87" s="1"/>
      <c r="X87">
        <v>577416</v>
      </c>
    </row>
    <row r="88" spans="1:24" ht="15" customHeight="1">
      <c r="A88" s="1"/>
      <c r="B88" s="1"/>
      <c r="C88" s="1"/>
      <c r="D88" s="1"/>
      <c r="E88" s="1"/>
      <c r="F88" s="1"/>
      <c r="G88" s="1"/>
      <c r="H88" s="1"/>
      <c r="S88" s="1"/>
    </row>
    <row r="89" spans="1:24" ht="15" customHeight="1">
      <c r="A89" s="1"/>
      <c r="B89" s="1"/>
      <c r="C89" s="1"/>
      <c r="D89" s="1"/>
      <c r="E89" s="1"/>
      <c r="F89" s="1"/>
      <c r="G89" s="1"/>
      <c r="H89" s="1"/>
      <c r="S89" s="1"/>
    </row>
    <row r="90" spans="1:24" ht="15" customHeight="1">
      <c r="A90" s="1"/>
      <c r="B90" s="1"/>
      <c r="C90" s="1"/>
      <c r="D90" s="1"/>
      <c r="E90" s="1"/>
      <c r="F90" s="1"/>
      <c r="G90" s="1"/>
      <c r="H90" s="1"/>
      <c r="S90" s="1"/>
    </row>
    <row r="91" spans="1:24" ht="15" customHeight="1">
      <c r="A91" s="1"/>
      <c r="B91" s="1"/>
      <c r="C91" s="1"/>
      <c r="D91" s="1"/>
      <c r="E91" s="1"/>
      <c r="F91" s="1"/>
      <c r="G91" s="1"/>
      <c r="H91" s="1"/>
      <c r="S91" s="1"/>
    </row>
    <row r="92" spans="1:24" ht="15" customHeight="1">
      <c r="A92" s="1"/>
      <c r="B92" s="1"/>
      <c r="C92" s="1"/>
      <c r="D92" s="1"/>
      <c r="E92" s="1"/>
      <c r="F92" s="1"/>
      <c r="G92" s="1"/>
      <c r="H92" s="1"/>
      <c r="S92" s="1"/>
    </row>
    <row r="93" spans="1:24" ht="15" customHeight="1">
      <c r="A93" s="1"/>
      <c r="B93" s="1"/>
      <c r="C93" s="1"/>
      <c r="D93" s="1"/>
      <c r="E93" s="1"/>
      <c r="F93" s="1"/>
      <c r="G93" s="1"/>
      <c r="H93" s="1"/>
      <c r="S93" s="1"/>
    </row>
    <row r="94" spans="1:24" ht="15" customHeight="1">
      <c r="A94" s="1"/>
      <c r="B94" s="1"/>
      <c r="C94" s="1"/>
      <c r="D94" s="1"/>
      <c r="E94" s="1"/>
      <c r="F94" s="1"/>
      <c r="G94" s="1"/>
      <c r="H94" s="1"/>
      <c r="S94" s="1"/>
    </row>
    <row r="95" spans="1:24" ht="15" customHeight="1">
      <c r="A95" s="1"/>
      <c r="B95" s="1"/>
      <c r="C95" s="1"/>
      <c r="D95" s="1"/>
      <c r="E95" s="1"/>
      <c r="F95" s="1"/>
      <c r="G95" s="1"/>
      <c r="H95" s="1"/>
      <c r="S95" s="1"/>
    </row>
    <row r="96" spans="1:24" ht="15" customHeight="1">
      <c r="A96" s="1"/>
      <c r="B96" s="1"/>
      <c r="C96" s="1"/>
      <c r="D96" s="1"/>
      <c r="E96" s="1"/>
      <c r="F96" s="1"/>
      <c r="G96" s="1"/>
      <c r="H96" s="1"/>
      <c r="S96" s="1"/>
    </row>
    <row r="97" spans="1:19" ht="15" customHeight="1">
      <c r="A97" s="1"/>
      <c r="B97" s="1"/>
      <c r="C97" s="1"/>
      <c r="D97" s="1"/>
      <c r="E97" s="1"/>
      <c r="F97" s="1"/>
      <c r="G97" s="1"/>
      <c r="H97" s="1"/>
      <c r="S97" s="1"/>
    </row>
    <row r="98" spans="1:19" ht="15" customHeight="1">
      <c r="A98" s="1"/>
      <c r="B98" s="1"/>
      <c r="C98" s="1"/>
      <c r="D98" s="1"/>
      <c r="E98" s="1"/>
      <c r="F98" s="1"/>
      <c r="G98" s="1"/>
      <c r="H98" s="1"/>
      <c r="S98" s="1"/>
    </row>
    <row r="99" spans="1:19" ht="15" customHeight="1">
      <c r="A99" s="1"/>
      <c r="B99" s="1"/>
      <c r="C99" s="1"/>
      <c r="D99" s="1"/>
      <c r="E99" s="1"/>
      <c r="F99" s="1"/>
      <c r="G99" s="1"/>
      <c r="H99" s="1"/>
      <c r="S99" s="1"/>
    </row>
    <row r="100" spans="1:19" ht="15" customHeight="1">
      <c r="A100" s="1"/>
      <c r="B100" s="1"/>
      <c r="C100" s="1"/>
      <c r="D100" s="1"/>
      <c r="E100" s="1"/>
      <c r="F100" s="1"/>
      <c r="G100" s="1"/>
      <c r="H100" s="1"/>
      <c r="S100" s="1"/>
    </row>
    <row r="101" spans="1:19" ht="15" customHeight="1">
      <c r="A101" s="1"/>
      <c r="B101" s="1"/>
      <c r="C101" s="1"/>
      <c r="D101" s="1"/>
      <c r="E101" s="1"/>
      <c r="F101" s="1"/>
      <c r="G101" s="1"/>
      <c r="H101" s="1"/>
      <c r="S101" s="1"/>
    </row>
    <row r="102" spans="1:19" ht="15" customHeight="1">
      <c r="A102" s="1"/>
      <c r="B102" s="1"/>
      <c r="C102" s="1"/>
      <c r="D102" s="1"/>
      <c r="E102" s="1"/>
      <c r="F102" s="1"/>
      <c r="G102" s="1"/>
      <c r="H102" s="1"/>
      <c r="S102" s="1"/>
    </row>
    <row r="103" spans="1:19" ht="15" customHeight="1">
      <c r="A103" s="1"/>
      <c r="B103" s="1"/>
      <c r="C103" s="1"/>
      <c r="D103" s="1"/>
      <c r="E103" s="1"/>
      <c r="F103" s="1"/>
      <c r="G103" s="1"/>
      <c r="H103" s="1"/>
      <c r="S103" s="1"/>
    </row>
    <row r="104" spans="1:19" ht="15" customHeight="1">
      <c r="A104" s="1"/>
      <c r="B104" s="1"/>
      <c r="C104" s="1"/>
      <c r="D104" s="1"/>
      <c r="E104" s="1"/>
      <c r="F104" s="1"/>
      <c r="G104" s="1"/>
      <c r="H104" s="1"/>
      <c r="S104" s="1"/>
    </row>
    <row r="105" spans="1:19" ht="15" customHeight="1">
      <c r="A105" s="1"/>
      <c r="B105" s="1"/>
      <c r="C105" s="1"/>
      <c r="D105" s="1"/>
      <c r="E105" s="1"/>
      <c r="F105" s="1"/>
      <c r="G105" s="1"/>
      <c r="H105" s="1"/>
      <c r="S105" s="1"/>
    </row>
    <row r="106" spans="1:19" ht="15" customHeight="1">
      <c r="A106" s="1"/>
      <c r="B106" s="1"/>
      <c r="C106" s="1"/>
      <c r="D106" s="1"/>
      <c r="E106" s="1"/>
      <c r="F106" s="1"/>
      <c r="G106" s="1"/>
      <c r="H106" s="1"/>
      <c r="S106" s="1"/>
    </row>
    <row r="107" spans="1:19" ht="15" customHeight="1">
      <c r="A107" s="1"/>
      <c r="B107" s="1"/>
      <c r="C107" s="1"/>
      <c r="D107" s="1"/>
      <c r="E107" s="1"/>
      <c r="F107" s="1"/>
      <c r="G107" s="1"/>
      <c r="H107" s="1"/>
      <c r="S107" s="1"/>
    </row>
    <row r="108" spans="1:19" ht="15" customHeight="1">
      <c r="A108" s="1"/>
      <c r="B108" s="1"/>
      <c r="C108" s="1"/>
      <c r="D108" s="1"/>
      <c r="E108" s="1"/>
      <c r="F108" s="1"/>
      <c r="G108" s="1"/>
      <c r="H108" s="1"/>
      <c r="S108" s="1"/>
    </row>
    <row r="109" spans="1:19" ht="15" customHeight="1">
      <c r="A109" s="1"/>
      <c r="B109" s="1"/>
      <c r="C109" s="1"/>
      <c r="D109" s="1"/>
      <c r="E109" s="1"/>
      <c r="F109" s="1"/>
      <c r="G109" s="1"/>
      <c r="H109" s="1"/>
      <c r="S109" s="1"/>
    </row>
    <row r="110" spans="1:19" ht="15" customHeight="1">
      <c r="A110" s="1"/>
      <c r="B110" s="1"/>
      <c r="C110" s="1"/>
      <c r="D110" s="1"/>
      <c r="E110" s="1"/>
      <c r="F110" s="1"/>
      <c r="G110" s="1"/>
      <c r="H110" s="1"/>
      <c r="S110" s="1"/>
    </row>
    <row r="111" spans="1:19" ht="15" customHeight="1">
      <c r="A111" s="1"/>
      <c r="B111" s="1"/>
      <c r="C111" s="1"/>
      <c r="D111" s="1"/>
      <c r="E111" s="1"/>
      <c r="F111" s="1"/>
      <c r="G111" s="1"/>
      <c r="H111" s="1"/>
      <c r="S111" s="1"/>
    </row>
    <row r="112" spans="1:19" ht="15" customHeight="1">
      <c r="A112" s="1"/>
      <c r="B112" s="1"/>
      <c r="C112" s="1"/>
      <c r="D112" s="1"/>
      <c r="E112" s="1"/>
      <c r="F112" s="1"/>
      <c r="G112" s="1"/>
      <c r="H112" s="1"/>
      <c r="S112" s="1"/>
    </row>
    <row r="113" spans="1:19" ht="15" customHeight="1">
      <c r="A113" s="1"/>
      <c r="B113" s="1"/>
      <c r="C113" s="1"/>
      <c r="D113" s="1"/>
      <c r="E113" s="1"/>
      <c r="F113" s="1"/>
      <c r="G113" s="1"/>
      <c r="H113" s="1"/>
      <c r="S113" s="1"/>
    </row>
    <row r="114" spans="1:19" ht="15" customHeight="1">
      <c r="A114" s="1"/>
      <c r="B114" s="1"/>
      <c r="C114" s="1"/>
      <c r="D114" s="1"/>
      <c r="E114" s="1"/>
      <c r="F114" s="1"/>
      <c r="G114" s="1"/>
      <c r="H114" s="1"/>
      <c r="S114" s="1"/>
    </row>
    <row r="115" spans="1:19" ht="15" customHeight="1">
      <c r="A115" s="1"/>
      <c r="B115" s="1"/>
      <c r="C115" s="1"/>
      <c r="D115" s="1"/>
      <c r="E115" s="1"/>
      <c r="F115" s="1"/>
      <c r="G115" s="1"/>
      <c r="H115" s="1"/>
      <c r="S115" s="1"/>
    </row>
    <row r="116" spans="1:19" ht="15" customHeight="1">
      <c r="A116" s="1"/>
      <c r="B116" s="1"/>
      <c r="C116" s="1"/>
      <c r="D116" s="1"/>
      <c r="E116" s="1"/>
      <c r="F116" s="1"/>
      <c r="G116" s="1"/>
      <c r="H116" s="1"/>
      <c r="S116" s="1"/>
    </row>
    <row r="117" spans="1:19" ht="15" customHeight="1">
      <c r="A117" s="1"/>
      <c r="B117" s="1"/>
      <c r="C117" s="1"/>
      <c r="D117" s="1"/>
      <c r="E117" s="1"/>
      <c r="F117" s="1"/>
      <c r="G117" s="1"/>
      <c r="H117" s="1"/>
      <c r="S117" s="1"/>
    </row>
    <row r="118" spans="1:19" ht="15" customHeight="1">
      <c r="A118" s="1"/>
      <c r="B118" s="1"/>
      <c r="C118" s="1"/>
      <c r="D118" s="1"/>
      <c r="E118" s="1"/>
      <c r="F118" s="1"/>
      <c r="G118" s="1"/>
      <c r="H118" s="1"/>
      <c r="S118" s="1"/>
    </row>
    <row r="119" spans="1:19" ht="15" customHeight="1">
      <c r="A119" s="1"/>
      <c r="B119" s="1"/>
      <c r="C119" s="1"/>
      <c r="D119" s="1"/>
      <c r="E119" s="1"/>
      <c r="F119" s="1"/>
      <c r="G119" s="1"/>
      <c r="H119" s="1"/>
      <c r="S119" s="1"/>
    </row>
    <row r="120" spans="1:19" ht="15" customHeight="1">
      <c r="A120" s="1"/>
      <c r="B120" s="1"/>
      <c r="C120" s="1"/>
      <c r="D120" s="1"/>
      <c r="E120" s="1"/>
      <c r="F120" s="1"/>
      <c r="G120" s="1"/>
      <c r="H120" s="1"/>
      <c r="S120" s="1"/>
    </row>
    <row r="121" spans="1:19" ht="15" customHeight="1">
      <c r="A121" s="1"/>
      <c r="B121" s="1"/>
      <c r="C121" s="1"/>
      <c r="D121" s="1"/>
      <c r="E121" s="1"/>
      <c r="F121" s="1"/>
      <c r="G121" s="1"/>
      <c r="H121" s="1"/>
      <c r="S121" s="1"/>
    </row>
    <row r="122" spans="1:19" ht="15" customHeight="1">
      <c r="A122" s="1"/>
      <c r="B122" s="1"/>
      <c r="C122" s="1"/>
      <c r="D122" s="1"/>
      <c r="E122" s="1"/>
      <c r="F122" s="1"/>
      <c r="G122" s="1"/>
      <c r="H122" s="1"/>
      <c r="S122" s="1"/>
    </row>
    <row r="123" spans="1:19" ht="15" customHeight="1">
      <c r="A123" s="1"/>
      <c r="B123" s="1"/>
      <c r="C123" s="1"/>
      <c r="D123" s="1"/>
      <c r="E123" s="1"/>
      <c r="F123" s="1"/>
      <c r="G123" s="1"/>
      <c r="H123" s="1"/>
      <c r="S123" s="1"/>
    </row>
    <row r="124" spans="1:19" ht="15" customHeight="1">
      <c r="A124" s="1"/>
      <c r="B124" s="1"/>
      <c r="C124" s="1"/>
      <c r="D124" s="1"/>
      <c r="E124" s="1"/>
      <c r="F124" s="1"/>
      <c r="G124" s="1"/>
      <c r="H124" s="1"/>
      <c r="S124" s="1"/>
    </row>
    <row r="125" spans="1:19" ht="15" customHeight="1">
      <c r="A125" s="1"/>
      <c r="B125" s="1"/>
      <c r="C125" s="1"/>
      <c r="D125" s="1"/>
      <c r="E125" s="1"/>
      <c r="F125" s="1"/>
      <c r="G125" s="1"/>
      <c r="H125" s="1"/>
      <c r="S125" s="1"/>
    </row>
    <row r="126" spans="1:19" ht="15" customHeight="1">
      <c r="A126" s="1"/>
      <c r="B126" s="1"/>
      <c r="C126" s="1"/>
      <c r="D126" s="1"/>
      <c r="E126" s="1"/>
      <c r="F126" s="1"/>
      <c r="G126" s="1"/>
      <c r="H126" s="1"/>
      <c r="S126" s="1"/>
    </row>
    <row r="127" spans="1:19" ht="15" customHeight="1">
      <c r="A127" s="1"/>
      <c r="B127" s="1"/>
      <c r="C127" s="1"/>
      <c r="D127" s="1"/>
      <c r="E127" s="1"/>
      <c r="F127" s="1"/>
      <c r="G127" s="1"/>
      <c r="H127" s="1"/>
      <c r="S127" s="1"/>
    </row>
    <row r="128" spans="1:19" ht="15" customHeight="1">
      <c r="A128" s="1"/>
      <c r="B128" s="1"/>
      <c r="C128" s="1"/>
      <c r="D128" s="1"/>
      <c r="E128" s="1"/>
      <c r="F128" s="1"/>
      <c r="G128" s="1"/>
      <c r="H128" s="1"/>
      <c r="S128" s="1"/>
    </row>
    <row r="129" spans="1:19" ht="15" customHeight="1">
      <c r="A129" s="1"/>
      <c r="B129" s="1"/>
      <c r="C129" s="1"/>
      <c r="D129" s="1"/>
      <c r="E129" s="1"/>
      <c r="F129" s="1"/>
      <c r="G129" s="1"/>
      <c r="H129" s="1"/>
      <c r="S129" s="1"/>
    </row>
    <row r="130" spans="1:19" ht="15" customHeight="1">
      <c r="A130" s="1"/>
      <c r="B130" s="1"/>
      <c r="C130" s="1"/>
      <c r="D130" s="1"/>
      <c r="E130" s="1"/>
      <c r="F130" s="1"/>
      <c r="G130" s="1"/>
      <c r="H130" s="1"/>
      <c r="S130" s="1"/>
    </row>
    <row r="131" spans="1:19" ht="15" customHeight="1">
      <c r="A131" s="1"/>
      <c r="B131" s="1"/>
      <c r="C131" s="1"/>
      <c r="D131" s="1"/>
      <c r="E131" s="1"/>
      <c r="F131" s="1"/>
      <c r="G131" s="1"/>
      <c r="H131" s="1"/>
      <c r="S131" s="1"/>
    </row>
    <row r="132" spans="1:19" ht="15" customHeight="1">
      <c r="A132" s="1"/>
      <c r="B132" s="1"/>
      <c r="C132" s="1"/>
      <c r="D132" s="1"/>
      <c r="E132" s="1"/>
      <c r="F132" s="1"/>
      <c r="G132" s="1"/>
      <c r="H132" s="1"/>
      <c r="S132" s="1"/>
    </row>
    <row r="133" spans="1:19" ht="15" customHeight="1">
      <c r="A133" s="1"/>
      <c r="B133" s="1"/>
      <c r="C133" s="1"/>
      <c r="D133" s="1"/>
      <c r="E133" s="1"/>
      <c r="F133" s="1"/>
      <c r="G133" s="1"/>
      <c r="H133" s="1"/>
      <c r="S133" s="1"/>
    </row>
    <row r="134" spans="1:19" ht="15" customHeight="1">
      <c r="A134" s="1"/>
      <c r="B134" s="1"/>
      <c r="C134" s="1"/>
      <c r="D134" s="1"/>
      <c r="E134" s="1"/>
      <c r="F134" s="1"/>
      <c r="G134" s="1"/>
      <c r="H134" s="1"/>
      <c r="S134" s="1"/>
    </row>
    <row r="135" spans="1:19" ht="15" customHeight="1">
      <c r="A135" s="1"/>
      <c r="B135" s="1"/>
      <c r="C135" s="1"/>
      <c r="D135" s="1"/>
      <c r="E135" s="1"/>
      <c r="F135" s="1"/>
      <c r="G135" s="1"/>
      <c r="H135" s="1"/>
      <c r="S135" s="1"/>
    </row>
    <row r="136" spans="1:19" ht="15" customHeight="1">
      <c r="A136" s="1"/>
      <c r="B136" s="1"/>
      <c r="C136" s="1"/>
      <c r="D136" s="1"/>
      <c r="E136" s="1"/>
      <c r="F136" s="1"/>
      <c r="G136" s="1"/>
      <c r="H136" s="1"/>
      <c r="S136" s="1"/>
    </row>
    <row r="137" spans="1:19" ht="15" customHeight="1">
      <c r="A137" s="1"/>
      <c r="B137" s="1"/>
      <c r="C137" s="1"/>
      <c r="D137" s="1"/>
      <c r="E137" s="1"/>
      <c r="F137" s="1"/>
      <c r="G137" s="1"/>
      <c r="H137" s="1"/>
      <c r="S137" s="1"/>
    </row>
    <row r="138" spans="1:19" ht="15" customHeight="1">
      <c r="A138" s="1"/>
      <c r="B138" s="1"/>
      <c r="C138" s="1"/>
      <c r="D138" s="1"/>
      <c r="E138" s="1"/>
      <c r="F138" s="1"/>
      <c r="G138" s="1"/>
      <c r="H138" s="1"/>
      <c r="S138" s="1"/>
    </row>
    <row r="139" spans="1:19" ht="15">
      <c r="A139" s="1"/>
      <c r="B139" s="1"/>
      <c r="C139" s="1"/>
      <c r="D139" s="1"/>
      <c r="E139" s="1"/>
      <c r="F139" s="1"/>
      <c r="G139" s="1"/>
      <c r="H139" s="1"/>
    </row>
    <row r="140" spans="1:19" ht="15">
      <c r="A140" s="1"/>
      <c r="B140" s="1"/>
      <c r="C140" s="1"/>
      <c r="D140" s="1"/>
      <c r="E140" s="1"/>
      <c r="F140" s="1"/>
      <c r="G140" s="1"/>
      <c r="H140" s="1"/>
    </row>
    <row r="141" spans="1:19" ht="15">
      <c r="A141" s="1"/>
      <c r="B141" s="1"/>
      <c r="C141" s="1"/>
      <c r="D141" s="1"/>
      <c r="E141" s="1"/>
      <c r="F141" s="1"/>
      <c r="G141" s="1"/>
      <c r="H141" s="1"/>
    </row>
    <row r="142" spans="1:19" ht="15">
      <c r="A142" s="1"/>
      <c r="B142" s="1"/>
      <c r="C142" s="1"/>
      <c r="D142" s="1"/>
      <c r="E142" s="1"/>
      <c r="F142" s="1"/>
      <c r="G142" s="1"/>
      <c r="H142" s="1"/>
    </row>
    <row r="143" spans="1:19" ht="15">
      <c r="A143" s="1"/>
      <c r="B143" s="1"/>
      <c r="C143" s="1"/>
      <c r="D143" s="1"/>
      <c r="E143" s="1"/>
      <c r="F143" s="1"/>
      <c r="G143" s="1"/>
      <c r="H143" s="1"/>
    </row>
    <row r="144" spans="1:19" ht="15">
      <c r="A144" s="1"/>
      <c r="B144" s="1"/>
      <c r="C144" s="1"/>
      <c r="D144" s="1"/>
      <c r="E144" s="1"/>
      <c r="F144" s="1"/>
      <c r="G144" s="1"/>
      <c r="H144" s="1"/>
    </row>
    <row r="145" spans="1:8" ht="15">
      <c r="A145" s="1"/>
      <c r="B145" s="1"/>
      <c r="C145" s="1"/>
      <c r="D145" s="1"/>
      <c r="E145" s="1"/>
      <c r="F145" s="1"/>
      <c r="G145" s="1"/>
      <c r="H145" s="1"/>
    </row>
    <row r="146" spans="1:8" ht="15">
      <c r="A146" s="1"/>
      <c r="B146" s="1"/>
      <c r="C146" s="1"/>
      <c r="D146" s="1"/>
      <c r="E146" s="1"/>
      <c r="F146" s="1"/>
      <c r="G146" s="1"/>
      <c r="H146" s="1"/>
    </row>
    <row r="147" spans="1:8" ht="15">
      <c r="A147" s="1"/>
      <c r="B147" s="1"/>
      <c r="C147" s="1"/>
      <c r="D147" s="1"/>
      <c r="E147" s="1"/>
      <c r="F147" s="1"/>
      <c r="G147" s="1"/>
      <c r="H147" s="1"/>
    </row>
    <row r="148" spans="1:8" ht="15">
      <c r="A148" s="1"/>
      <c r="B148" s="1"/>
      <c r="C148" s="1"/>
      <c r="D148" s="1"/>
      <c r="E148" s="1"/>
      <c r="F148" s="1"/>
      <c r="G148" s="1"/>
      <c r="H148" s="1"/>
    </row>
    <row r="149" spans="1:8" ht="15">
      <c r="A149" s="1"/>
      <c r="B149" s="1"/>
      <c r="C149" s="1"/>
      <c r="D149" s="1"/>
      <c r="E149" s="1"/>
      <c r="F149" s="1"/>
      <c r="G149" s="1"/>
      <c r="H149" s="1"/>
    </row>
    <row r="150" spans="1:8" ht="15">
      <c r="A150" s="1"/>
      <c r="B150" s="1"/>
      <c r="C150" s="1"/>
      <c r="D150" s="1"/>
      <c r="E150" s="1"/>
      <c r="F150" s="1"/>
      <c r="G150" s="1"/>
      <c r="H150" s="1"/>
    </row>
    <row r="151" spans="1:8" ht="15">
      <c r="A151" s="1"/>
      <c r="B151" s="1"/>
      <c r="C151" s="1"/>
      <c r="D151" s="1"/>
      <c r="E151" s="1"/>
      <c r="F151" s="1"/>
      <c r="G151" s="1"/>
      <c r="H151" s="1"/>
    </row>
    <row r="152" spans="1:8" ht="15">
      <c r="A152" s="1"/>
      <c r="B152" s="1"/>
      <c r="C152" s="1"/>
      <c r="D152" s="1"/>
      <c r="E152" s="1"/>
      <c r="F152" s="1"/>
      <c r="G152" s="1"/>
      <c r="H152" s="1"/>
    </row>
    <row r="153" spans="1:8" ht="15">
      <c r="A153" s="1"/>
      <c r="B153" s="1"/>
      <c r="C153" s="1"/>
      <c r="D153" s="1"/>
      <c r="E153" s="1"/>
      <c r="F153" s="1"/>
      <c r="G153" s="1"/>
      <c r="H153" s="1"/>
    </row>
    <row r="154" spans="1:8" ht="15">
      <c r="A154" s="1"/>
      <c r="B154" s="1"/>
      <c r="C154" s="1"/>
      <c r="D154" s="1"/>
      <c r="E154" s="1"/>
      <c r="F154" s="1"/>
      <c r="G154" s="1"/>
      <c r="H154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20</vt:i4>
      </vt:variant>
      <vt:variant>
        <vt:lpstr>Benannte Bereiche</vt:lpstr>
      </vt:variant>
      <vt:variant>
        <vt:i4>20</vt:i4>
      </vt:variant>
    </vt:vector>
  </HeadingPairs>
  <TitlesOfParts>
    <vt:vector size="40" baseType="lpstr">
      <vt:lpstr>Deck</vt:lpstr>
      <vt:lpstr>Impr</vt:lpstr>
      <vt:lpstr>Kap1</vt:lpstr>
      <vt:lpstr>Zeit</vt:lpstr>
      <vt:lpstr>Jahr</vt:lpstr>
      <vt:lpstr>GemJ</vt:lpstr>
      <vt:lpstr>Karte</vt:lpstr>
      <vt:lpstr>Kap2</vt:lpstr>
      <vt:lpstr>SoWi</vt:lpstr>
      <vt:lpstr>GemS</vt:lpstr>
      <vt:lpstr>Kap3</vt:lpstr>
      <vt:lpstr>Bgld</vt:lpstr>
      <vt:lpstr>Region</vt:lpstr>
      <vt:lpstr>Herk</vt:lpstr>
      <vt:lpstr>GemM</vt:lpstr>
      <vt:lpstr>Gem20</vt:lpstr>
      <vt:lpstr>Verband</vt:lpstr>
      <vt:lpstr>GemInlAusl</vt:lpstr>
      <vt:lpstr>Mon</vt:lpstr>
      <vt:lpstr>AT DE</vt:lpstr>
      <vt:lpstr>'AT DE'!Druckbereich</vt:lpstr>
      <vt:lpstr>Bgld!Druckbereich</vt:lpstr>
      <vt:lpstr>Deck!Druckbereich</vt:lpstr>
      <vt:lpstr>'Gem20'!Druckbereich</vt:lpstr>
      <vt:lpstr>GemInlAusl!Druckbereich</vt:lpstr>
      <vt:lpstr>GemJ!Druckbereich</vt:lpstr>
      <vt:lpstr>GemM!Druckbereich</vt:lpstr>
      <vt:lpstr>GemS!Druckbereich</vt:lpstr>
      <vt:lpstr>Herk!Druckbereich</vt:lpstr>
      <vt:lpstr>Impr!Druckbereich</vt:lpstr>
      <vt:lpstr>Jahr!Druckbereich</vt:lpstr>
      <vt:lpstr>Karte!Druckbereich</vt:lpstr>
      <vt:lpstr>Mon!Druckbereich</vt:lpstr>
      <vt:lpstr>Region!Druckbereich</vt:lpstr>
      <vt:lpstr>SoWi!Druckbereich</vt:lpstr>
      <vt:lpstr>Verband!Druckbereich</vt:lpstr>
      <vt:lpstr>Zeit!Druckbereich</vt:lpstr>
      <vt:lpstr>Region!Drucktitel</vt:lpstr>
      <vt:lpstr>LMFV1</vt:lpstr>
      <vt:lpstr>NAM</vt:lpstr>
    </vt:vector>
  </TitlesOfParts>
  <Company>BLRG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Stoeger Maria</dc:creator>
  <cp:lastModifiedBy>Popovits Marianne</cp:lastModifiedBy>
  <cp:lastPrinted>2024-04-04T08:56:56Z</cp:lastPrinted>
  <dcterms:created xsi:type="dcterms:W3CDTF">2001-11-16T09:48:48Z</dcterms:created>
  <dcterms:modified xsi:type="dcterms:W3CDTF">2024-07-16T07:07:07Z</dcterms:modified>
</cp:coreProperties>
</file>