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DieseArbeitsmappe"/>
  <mc:AlternateContent xmlns:mc="http://schemas.openxmlformats.org/markup-compatibility/2006">
    <mc:Choice Requires="x15">
      <x15ac:absPath xmlns:x15ac="http://schemas.microsoft.com/office/spreadsheetml/2010/11/ac" url="S:\IT.eGovKonz.Stat\Daten\Tourismus\Monatsbericht\Tour2022\"/>
    </mc:Choice>
  </mc:AlternateContent>
  <xr:revisionPtr revIDLastSave="0" documentId="13_ncr:1_{748EA2A4-AAB2-4037-8658-830BF701BB51}" xr6:coauthVersionLast="36" xr6:coauthVersionMax="36" xr10:uidLastSave="{00000000-0000-0000-0000-000000000000}"/>
  <bookViews>
    <workbookView xWindow="570" yWindow="3915" windowWidth="13455" windowHeight="1050" tabRatio="940" xr2:uid="{00000000-000D-0000-FFFF-FFFF00000000}"/>
  </bookViews>
  <sheets>
    <sheet name="Deckblatt" sheetId="2" r:id="rId1"/>
    <sheet name="Impressum" sheetId="26" r:id="rId2"/>
    <sheet name="Kapitel1" sheetId="27" r:id="rId3"/>
    <sheet name="Zeitreihe" sheetId="4" r:id="rId4"/>
    <sheet name="Jahr" sheetId="5" r:id="rId5"/>
    <sheet name="Gemeinden kumuliert" sheetId="22" r:id="rId6"/>
    <sheet name="Karte" sheetId="34" r:id="rId7"/>
    <sheet name="Kapitel2" sheetId="28" r:id="rId8"/>
    <sheet name="SommerWinter" sheetId="6" r:id="rId9"/>
    <sheet name="SaisonGemeinden" sheetId="40" r:id="rId10"/>
    <sheet name="Kapitel3" sheetId="29" r:id="rId11"/>
    <sheet name="Bgld" sheetId="7" r:id="rId12"/>
    <sheet name="Region" sheetId="8" r:id="rId13"/>
    <sheet name="AÜHerkunftNEU" sheetId="25" r:id="rId14"/>
    <sheet name="AÜGemeinde" sheetId="10" r:id="rId15"/>
    <sheet name="Gemeinde20" sheetId="11" r:id="rId16"/>
    <sheet name="TourverbNEU-3-21" sheetId="41" r:id="rId17"/>
    <sheet name="JahrGemInlAusl" sheetId="14" r:id="rId18"/>
    <sheet name="akt. Monat" sheetId="13" r:id="rId19"/>
    <sheet name="AT DE Bundesl-Herkunft" sheetId="39" r:id="rId20"/>
  </sheets>
  <definedNames>
    <definedName name="_1__123Graph_ADIAGR_1" hidden="1">Gemeinde20!$L$30:$L$40</definedName>
    <definedName name="_10__123Graph_XDIAGR_3" hidden="1">Bgld!$S$6:$S$17</definedName>
    <definedName name="_2__123Graph_ADIAGR_2" hidden="1">Bgld!$T$25:$T$31</definedName>
    <definedName name="_3__123Graph_ADIAGR_3" hidden="1">Bgld!$U$6:$U$17</definedName>
    <definedName name="_4__123Graph_BDIAGR_1" hidden="1">Gemeinde20!$M$30:$M$40</definedName>
    <definedName name="_5__123Graph_BDIAGR_2" hidden="1">Bgld!$U$25:$U$31</definedName>
    <definedName name="_6__123Graph_BDIAGR_3" localSheetId="13" hidden="1">Bgld!#REF!</definedName>
    <definedName name="_6__123Graph_BDIAGR_3" localSheetId="7" hidden="1">Bgld!#REF!</definedName>
    <definedName name="_6__123Graph_BDIAGR_3" localSheetId="10" hidden="1">Bgld!#REF!</definedName>
    <definedName name="_6__123Graph_BDIAGR_3" hidden="1">Bgld!#REF!</definedName>
    <definedName name="_7__123Graph_CDIAGR_3" hidden="1">Bgld!$W$6:$W$17</definedName>
    <definedName name="_8__123Graph_LBL_ADIAGR_1" hidden="1">Gemeinde20!$L$30:$L$40</definedName>
    <definedName name="_9__123Graph_LBL_BDIAGR_1" hidden="1">Gemeinde20!$M$30:$M$40</definedName>
    <definedName name="_Order1" hidden="1">0</definedName>
    <definedName name="_xlnm.Print_Area" localSheetId="18">'akt. Monat'!$A$1:$G$57</definedName>
    <definedName name="_xlnm.Print_Area" localSheetId="19">'AT DE Bundesl-Herkunft'!$A$1:$G$89</definedName>
    <definedName name="_xlnm.Print_Area" localSheetId="14">AÜGemeinde!$A$1:$I$56,AÜGemeinde!$A$59:$I$117</definedName>
    <definedName name="_xlnm.Print_Area" localSheetId="13">AÜHerkunftNEU!$A$1:$H$50,AÜHerkunftNEU!$J$1:$Q$49</definedName>
    <definedName name="_xlnm.Print_Area" localSheetId="11">Bgld!$A$1:$H$43,Bgld!$J$1:$Q$42</definedName>
    <definedName name="_xlnm.Print_Area" localSheetId="0">Deckblatt!$A$1:$E$59</definedName>
    <definedName name="_xlnm.Print_Area" localSheetId="15">Gemeinde20!$A$1:$G$47</definedName>
    <definedName name="_xlnm.Print_Area" localSheetId="5">'Gemeinden kumuliert'!$A$1:$I$55,'Gemeinden kumuliert'!$A$59:$I$112</definedName>
    <definedName name="_xlnm.Print_Area" localSheetId="1">Impressum!$A$1:$A$61</definedName>
    <definedName name="_xlnm.Print_Area" localSheetId="4">Jahr!$A$1:$G$57</definedName>
    <definedName name="_xlnm.Print_Area" localSheetId="17">JahrGemInlAusl!$A$1:$H$64,JahrGemInlAusl!$A$68:$H$120</definedName>
    <definedName name="_xlnm.Print_Area" localSheetId="6">Karte!$A$1:$A$58</definedName>
    <definedName name="_xlnm.Print_Area" localSheetId="12">Region!$A$8:$H$48,Region!$A$51:$H$92,Region!$J$8:$Q$48,Region!$J$51:$Q$91</definedName>
    <definedName name="_xlnm.Print_Area" localSheetId="9">SaisonGemeinden!$A$1:$I$54,SaisonGemeinden!$A$59:$I$115</definedName>
    <definedName name="_xlnm.Print_Area" localSheetId="8">SommerWinter!$A$1:$G$56</definedName>
    <definedName name="_xlnm.Print_Area" localSheetId="16">'TourverbNEU-3-21'!$A$1:$G$34</definedName>
    <definedName name="_xlnm.Print_Area" localSheetId="3">Zeitreihe!$A$1:$G$55</definedName>
    <definedName name="_xlnm.Print_Titles" localSheetId="12">Region!$1:$7</definedName>
    <definedName name="LMFV1">Region!$A$4:$Q$227</definedName>
    <definedName name="NAM">AÜGemeinde!$B$7:$B$108</definedName>
  </definedNames>
  <calcPr calcId="191029"/>
</workbook>
</file>

<file path=xl/sharedStrings.xml><?xml version="1.0" encoding="utf-8"?>
<sst xmlns="http://schemas.openxmlformats.org/spreadsheetml/2006/main" count="1600" uniqueCount="371">
  <si>
    <t>Übernachtungen</t>
  </si>
  <si>
    <t>Jahr</t>
  </si>
  <si>
    <t>Inländer</t>
  </si>
  <si>
    <t>Ausländer</t>
  </si>
  <si>
    <t>absolut</t>
  </si>
  <si>
    <t>relativ</t>
  </si>
  <si>
    <t>1981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</si>
  <si>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</si>
  <si>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</si>
  <si>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</si>
  <si>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</si>
  <si>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</si>
  <si>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</si>
  <si>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</si>
  <si>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</si>
  <si>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</si>
  <si>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Jänner</t>
  </si>
  <si>
    <t>Feber</t>
  </si>
  <si>
    <t>März</t>
  </si>
  <si>
    <t>April</t>
  </si>
  <si>
    <t>Mai</t>
  </si>
  <si>
    <t>Juni</t>
  </si>
  <si>
    <t>Juli</t>
  </si>
  <si>
    <t>August</t>
  </si>
  <si>
    <t>September</t>
  </si>
  <si>
    <t>3</t>
  </si>
  <si>
    <t>Region</t>
  </si>
  <si>
    <t>Ankünfte</t>
  </si>
  <si>
    <t>Unterkunftsart</t>
  </si>
  <si>
    <t>Herkunftsland</t>
  </si>
  <si>
    <t xml:space="preserve">% </t>
  </si>
  <si>
    <t>Burgenland</t>
  </si>
  <si>
    <t>Neusiedler See</t>
  </si>
  <si>
    <t>Rosalia</t>
  </si>
  <si>
    <t>Mittelburgenland</t>
  </si>
  <si>
    <t>Oberwart</t>
  </si>
  <si>
    <t>Güssing</t>
  </si>
  <si>
    <t>Jennersdorf</t>
  </si>
  <si>
    <t>Gewerbl. Beherbergungsbetrieb</t>
  </si>
  <si>
    <t xml:space="preserve">    5/4-Stern</t>
  </si>
  <si>
    <t>5/4-Stern</t>
  </si>
  <si>
    <t xml:space="preserve">    3-Stern</t>
  </si>
  <si>
    <t>3-Stern</t>
  </si>
  <si>
    <t xml:space="preserve">    2/1-Stern</t>
  </si>
  <si>
    <t>2/1-Stern</t>
  </si>
  <si>
    <t>Privatquartier nicht auf Bauernhof</t>
  </si>
  <si>
    <t>Privatquartier auf Bauernhof</t>
  </si>
  <si>
    <t>Campingplatz</t>
  </si>
  <si>
    <t>Kurheim der Sozialvers.träger</t>
  </si>
  <si>
    <t>Private und öffentliche Kurheime</t>
  </si>
  <si>
    <t>Jugendherberge</t>
  </si>
  <si>
    <t>Ferienwohnung, Ferienhaus</t>
  </si>
  <si>
    <t>Sonstige Unterkunft</t>
  </si>
  <si>
    <t>ausgewählte Herkunftsländer</t>
  </si>
  <si>
    <t>Wien</t>
  </si>
  <si>
    <t>Deutschland</t>
  </si>
  <si>
    <t>Italien</t>
  </si>
  <si>
    <t>Niederlande</t>
  </si>
  <si>
    <t>Polen</t>
  </si>
  <si>
    <t>Vereinigtes Königreich</t>
  </si>
  <si>
    <t>Schweiz und Liechtenstein</t>
  </si>
  <si>
    <t>Ungarn</t>
  </si>
  <si>
    <t>USA</t>
  </si>
  <si>
    <t>übriges Ausland</t>
  </si>
  <si>
    <t>Rumänien</t>
  </si>
  <si>
    <t>Tschechische Republik</t>
  </si>
  <si>
    <t>4</t>
  </si>
  <si>
    <t>Insgesamt</t>
  </si>
  <si>
    <t>Region                                         Unterkunftsart</t>
  </si>
  <si>
    <t>8</t>
  </si>
  <si>
    <t>9</t>
  </si>
  <si>
    <t>10</t>
  </si>
  <si>
    <t>11</t>
  </si>
  <si>
    <t>2</t>
  </si>
  <si>
    <t>5</t>
  </si>
  <si>
    <t>Daten für Grafik 2:</t>
  </si>
  <si>
    <t>Monat</t>
  </si>
  <si>
    <t>1</t>
  </si>
  <si>
    <t>6</t>
  </si>
  <si>
    <t>7</t>
  </si>
  <si>
    <t>Aug</t>
  </si>
  <si>
    <t>Privatquartier</t>
  </si>
  <si>
    <t>Sept</t>
  </si>
  <si>
    <t>Okt</t>
  </si>
  <si>
    <t>Nov</t>
  </si>
  <si>
    <t>Dez</t>
  </si>
  <si>
    <t>12</t>
  </si>
  <si>
    <t>Überschrift1:</t>
  </si>
  <si>
    <t>Überschrift2:</t>
  </si>
  <si>
    <t>Daten für Grafik 1:</t>
  </si>
  <si>
    <t>Kurheim, Erhol.</t>
  </si>
  <si>
    <t>Sonst. Unterk.</t>
  </si>
  <si>
    <t>Kontrolle</t>
  </si>
  <si>
    <t>Ankünfte und Übernachtungen in den Berichtsgemeinden</t>
  </si>
  <si>
    <t>Gemeinde</t>
  </si>
  <si>
    <t>Apetlon</t>
  </si>
  <si>
    <t>Bruckneudorf</t>
  </si>
  <si>
    <t>Donnerskirchen</t>
  </si>
  <si>
    <t>Eisenstadt</t>
  </si>
  <si>
    <t>Frauenkirchen</t>
  </si>
  <si>
    <t>Gols</t>
  </si>
  <si>
    <t>Illmitz</t>
  </si>
  <si>
    <t>Jois</t>
  </si>
  <si>
    <t>Mönchhof</t>
  </si>
  <si>
    <t>Nickelsdorf</t>
  </si>
  <si>
    <t>Pamhagen</t>
  </si>
  <si>
    <t>Rust</t>
  </si>
  <si>
    <t>Bad Sauerbrunn</t>
  </si>
  <si>
    <t>Mattersburg</t>
  </si>
  <si>
    <t>Neudörfl</t>
  </si>
  <si>
    <t>Horitschon</t>
  </si>
  <si>
    <t>Lockenhaus</t>
  </si>
  <si>
    <t>Lutzmannsburg</t>
  </si>
  <si>
    <t>Oberpullendorf</t>
  </si>
  <si>
    <t>Bad Tatzmannsdorf</t>
  </si>
  <si>
    <t>Bernstein</t>
  </si>
  <si>
    <t>Hannersdorf</t>
  </si>
  <si>
    <t>Markt Sankt Martin</t>
  </si>
  <si>
    <t>Oberschützen</t>
  </si>
  <si>
    <t>Pinkafeld</t>
  </si>
  <si>
    <t>Rechnitz</t>
  </si>
  <si>
    <t>Stadtschlaining</t>
  </si>
  <si>
    <t>Deutsch Schützen-Eisenberg</t>
  </si>
  <si>
    <t>Eberau</t>
  </si>
  <si>
    <t>Heiligenbrunn</t>
  </si>
  <si>
    <t>Rauchwart</t>
  </si>
  <si>
    <t>Stegersbach</t>
  </si>
  <si>
    <t>Die 20 Gemeinden mit den meisten Übernachtungen</t>
  </si>
  <si>
    <t>Daten für Grafik:</t>
  </si>
  <si>
    <t>restliche Gemeinden</t>
  </si>
  <si>
    <t>GKZ</t>
  </si>
  <si>
    <t>10101</t>
  </si>
  <si>
    <t>10201</t>
  </si>
  <si>
    <t>10301</t>
  </si>
  <si>
    <t>10302</t>
  </si>
  <si>
    <t>10307</t>
  </si>
  <si>
    <t>10309</t>
  </si>
  <si>
    <t>10310</t>
  </si>
  <si>
    <t>10312</t>
  </si>
  <si>
    <t>10313</t>
  </si>
  <si>
    <t>10317</t>
  </si>
  <si>
    <t>10403</t>
  </si>
  <si>
    <t>10405</t>
  </si>
  <si>
    <t>10407</t>
  </si>
  <si>
    <t>10414</t>
  </si>
  <si>
    <t>10427</t>
  </si>
  <si>
    <t>10503</t>
  </si>
  <si>
    <t>10504</t>
  </si>
  <si>
    <t>10507</t>
  </si>
  <si>
    <t>10509</t>
  </si>
  <si>
    <t>10606</t>
  </si>
  <si>
    <t>10607</t>
  </si>
  <si>
    <t>10611</t>
  </si>
  <si>
    <t>10702</t>
  </si>
  <si>
    <t>10703</t>
  </si>
  <si>
    <t>10705</t>
  </si>
  <si>
    <t>10707</t>
  </si>
  <si>
    <t>10709</t>
  </si>
  <si>
    <t>10710</t>
  </si>
  <si>
    <t>10712</t>
  </si>
  <si>
    <t>10713</t>
  </si>
  <si>
    <t>10714</t>
  </si>
  <si>
    <t>10716</t>
  </si>
  <si>
    <t>10718</t>
  </si>
  <si>
    <t>10719</t>
  </si>
  <si>
    <t>10721</t>
  </si>
  <si>
    <t>10722</t>
  </si>
  <si>
    <t>10805</t>
  </si>
  <si>
    <t>10809</t>
  </si>
  <si>
    <t>10810</t>
  </si>
  <si>
    <t>10812</t>
  </si>
  <si>
    <t>10816</t>
  </si>
  <si>
    <t>10901</t>
  </si>
  <si>
    <t>10902</t>
  </si>
  <si>
    <t>10903</t>
  </si>
  <si>
    <t>10906</t>
  </si>
  <si>
    <t>10916</t>
  </si>
  <si>
    <t>10917</t>
  </si>
  <si>
    <t>10918</t>
  </si>
  <si>
    <t>10919</t>
  </si>
  <si>
    <t>10923</t>
  </si>
  <si>
    <t>10929</t>
  </si>
  <si>
    <t>Deutschkreutz</t>
  </si>
  <si>
    <t>Minihof-Liebau</t>
  </si>
  <si>
    <t>Andau</t>
  </si>
  <si>
    <t>Strem</t>
  </si>
  <si>
    <t>10505</t>
  </si>
  <si>
    <t>10701</t>
  </si>
  <si>
    <t>10801</t>
  </si>
  <si>
    <t>Region                                                  Gemeinde</t>
  </si>
  <si>
    <t>Burgauberg-Neudauberg</t>
  </si>
  <si>
    <t>Kukmirn</t>
  </si>
  <si>
    <t>10402</t>
  </si>
  <si>
    <t>10408</t>
  </si>
  <si>
    <t>Kärnten</t>
  </si>
  <si>
    <t>Tirol</t>
  </si>
  <si>
    <t>Großpetersdorf</t>
  </si>
  <si>
    <t>10905</t>
  </si>
  <si>
    <t>Eisenstadt-Stadt</t>
  </si>
  <si>
    <t>Rust-Stadt</t>
  </si>
  <si>
    <t>Bezirk
Region                                                  Gemeinde</t>
  </si>
  <si>
    <t>Slowakei</t>
  </si>
  <si>
    <t>Russland</t>
  </si>
  <si>
    <t>Zurndorf</t>
  </si>
  <si>
    <t>10723</t>
  </si>
  <si>
    <t>10724</t>
  </si>
  <si>
    <t>10605</t>
  </si>
  <si>
    <t>Marz</t>
  </si>
  <si>
    <t>10813</t>
  </si>
  <si>
    <t>Neckenmarkt</t>
  </si>
  <si>
    <t>Loipersdorf-Kitzladen</t>
  </si>
  <si>
    <t>10910</t>
  </si>
  <si>
    <t>10412</t>
  </si>
  <si>
    <t>10508</t>
  </si>
  <si>
    <t>Rudersdorf</t>
  </si>
  <si>
    <t>Parndorf</t>
  </si>
  <si>
    <t>10711</t>
  </si>
  <si>
    <t>Kittsee</t>
  </si>
  <si>
    <t>10908</t>
  </si>
  <si>
    <t>Pöttsching</t>
  </si>
  <si>
    <t>Schattendorf</t>
  </si>
  <si>
    <t>Kohfidisch</t>
  </si>
  <si>
    <t>insgesamt</t>
  </si>
  <si>
    <t>Niederösterreich</t>
  </si>
  <si>
    <t>Oberösterreich</t>
  </si>
  <si>
    <t>Salzburg</t>
  </si>
  <si>
    <t>Steiermark</t>
  </si>
  <si>
    <t>Vorarlberg</t>
  </si>
  <si>
    <t>Tourismus</t>
  </si>
  <si>
    <t>IMPRESSUM</t>
  </si>
  <si>
    <t>© Statistik Burgenland</t>
  </si>
  <si>
    <t>A-7000 Eisenstadt, Europaplatz 1</t>
  </si>
  <si>
    <t>T: +43 2682 600 2825</t>
  </si>
  <si>
    <t>www.burgenland.at</t>
  </si>
  <si>
    <t>Medieninhaber, Herausgeber und Verleger</t>
  </si>
  <si>
    <t>Statistik Burgenland</t>
  </si>
  <si>
    <t>Amt der Burgenländischen Landesregierung</t>
  </si>
  <si>
    <t>Redaktion und für den Inhalt verantwortlich</t>
  </si>
  <si>
    <t>Mag. Manfred Dreiszker</t>
  </si>
  <si>
    <t>E: manfred.dreiszker@bgld.gv.at</t>
  </si>
  <si>
    <t>Gestaltungskonzept</t>
  </si>
  <si>
    <t>Atelier Unterkirchner Jankoschek, Wien</t>
  </si>
  <si>
    <t>Urheberrecht. Die enthaltenen Daten, Tabellen, Grafiken, Bilder</t>
  </si>
  <si>
    <t>etc. sind urheberrechtlich geschützt. Alle Rechte sind Statistik</t>
  </si>
  <si>
    <t>Burgenland vorbehalten. Nachdruck kostenlos, aber nur mit</t>
  </si>
  <si>
    <t>Quellenangabe möglich.</t>
  </si>
  <si>
    <t>Haftungsausschluss. Statistik Burgenland sowie alle Mitwirkenden</t>
  </si>
  <si>
    <t>an der Publikation haben deren Inhalte sorgfältig</t>
  </si>
  <si>
    <t>recherchiert und erstellt. Fehler können dennoch nicht gänzlich</t>
  </si>
  <si>
    <t>ausgeschlossen werden. Statistik Burgenland und die Genannten</t>
  </si>
  <si>
    <t>übernehmen daher keine Haftung für die Richtigkeit,</t>
  </si>
  <si>
    <t>Vollständigkeit und Aktualität der Inhalte, insbesondere</t>
  </si>
  <si>
    <t>übernehmen sie keinerlei Haftung für eventuelle, unmittelbare</t>
  </si>
  <si>
    <t>oder mittelbare Schäden, die durch die direkte oder indirekte</t>
  </si>
  <si>
    <t>Nutzung der angebotenen Inhalte entstehen.</t>
  </si>
  <si>
    <t>Statistik Burgenland und alle Mitwirkenden legen Wert auf die</t>
  </si>
  <si>
    <t>Gleichberechtigung von Frauen und Männern. Im Sinne einer</t>
  </si>
  <si>
    <t>besseren Lesbarkeit, wird gelegentlich nur die feminine oder</t>
  </si>
  <si>
    <t>die maskuline Form gewählt. Dies impliziert keineswegs eine</t>
  </si>
  <si>
    <t>Benachteiligung des jeweils anderen Geschlechts. Frauen und</t>
  </si>
  <si>
    <t>Männer sollen sich gleichermaßen angesprochen fühlen.</t>
  </si>
  <si>
    <t>Maria Stöger, Marianne Popovits</t>
  </si>
  <si>
    <t>T: +43 2682 600 2830, 2827</t>
  </si>
  <si>
    <t>E: maria.stoeger@bgld.gv.at, marianne.popovits@bgld.gv.at</t>
  </si>
  <si>
    <t>Veränderung gegenüber dem Vorjahr</t>
  </si>
  <si>
    <t>Zahl der Betten</t>
  </si>
  <si>
    <t>Übernachtungen nach Unterkunftsart</t>
  </si>
  <si>
    <t>Ankünfte nach Unterkunftsart</t>
  </si>
  <si>
    <t>Übernachtungen nach Unterkunftsart und Region</t>
  </si>
  <si>
    <t>Ankünfte nach Unterkunftsart und Region</t>
  </si>
  <si>
    <t>Sommerhalbjahr</t>
  </si>
  <si>
    <t>Kroatien</t>
  </si>
  <si>
    <t>Slowenien</t>
  </si>
  <si>
    <t>Bayern</t>
  </si>
  <si>
    <t>Baden Württemberg</t>
  </si>
  <si>
    <t>Nordrhein-Westfalen</t>
  </si>
  <si>
    <t>Mitteldeutschland</t>
  </si>
  <si>
    <t>Norddeutschland</t>
  </si>
  <si>
    <t>Ostdeutschland</t>
  </si>
  <si>
    <t>Berlin</t>
  </si>
  <si>
    <t>China</t>
  </si>
  <si>
    <t>Ukraine</t>
  </si>
  <si>
    <t>Österreich</t>
  </si>
  <si>
    <t>Halbturn</t>
  </si>
  <si>
    <t>Steinbrunn</t>
  </si>
  <si>
    <t>Wiesen</t>
  </si>
  <si>
    <t>Neutal</t>
  </si>
  <si>
    <t>Bundesländer ohne Wien</t>
  </si>
  <si>
    <t>Mörbisch am See</t>
  </si>
  <si>
    <t>Neusiedl am See</t>
  </si>
  <si>
    <t>Oggau am Neusiedler See</t>
  </si>
  <si>
    <t>Podersdorf am See</t>
  </si>
  <si>
    <t>Purbach am Neusiedler See</t>
  </si>
  <si>
    <t>Sankt Andrä am Zicksee</t>
  </si>
  <si>
    <t>Trausdorf an der Wulka</t>
  </si>
  <si>
    <t>Wallern im Burgenland</t>
  </si>
  <si>
    <t>Weiden am See</t>
  </si>
  <si>
    <t>Winden am See</t>
  </si>
  <si>
    <t>Neufeld an der Leitha</t>
  </si>
  <si>
    <t>Neustift an der Lafnitz</t>
  </si>
  <si>
    <t>Ollersdorf im Burgenland</t>
  </si>
  <si>
    <t>Heiligenkreuz im Lafnitztal</t>
  </si>
  <si>
    <t>Neuhaus am Klausenbach</t>
  </si>
  <si>
    <t>Sankt Martin an der Raab</t>
  </si>
  <si>
    <t>Ankünfte nach Regionen und ausgewählten Herkunftsländern</t>
  </si>
  <si>
    <t>Übernachtungen nach Regionen und ausgewählten Herkunftsländern</t>
  </si>
  <si>
    <t>Eisenstadt-Umgebung</t>
  </si>
  <si>
    <t>Breitenbrunn am Neusiedler See</t>
  </si>
  <si>
    <t>Sankt Margarethen im Burgenland</t>
  </si>
  <si>
    <t>Jahresergebnis</t>
  </si>
  <si>
    <t>Oktober</t>
  </si>
  <si>
    <t>Differenz Ü</t>
  </si>
  <si>
    <t>Eltendorf</t>
  </si>
  <si>
    <t>10708</t>
  </si>
  <si>
    <t>Entwicklung der Übernachtungen im Burgenland</t>
  </si>
  <si>
    <t>Klingenbach</t>
  </si>
  <si>
    <t>Gerersdorf-Sulz</t>
  </si>
  <si>
    <t>Übernachtungen im Burgenland 2015</t>
  </si>
  <si>
    <t>im Vergleich zu 2015 und Ø 2005-2015</t>
  </si>
  <si>
    <t>1971</t>
  </si>
  <si>
    <t>Sonstige</t>
  </si>
  <si>
    <t>Ankünfte und Übernachtungen nach ausgewählten Herkunftsländern im Monat</t>
  </si>
  <si>
    <t>Monat im Vergleich zum Vorjahr</t>
  </si>
  <si>
    <t>E: post.statistik@bgld.gv.at</t>
  </si>
  <si>
    <t>Stabsabteilung Informationstechnologie</t>
  </si>
  <si>
    <t>Ankünfte und Übernachtungen in den Tourismusverbänden</t>
  </si>
  <si>
    <t>Frankreich (inklusive Monaco)</t>
  </si>
  <si>
    <t xml:space="preserve">    vorläufiges Ergebnis</t>
  </si>
  <si>
    <t>Lackenbach</t>
  </si>
  <si>
    <t>Weppersdorf</t>
  </si>
  <si>
    <t>Wörterberg</t>
  </si>
  <si>
    <t>Weichselbaum</t>
  </si>
  <si>
    <t>10419</t>
  </si>
  <si>
    <t>10510</t>
  </si>
  <si>
    <t>10808</t>
  </si>
  <si>
    <t>2021</t>
  </si>
  <si>
    <t>10609</t>
  </si>
  <si>
    <t>10612</t>
  </si>
  <si>
    <t>10316</t>
  </si>
  <si>
    <t>10615</t>
  </si>
  <si>
    <t>10823</t>
  </si>
  <si>
    <t>10404</t>
  </si>
  <si>
    <t>10416</t>
  </si>
  <si>
    <t>10502</t>
  </si>
  <si>
    <t>10814</t>
  </si>
  <si>
    <t>10717</t>
  </si>
  <si>
    <t>10305</t>
  </si>
  <si>
    <t>Tourismusverband</t>
  </si>
  <si>
    <t>Nordburgenland</t>
  </si>
  <si>
    <t>Mittelburgenland-Rosalia</t>
  </si>
  <si>
    <t>Südburgenland</t>
  </si>
  <si>
    <t>Eisenstadt 2022</t>
  </si>
  <si>
    <t>2022</t>
  </si>
  <si>
    <t>Ø 2011-2021</t>
  </si>
  <si>
    <t>von der Landesstatistik erstellt. Da die Statistik Austria neue Gemeinden immer mit dem</t>
  </si>
  <si>
    <t>Monat November aufnimmt, ist das erste Jahr immer unvollständig und mit dem Folgejahr</t>
  </si>
  <si>
    <t>nicht vergleichbar. Gesetzliche Grundlage ist das Bundesstatistikgesetz 2000 bzw. die</t>
  </si>
  <si>
    <t>Tourismusstatistik-Verordnung 2002 idF. BGBl. II Nr. 24/2012.</t>
  </si>
  <si>
    <t xml:space="preserve">Die Tourismusstatistik wird aufgrund der Meldungen von derzeit 81 Berichtsgemeinden </t>
  </si>
  <si>
    <t>Redaktionelle Mitarbeit</t>
  </si>
  <si>
    <t>DI Markus Schneider</t>
  </si>
  <si>
    <t>Oktober 2022</t>
  </si>
  <si>
    <t>Jahr 2022 im Vergleich zum Vorjahr</t>
  </si>
  <si>
    <t>Jänner - Oktober</t>
  </si>
  <si>
    <t/>
  </si>
  <si>
    <t>Sommerhalbjahr 2022 im Vergleich zum Vorjahr</t>
  </si>
  <si>
    <t>Mai - Oktober</t>
  </si>
  <si>
    <t>Oktober 2021</t>
  </si>
  <si>
    <t>Jänner - Oktober 2022</t>
  </si>
  <si>
    <t>Ankünfte und Übernachtungen nach ausgewählten Herkunftsländern im Jahr 2022</t>
  </si>
  <si>
    <t>Ankünfte und Übernachtungen nach ausgewählten Herkunftsländern im Sommerhalbjahr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</si>
</sst>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D_M_-;\-* #,##0.00\ _D_M_-;_-* &quot;-&quot;??\ _D_M_-;_-@_-"/>
    <numFmt numFmtId="165" formatCode="0.0%"/>
    <numFmt numFmtId="166" formatCode="#,##0_);\(#,##0\)"/>
    <numFmt numFmtId="167" formatCode="0.000"/>
    <numFmt numFmtId="168" formatCode="_-* #,##0_-;\-* #,##0_-;_-* &quot;-&quot;??_-;_-@_-"/>
    <numFmt numFmtId="169" formatCode="#,##0.0_);\(#,##0.0\)"/>
    <numFmt numFmtId="170" formatCode="0.0"/>
  </numFmts>
  <fonts count="3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2"/>
      <color indexed="4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32"/>
      <name val="Arial"/>
      <family val="2"/>
    </font>
    <font>
      <sz val="14"/>
      <name val="Arial"/>
      <family val="2"/>
    </font>
    <font>
      <sz val="12"/>
      <name val="Arial MT"/>
    </font>
    <font>
      <sz val="10"/>
      <name val="Courier"/>
      <family val="3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b/>
      <sz val="8"/>
      <name val="Arial"/>
      <family val="2"/>
    </font>
    <font>
      <b/>
      <sz val="28"/>
      <color theme="0" tint="-0.34998626667073579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2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2" fillId="0" borderId="0"/>
    <xf numFmtId="0" fontId="13" fillId="0" borderId="0"/>
    <xf numFmtId="9" fontId="22" fillId="0" borderId="0" applyFont="0" applyFill="0" applyBorder="0" applyAlignment="0" applyProtection="0"/>
    <xf numFmtId="0" fontId="28" fillId="0" borderId="0"/>
    <xf numFmtId="0" fontId="9" fillId="0" borderId="0"/>
    <xf numFmtId="0" fontId="9" fillId="0" borderId="0"/>
    <xf numFmtId="0" fontId="3" fillId="0" borderId="0"/>
    <xf numFmtId="0" fontId="1" fillId="0" borderId="0"/>
  </cellStyleXfs>
  <cellXfs count="346">
    <xf numFmtId="0" fontId="0" fillId="0" borderId="0" xfId="0"/>
    <xf numFmtId="0" fontId="3" fillId="0" borderId="0" xfId="0" applyFont="1"/>
    <xf numFmtId="0" fontId="3" fillId="0" borderId="2" xfId="0" applyFont="1" applyBorder="1"/>
    <xf numFmtId="3" fontId="3" fillId="0" borderId="2" xfId="0" applyNumberFormat="1" applyFont="1" applyBorder="1" applyProtection="1"/>
    <xf numFmtId="165" fontId="3" fillId="0" borderId="2" xfId="0" applyNumberFormat="1" applyFont="1" applyBorder="1" applyProtection="1"/>
    <xf numFmtId="0" fontId="3" fillId="0" borderId="2" xfId="0" applyFont="1" applyBorder="1" applyAlignment="1">
      <alignment horizontal="left"/>
    </xf>
    <xf numFmtId="3" fontId="3" fillId="0" borderId="2" xfId="1" applyNumberFormat="1" applyFont="1" applyBorder="1" applyProtection="1"/>
    <xf numFmtId="3" fontId="3" fillId="0" borderId="0" xfId="0" applyNumberFormat="1" applyFont="1"/>
    <xf numFmtId="165" fontId="3" fillId="0" borderId="3" xfId="2" applyNumberFormat="1" applyFont="1" applyBorder="1"/>
    <xf numFmtId="166" fontId="7" fillId="0" borderId="0" xfId="0" applyNumberFormat="1" applyFont="1" applyBorder="1" applyProtection="1"/>
    <xf numFmtId="0" fontId="3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5" fillId="0" borderId="0" xfId="0" applyFont="1" applyBorder="1" applyProtection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2" xfId="0" applyFont="1" applyBorder="1" applyProtection="1"/>
    <xf numFmtId="165" fontId="3" fillId="0" borderId="2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Continuous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Protection="1"/>
    <xf numFmtId="0" fontId="5" fillId="0" borderId="0" xfId="0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right"/>
    </xf>
    <xf numFmtId="0" fontId="3" fillId="0" borderId="4" xfId="0" applyFont="1" applyBorder="1" applyProtection="1"/>
    <xf numFmtId="165" fontId="3" fillId="0" borderId="4" xfId="2" applyNumberFormat="1" applyFont="1" applyBorder="1" applyAlignment="1" applyProtection="1">
      <alignment horizontal="right"/>
    </xf>
    <xf numFmtId="165" fontId="3" fillId="0" borderId="4" xfId="2" applyNumberFormat="1" applyFont="1" applyBorder="1" applyProtection="1"/>
    <xf numFmtId="0" fontId="3" fillId="0" borderId="5" xfId="0" applyFont="1" applyBorder="1" applyProtection="1"/>
    <xf numFmtId="165" fontId="3" fillId="0" borderId="5" xfId="2" applyNumberFormat="1" applyFont="1" applyBorder="1" applyAlignment="1" applyProtection="1">
      <alignment horizontal="right"/>
    </xf>
    <xf numFmtId="165" fontId="3" fillId="0" borderId="5" xfId="2" applyNumberFormat="1" applyFont="1" applyBorder="1" applyProtection="1"/>
    <xf numFmtId="0" fontId="3" fillId="0" borderId="6" xfId="0" applyFont="1" applyBorder="1" applyProtection="1"/>
    <xf numFmtId="165" fontId="3" fillId="0" borderId="6" xfId="2" applyNumberFormat="1" applyFont="1" applyBorder="1" applyAlignment="1" applyProtection="1">
      <alignment horizontal="right"/>
    </xf>
    <xf numFmtId="165" fontId="3" fillId="0" borderId="6" xfId="2" applyNumberFormat="1" applyFont="1" applyBorder="1" applyProtection="1"/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166" fontId="3" fillId="0" borderId="0" xfId="0" applyNumberFormat="1" applyFont="1" applyProtection="1"/>
    <xf numFmtId="167" fontId="3" fillId="0" borderId="0" xfId="0" applyNumberFormat="1" applyFont="1"/>
    <xf numFmtId="0" fontId="5" fillId="0" borderId="0" xfId="0" applyFont="1" applyProtection="1"/>
    <xf numFmtId="3" fontId="3" fillId="0" borderId="0" xfId="1" applyNumberFormat="1" applyFont="1" applyProtection="1"/>
    <xf numFmtId="165" fontId="3" fillId="0" borderId="0" xfId="0" applyNumberFormat="1" applyFont="1" applyProtection="1"/>
    <xf numFmtId="165" fontId="3" fillId="0" borderId="2" xfId="2" applyNumberFormat="1" applyFont="1" applyBorder="1" applyAlignment="1" applyProtection="1">
      <alignment horizontal="right"/>
    </xf>
    <xf numFmtId="165" fontId="3" fillId="0" borderId="2" xfId="2" applyNumberFormat="1" applyFont="1" applyBorder="1" applyProtection="1"/>
    <xf numFmtId="3" fontId="3" fillId="0" borderId="4" xfId="1" applyNumberFormat="1" applyFont="1" applyBorder="1" applyProtection="1"/>
    <xf numFmtId="3" fontId="3" fillId="0" borderId="5" xfId="1" applyNumberFormat="1" applyFont="1" applyBorder="1" applyProtection="1"/>
    <xf numFmtId="3" fontId="3" fillId="0" borderId="6" xfId="1" applyNumberFormat="1" applyFont="1" applyBorder="1" applyProtection="1"/>
    <xf numFmtId="3" fontId="3" fillId="0" borderId="0" xfId="1" applyNumberFormat="1" applyFont="1" applyAlignment="1" applyProtection="1">
      <alignment horizontal="centerContinuous"/>
    </xf>
    <xf numFmtId="165" fontId="3" fillId="0" borderId="0" xfId="0" applyNumberFormat="1" applyFont="1" applyAlignment="1" applyProtection="1">
      <alignment horizontal="centerContinuous"/>
    </xf>
    <xf numFmtId="0" fontId="3" fillId="0" borderId="0" xfId="0" quotePrefix="1" applyFont="1" applyAlignment="1" applyProtection="1">
      <alignment horizontal="centerContinuous"/>
    </xf>
    <xf numFmtId="168" fontId="3" fillId="0" borderId="0" xfId="1" applyNumberFormat="1" applyFont="1" applyProtection="1"/>
    <xf numFmtId="168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4" applyFont="1" applyBorder="1"/>
    <xf numFmtId="0" fontId="3" fillId="0" borderId="0" xfId="4" applyFont="1"/>
    <xf numFmtId="0" fontId="3" fillId="0" borderId="0" xfId="4" applyFont="1" applyBorder="1" applyAlignment="1">
      <alignment horizontal="left"/>
    </xf>
    <xf numFmtId="0" fontId="3" fillId="0" borderId="0" xfId="4" applyFont="1" applyBorder="1" applyAlignment="1">
      <alignment horizontal="center"/>
    </xf>
    <xf numFmtId="0" fontId="11" fillId="0" borderId="0" xfId="4" applyFont="1" applyBorder="1" applyAlignment="1">
      <alignment horizontal="center"/>
    </xf>
    <xf numFmtId="0" fontId="3" fillId="0" borderId="0" xfId="4" applyFont="1" applyAlignment="1">
      <alignment horizontal="left"/>
    </xf>
    <xf numFmtId="0" fontId="3" fillId="0" borderId="0" xfId="0" applyFont="1" applyBorder="1" applyProtection="1"/>
    <xf numFmtId="165" fontId="3" fillId="0" borderId="4" xfId="0" applyNumberFormat="1" applyFont="1" applyBorder="1" applyProtection="1"/>
    <xf numFmtId="165" fontId="3" fillId="0" borderId="5" xfId="0" applyNumberFormat="1" applyFont="1" applyBorder="1" applyProtection="1"/>
    <xf numFmtId="165" fontId="3" fillId="0" borderId="6" xfId="0" applyNumberFormat="1" applyFont="1" applyBorder="1" applyProtection="1"/>
    <xf numFmtId="166" fontId="3" fillId="0" borderId="0" xfId="0" applyNumberFormat="1" applyFont="1"/>
    <xf numFmtId="0" fontId="3" fillId="0" borderId="0" xfId="0" applyFont="1" applyAlignment="1" applyProtection="1">
      <alignment horizontal="center"/>
    </xf>
    <xf numFmtId="170" fontId="3" fillId="0" borderId="0" xfId="0" applyNumberFormat="1" applyFont="1" applyProtection="1"/>
    <xf numFmtId="0" fontId="14" fillId="0" borderId="0" xfId="0" applyFont="1" applyProtection="1"/>
    <xf numFmtId="169" fontId="3" fillId="0" borderId="0" xfId="0" applyNumberFormat="1" applyFont="1" applyProtection="1"/>
    <xf numFmtId="0" fontId="3" fillId="0" borderId="10" xfId="0" applyFont="1" applyBorder="1" applyProtection="1"/>
    <xf numFmtId="0" fontId="3" fillId="0" borderId="12" xfId="0" applyFont="1" applyBorder="1" applyProtection="1"/>
    <xf numFmtId="0" fontId="3" fillId="0" borderId="3" xfId="0" applyFont="1" applyBorder="1" applyProtection="1"/>
    <xf numFmtId="3" fontId="3" fillId="0" borderId="0" xfId="0" applyNumberFormat="1" applyFont="1" applyBorder="1"/>
    <xf numFmtId="3" fontId="3" fillId="0" borderId="0" xfId="0" applyNumberFormat="1" applyFont="1" applyBorder="1" applyAlignment="1" applyProtection="1">
      <alignment horizontal="centerContinuous"/>
    </xf>
    <xf numFmtId="3" fontId="5" fillId="0" borderId="0" xfId="0" applyNumberFormat="1" applyFont="1" applyBorder="1" applyAlignment="1" applyProtection="1">
      <alignment horizontal="centerContinuous"/>
    </xf>
    <xf numFmtId="3" fontId="3" fillId="0" borderId="4" xfId="0" applyNumberFormat="1" applyFont="1" applyBorder="1" applyProtection="1"/>
    <xf numFmtId="3" fontId="3" fillId="0" borderId="5" xfId="0" applyNumberFormat="1" applyFont="1" applyBorder="1" applyProtection="1"/>
    <xf numFmtId="3" fontId="3" fillId="0" borderId="6" xfId="0" applyNumberFormat="1" applyFont="1" applyBorder="1" applyProtection="1"/>
    <xf numFmtId="3" fontId="5" fillId="0" borderId="0" xfId="0" applyNumberFormat="1" applyFont="1" applyAlignment="1" applyProtection="1">
      <alignment horizontal="centerContinuous"/>
    </xf>
    <xf numFmtId="3" fontId="0" fillId="0" borderId="0" xfId="0" applyNumberFormat="1"/>
    <xf numFmtId="3" fontId="3" fillId="0" borderId="15" xfId="0" applyNumberFormat="1" applyFont="1" applyBorder="1" applyProtection="1"/>
    <xf numFmtId="3" fontId="3" fillId="0" borderId="16" xfId="0" applyNumberFormat="1" applyFont="1" applyBorder="1" applyProtection="1"/>
    <xf numFmtId="3" fontId="3" fillId="0" borderId="18" xfId="0" applyNumberFormat="1" applyFont="1" applyBorder="1" applyProtection="1"/>
    <xf numFmtId="10" fontId="5" fillId="0" borderId="0" xfId="2" applyNumberFormat="1" applyFont="1" applyAlignment="1" applyProtection="1">
      <alignment horizontal="centerContinuous"/>
    </xf>
    <xf numFmtId="0" fontId="2" fillId="0" borderId="0" xfId="4" applyFont="1" applyBorder="1" applyAlignment="1">
      <alignment horizontal="center"/>
    </xf>
    <xf numFmtId="3" fontId="5" fillId="0" borderId="0" xfId="0" applyNumberFormat="1" applyFont="1" applyBorder="1" applyProtection="1"/>
    <xf numFmtId="0" fontId="3" fillId="0" borderId="18" xfId="0" applyFont="1" applyBorder="1" applyProtection="1"/>
    <xf numFmtId="0" fontId="0" fillId="0" borderId="0" xfId="0" applyBorder="1"/>
    <xf numFmtId="0" fontId="3" fillId="0" borderId="4" xfId="0" applyFont="1" applyBorder="1" applyAlignment="1">
      <alignment horizontal="left"/>
    </xf>
    <xf numFmtId="165" fontId="3" fillId="0" borderId="7" xfId="0" applyNumberFormat="1" applyFont="1" applyBorder="1" applyProtection="1"/>
    <xf numFmtId="0" fontId="3" fillId="0" borderId="18" xfId="0" applyFont="1" applyBorder="1" applyAlignment="1">
      <alignment horizontal="left"/>
    </xf>
    <xf numFmtId="165" fontId="3" fillId="0" borderId="18" xfId="0" applyNumberFormat="1" applyFont="1" applyBorder="1" applyProtection="1"/>
    <xf numFmtId="3" fontId="6" fillId="0" borderId="0" xfId="0" applyNumberFormat="1" applyFont="1" applyProtection="1"/>
    <xf numFmtId="0" fontId="3" fillId="0" borderId="18" xfId="0" applyFont="1" applyBorder="1"/>
    <xf numFmtId="3" fontId="3" fillId="0" borderId="18" xfId="0" applyNumberFormat="1" applyFont="1" applyBorder="1"/>
    <xf numFmtId="166" fontId="3" fillId="2" borderId="0" xfId="0" applyNumberFormat="1" applyFont="1" applyFill="1" applyProtection="1"/>
    <xf numFmtId="3" fontId="3" fillId="0" borderId="19" xfId="0" applyNumberFormat="1" applyFont="1" applyBorder="1" applyProtection="1"/>
    <xf numFmtId="165" fontId="3" fillId="0" borderId="19" xfId="0" applyNumberFormat="1" applyFont="1" applyBorder="1" applyProtection="1"/>
    <xf numFmtId="165" fontId="3" fillId="0" borderId="9" xfId="0" applyNumberFormat="1" applyFont="1" applyBorder="1" applyProtection="1"/>
    <xf numFmtId="3" fontId="8" fillId="0" borderId="18" xfId="0" applyNumberFormat="1" applyFont="1" applyBorder="1" applyProtection="1"/>
    <xf numFmtId="165" fontId="8" fillId="0" borderId="18" xfId="0" applyNumberFormat="1" applyFont="1" applyBorder="1" applyProtection="1"/>
    <xf numFmtId="166" fontId="5" fillId="0" borderId="0" xfId="0" applyNumberFormat="1" applyFont="1" applyProtection="1"/>
    <xf numFmtId="0" fontId="3" fillId="0" borderId="0" xfId="0" applyFont="1" applyAlignment="1">
      <alignment vertical="center"/>
    </xf>
    <xf numFmtId="0" fontId="2" fillId="0" borderId="0" xfId="0" applyFont="1" applyFill="1" applyBorder="1" applyProtection="1"/>
    <xf numFmtId="0" fontId="3" fillId="0" borderId="0" xfId="0" applyFont="1" applyFill="1" applyBorder="1" applyProtection="1"/>
    <xf numFmtId="0" fontId="5" fillId="0" borderId="0" xfId="0" applyFont="1" applyFill="1" applyBorder="1" applyProtection="1"/>
    <xf numFmtId="165" fontId="3" fillId="0" borderId="0" xfId="2" applyNumberFormat="1" applyFont="1"/>
    <xf numFmtId="0" fontId="4" fillId="0" borderId="0" xfId="0" applyFont="1" applyFill="1" applyBorder="1" applyAlignment="1" applyProtection="1">
      <alignment horizontal="right"/>
    </xf>
    <xf numFmtId="0" fontId="3" fillId="0" borderId="0" xfId="0" applyFont="1" applyFill="1" applyBorder="1"/>
    <xf numFmtId="0" fontId="5" fillId="0" borderId="6" xfId="0" applyFont="1" applyFill="1" applyBorder="1" applyAlignment="1" applyProtection="1">
      <alignment horizontal="center"/>
    </xf>
    <xf numFmtId="0" fontId="10" fillId="0" borderId="0" xfId="4" applyFont="1" applyBorder="1" applyAlignment="1">
      <alignment horizontal="left"/>
    </xf>
    <xf numFmtId="0" fontId="1" fillId="0" borderId="0" xfId="4" applyFont="1" applyBorder="1" applyAlignment="1">
      <alignment horizontal="left"/>
    </xf>
    <xf numFmtId="0" fontId="18" fillId="0" borderId="0" xfId="0" applyFont="1"/>
    <xf numFmtId="0" fontId="14" fillId="0" borderId="0" xfId="0" applyFont="1"/>
    <xf numFmtId="0" fontId="3" fillId="0" borderId="0" xfId="0" applyFont="1" applyFill="1"/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 applyProtection="1">
      <alignment horizontal="center"/>
    </xf>
    <xf numFmtId="0" fontId="3" fillId="0" borderId="8" xfId="0" applyFont="1" applyFill="1" applyBorder="1" applyProtection="1"/>
    <xf numFmtId="0" fontId="5" fillId="0" borderId="0" xfId="0" applyFont="1" applyFill="1" applyProtection="1"/>
    <xf numFmtId="0" fontId="5" fillId="0" borderId="15" xfId="0" applyFont="1" applyFill="1" applyBorder="1" applyProtection="1"/>
    <xf numFmtId="0" fontId="5" fillId="0" borderId="16" xfId="0" applyFont="1" applyFill="1" applyBorder="1" applyProtection="1"/>
    <xf numFmtId="0" fontId="5" fillId="0" borderId="17" xfId="0" applyFont="1" applyFill="1" applyBorder="1" applyProtection="1"/>
    <xf numFmtId="0" fontId="5" fillId="0" borderId="18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left"/>
    </xf>
    <xf numFmtId="165" fontId="5" fillId="0" borderId="0" xfId="2" applyNumberFormat="1" applyFont="1" applyBorder="1"/>
    <xf numFmtId="165" fontId="3" fillId="0" borderId="6" xfId="0" applyNumberFormat="1" applyFont="1" applyBorder="1" applyAlignment="1" applyProtection="1">
      <alignment horizontal="right"/>
    </xf>
    <xf numFmtId="165" fontId="5" fillId="0" borderId="0" xfId="0" applyNumberFormat="1" applyFont="1" applyBorder="1" applyAlignment="1" applyProtection="1">
      <alignment horizontal="right"/>
    </xf>
    <xf numFmtId="165" fontId="5" fillId="0" borderId="0" xfId="0" applyNumberFormat="1" applyFont="1" applyBorder="1" applyProtection="1"/>
    <xf numFmtId="165" fontId="3" fillId="0" borderId="18" xfId="0" applyNumberFormat="1" applyFont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5" fillId="0" borderId="28" xfId="0" applyFont="1" applyFill="1" applyBorder="1" applyProtection="1"/>
    <xf numFmtId="0" fontId="5" fillId="0" borderId="31" xfId="0" applyFont="1" applyFill="1" applyBorder="1" applyProtection="1"/>
    <xf numFmtId="0" fontId="5" fillId="0" borderId="33" xfId="0" applyFont="1" applyFill="1" applyBorder="1" applyProtection="1"/>
    <xf numFmtId="0" fontId="5" fillId="0" borderId="34" xfId="0" applyFont="1" applyFill="1" applyBorder="1" applyAlignment="1" applyProtection="1">
      <alignment horizontal="center"/>
    </xf>
    <xf numFmtId="0" fontId="3" fillId="0" borderId="35" xfId="0" applyFont="1" applyBorder="1" applyProtection="1"/>
    <xf numFmtId="3" fontId="3" fillId="0" borderId="36" xfId="0" applyNumberFormat="1" applyFont="1" applyBorder="1" applyProtection="1"/>
    <xf numFmtId="165" fontId="3" fillId="0" borderId="37" xfId="0" applyNumberFormat="1" applyFont="1" applyBorder="1" applyProtection="1"/>
    <xf numFmtId="0" fontId="3" fillId="0" borderId="38" xfId="0" applyFont="1" applyBorder="1" applyProtection="1"/>
    <xf numFmtId="165" fontId="3" fillId="0" borderId="39" xfId="0" applyNumberFormat="1" applyFont="1" applyBorder="1" applyProtection="1"/>
    <xf numFmtId="0" fontId="3" fillId="0" borderId="23" xfId="0" applyFont="1" applyBorder="1" applyProtection="1"/>
    <xf numFmtId="165" fontId="3" fillId="0" borderId="40" xfId="0" applyNumberFormat="1" applyFont="1" applyBorder="1" applyProtection="1"/>
    <xf numFmtId="0" fontId="3" fillId="0" borderId="24" xfId="0" applyFont="1" applyBorder="1" applyProtection="1"/>
    <xf numFmtId="165" fontId="3" fillId="0" borderId="34" xfId="0" applyNumberFormat="1" applyFont="1" applyBorder="1" applyProtection="1"/>
    <xf numFmtId="0" fontId="3" fillId="0" borderId="41" xfId="0" applyFont="1" applyBorder="1" applyProtection="1"/>
    <xf numFmtId="3" fontId="3" fillId="0" borderId="42" xfId="0" applyNumberFormat="1" applyFont="1" applyBorder="1" applyProtection="1"/>
    <xf numFmtId="165" fontId="3" fillId="0" borderId="43" xfId="0" applyNumberFormat="1" applyFont="1" applyBorder="1" applyProtection="1"/>
    <xf numFmtId="3" fontId="5" fillId="0" borderId="0" xfId="1" applyNumberFormat="1" applyFont="1" applyBorder="1" applyProtection="1"/>
    <xf numFmtId="0" fontId="5" fillId="0" borderId="18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41" xfId="0" applyFont="1" applyFill="1" applyBorder="1" applyAlignment="1" applyProtection="1">
      <alignment horizontal="center"/>
    </xf>
    <xf numFmtId="0" fontId="5" fillId="0" borderId="42" xfId="0" applyFont="1" applyFill="1" applyBorder="1" applyAlignment="1" applyProtection="1">
      <alignment horizontal="center"/>
    </xf>
    <xf numFmtId="0" fontId="5" fillId="0" borderId="43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169" fontId="5" fillId="0" borderId="0" xfId="0" applyNumberFormat="1" applyFont="1" applyProtection="1"/>
    <xf numFmtId="0" fontId="19" fillId="0" borderId="0" xfId="0" applyFont="1" applyAlignment="1">
      <alignment horizontal="right"/>
    </xf>
    <xf numFmtId="0" fontId="5" fillId="0" borderId="48" xfId="0" applyFont="1" applyFill="1" applyBorder="1" applyAlignment="1" applyProtection="1">
      <alignment horizont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20" fillId="0" borderId="0" xfId="0" applyFont="1"/>
    <xf numFmtId="3" fontId="5" fillId="3" borderId="0" xfId="0" applyNumberFormat="1" applyFont="1" applyFill="1" applyBorder="1" applyProtection="1"/>
    <xf numFmtId="3" fontId="0" fillId="3" borderId="0" xfId="0" applyNumberFormat="1" applyFill="1" applyBorder="1" applyAlignment="1">
      <alignment vertical="center"/>
    </xf>
    <xf numFmtId="3" fontId="5" fillId="3" borderId="0" xfId="0" applyNumberFormat="1" applyFont="1" applyFill="1" applyBorder="1" applyAlignment="1" applyProtection="1">
      <alignment horizontal="center"/>
    </xf>
    <xf numFmtId="3" fontId="0" fillId="3" borderId="0" xfId="0" applyNumberFormat="1" applyFill="1"/>
    <xf numFmtId="3" fontId="3" fillId="3" borderId="0" xfId="0" applyNumberFormat="1" applyFont="1" applyFill="1"/>
    <xf numFmtId="0" fontId="3" fillId="0" borderId="2" xfId="0" applyFont="1" applyFill="1" applyBorder="1" applyProtection="1"/>
    <xf numFmtId="3" fontId="3" fillId="0" borderId="2" xfId="0" applyNumberFormat="1" applyFont="1" applyFill="1" applyBorder="1" applyProtection="1"/>
    <xf numFmtId="3" fontId="3" fillId="0" borderId="19" xfId="0" applyNumberFormat="1" applyFont="1" applyFill="1" applyBorder="1" applyProtection="1"/>
    <xf numFmtId="0" fontId="1" fillId="0" borderId="0" xfId="0" applyFont="1" applyFill="1" applyBorder="1" applyAlignment="1" applyProtection="1">
      <alignment horizontal="right"/>
    </xf>
    <xf numFmtId="3" fontId="1" fillId="3" borderId="0" xfId="0" applyNumberFormat="1" applyFont="1" applyFill="1" applyBorder="1" applyAlignment="1" applyProtection="1">
      <alignment horizontal="right"/>
    </xf>
    <xf numFmtId="0" fontId="21" fillId="0" borderId="0" xfId="4" applyFont="1" applyBorder="1"/>
    <xf numFmtId="0" fontId="20" fillId="0" borderId="0" xfId="4" quotePrefix="1" applyFont="1" applyBorder="1"/>
    <xf numFmtId="0" fontId="0" fillId="0" borderId="0" xfId="0" applyFill="1"/>
    <xf numFmtId="3" fontId="5" fillId="0" borderId="0" xfId="0" applyNumberFormat="1" applyFont="1" applyFill="1" applyBorder="1" applyProtection="1"/>
    <xf numFmtId="3" fontId="6" fillId="0" borderId="0" xfId="0" applyNumberFormat="1" applyFont="1" applyFill="1"/>
    <xf numFmtId="3" fontId="3" fillId="0" borderId="0" xfId="0" applyNumberFormat="1" applyFont="1" applyFill="1"/>
    <xf numFmtId="165" fontId="3" fillId="0" borderId="7" xfId="2" applyNumberFormat="1" applyFont="1" applyBorder="1"/>
    <xf numFmtId="165" fontId="3" fillId="0" borderId="18" xfId="2" applyNumberFormat="1" applyFont="1" applyBorder="1"/>
    <xf numFmtId="0" fontId="3" fillId="0" borderId="0" xfId="0" applyFont="1" applyFill="1" applyAlignment="1">
      <alignment horizontal="center"/>
    </xf>
    <xf numFmtId="166" fontId="3" fillId="0" borderId="0" xfId="0" applyNumberFormat="1" applyFont="1" applyFill="1" applyProtection="1"/>
    <xf numFmtId="166" fontId="3" fillId="0" borderId="0" xfId="0" applyNumberFormat="1" applyFont="1" applyFill="1"/>
    <xf numFmtId="3" fontId="3" fillId="0" borderId="9" xfId="0" applyNumberFormat="1" applyFont="1" applyBorder="1" applyProtection="1"/>
    <xf numFmtId="3" fontId="3" fillId="0" borderId="47" xfId="0" applyNumberFormat="1" applyFont="1" applyBorder="1" applyProtection="1"/>
    <xf numFmtId="0" fontId="3" fillId="0" borderId="0" xfId="0" applyFont="1" applyFill="1" applyAlignment="1">
      <alignment horizontal="right"/>
    </xf>
    <xf numFmtId="0" fontId="5" fillId="0" borderId="18" xfId="0" applyFont="1" applyFill="1" applyBorder="1" applyAlignment="1" applyProtection="1">
      <alignment horizontal="center"/>
    </xf>
    <xf numFmtId="165" fontId="8" fillId="0" borderId="18" xfId="0" applyNumberFormat="1" applyFont="1" applyFill="1" applyBorder="1" applyProtection="1"/>
    <xf numFmtId="0" fontId="23" fillId="0" borderId="1" xfId="3" applyFont="1" applyFill="1" applyBorder="1" applyAlignment="1">
      <alignment horizontal="left" wrapText="1"/>
    </xf>
    <xf numFmtId="3" fontId="5" fillId="0" borderId="0" xfId="1" applyNumberFormat="1" applyFont="1" applyFill="1" applyBorder="1" applyProtection="1"/>
    <xf numFmtId="0" fontId="25" fillId="0" borderId="0" xfId="0" applyFont="1" applyFill="1" applyBorder="1" applyProtection="1"/>
    <xf numFmtId="0" fontId="26" fillId="0" borderId="0" xfId="0" applyFont="1" applyProtection="1"/>
    <xf numFmtId="0" fontId="26" fillId="0" borderId="0" xfId="0" applyFont="1" applyFill="1" applyBorder="1" applyProtection="1"/>
    <xf numFmtId="0" fontId="23" fillId="0" borderId="0" xfId="0" applyFont="1"/>
    <xf numFmtId="0" fontId="26" fillId="0" borderId="0" xfId="0" applyFont="1" applyBorder="1" applyProtection="1"/>
    <xf numFmtId="166" fontId="23" fillId="0" borderId="2" xfId="0" applyNumberFormat="1" applyFont="1" applyBorder="1" applyProtection="1"/>
    <xf numFmtId="166" fontId="23" fillId="0" borderId="2" xfId="0" applyNumberFormat="1" applyFont="1" applyFill="1" applyBorder="1" applyProtection="1"/>
    <xf numFmtId="0" fontId="23" fillId="0" borderId="18" xfId="0" applyFont="1" applyBorder="1"/>
    <xf numFmtId="166" fontId="23" fillId="0" borderId="4" xfId="0" applyNumberFormat="1" applyFont="1" applyBorder="1" applyProtection="1"/>
    <xf numFmtId="0" fontId="23" fillId="0" borderId="18" xfId="0" applyFont="1" applyBorder="1" applyProtection="1"/>
    <xf numFmtId="166" fontId="23" fillId="0" borderId="6" xfId="0" applyNumberFormat="1" applyFont="1" applyBorder="1" applyProtection="1"/>
    <xf numFmtId="0" fontId="23" fillId="0" borderId="2" xfId="0" applyFont="1" applyBorder="1" applyProtection="1"/>
    <xf numFmtId="0" fontId="23" fillId="0" borderId="6" xfId="0" applyFont="1" applyBorder="1" applyProtection="1"/>
    <xf numFmtId="0" fontId="23" fillId="0" borderId="0" xfId="0" applyFont="1" applyFill="1" applyBorder="1"/>
    <xf numFmtId="0" fontId="23" fillId="0" borderId="0" xfId="0" applyFont="1" applyFill="1"/>
    <xf numFmtId="0" fontId="23" fillId="0" borderId="1" xfId="3" applyFont="1" applyFill="1" applyBorder="1" applyAlignment="1">
      <alignment wrapText="1"/>
    </xf>
    <xf numFmtId="0" fontId="23" fillId="0" borderId="27" xfId="3" applyFont="1" applyFill="1" applyBorder="1" applyAlignment="1">
      <alignment wrapText="1"/>
    </xf>
    <xf numFmtId="0" fontId="23" fillId="0" borderId="0" xfId="0" applyFont="1" applyFill="1" applyAlignment="1">
      <alignment horizontal="left"/>
    </xf>
    <xf numFmtId="0" fontId="23" fillId="0" borderId="27" xfId="3" quotePrefix="1" applyFont="1" applyFill="1" applyBorder="1" applyAlignment="1">
      <alignment wrapText="1"/>
    </xf>
    <xf numFmtId="0" fontId="23" fillId="0" borderId="27" xfId="3" applyFont="1" applyFill="1" applyBorder="1" applyAlignment="1">
      <alignment horizontal="left" wrapText="1"/>
    </xf>
    <xf numFmtId="0" fontId="23" fillId="0" borderId="0" xfId="0" quotePrefix="1" applyFont="1" applyFill="1"/>
    <xf numFmtId="0" fontId="23" fillId="0" borderId="4" xfId="0" applyFont="1" applyBorder="1" applyProtection="1"/>
    <xf numFmtId="165" fontId="23" fillId="0" borderId="0" xfId="2" applyNumberFormat="1" applyFont="1"/>
    <xf numFmtId="0" fontId="8" fillId="0" borderId="18" xfId="7" applyFont="1" applyFill="1" applyBorder="1" applyAlignment="1"/>
    <xf numFmtId="3" fontId="23" fillId="0" borderId="18" xfId="0" applyNumberFormat="1" applyFont="1" applyBorder="1"/>
    <xf numFmtId="165" fontId="23" fillId="0" borderId="18" xfId="2" applyNumberFormat="1" applyFont="1" applyBorder="1"/>
    <xf numFmtId="0" fontId="8" fillId="0" borderId="18" xfId="8" applyFont="1" applyFill="1" applyBorder="1" applyAlignment="1"/>
    <xf numFmtId="0" fontId="0" fillId="0" borderId="0" xfId="0" applyFont="1"/>
    <xf numFmtId="0" fontId="26" fillId="0" borderId="0" xfId="0" applyFont="1"/>
    <xf numFmtId="3" fontId="26" fillId="0" borderId="0" xfId="0" applyNumberFormat="1" applyFont="1"/>
    <xf numFmtId="165" fontId="26" fillId="0" borderId="0" xfId="2" applyNumberFormat="1" applyFont="1"/>
    <xf numFmtId="0" fontId="26" fillId="0" borderId="0" xfId="0" applyFont="1" applyBorder="1"/>
    <xf numFmtId="3" fontId="26" fillId="0" borderId="0" xfId="0" applyNumberFormat="1" applyFont="1" applyBorder="1"/>
    <xf numFmtId="165" fontId="26" fillId="0" borderId="0" xfId="2" applyNumberFormat="1" applyFont="1" applyBorder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Border="1" applyProtection="1"/>
    <xf numFmtId="3" fontId="3" fillId="0" borderId="9" xfId="0" applyNumberFormat="1" applyFont="1" applyFill="1" applyBorder="1" applyProtection="1"/>
    <xf numFmtId="3" fontId="3" fillId="0" borderId="11" xfId="0" applyNumberFormat="1" applyFont="1" applyFill="1" applyBorder="1" applyProtection="1"/>
    <xf numFmtId="0" fontId="3" fillId="0" borderId="4" xfId="0" applyFont="1" applyFill="1" applyBorder="1" applyProtection="1"/>
    <xf numFmtId="0" fontId="3" fillId="0" borderId="18" xfId="0" applyFont="1" applyFill="1" applyBorder="1" applyProtection="1"/>
    <xf numFmtId="3" fontId="30" fillId="0" borderId="0" xfId="0" applyNumberFormat="1" applyFont="1" applyBorder="1" applyProtection="1"/>
    <xf numFmtId="165" fontId="30" fillId="0" borderId="0" xfId="2" applyNumberFormat="1" applyFont="1" applyBorder="1"/>
    <xf numFmtId="3" fontId="30" fillId="0" borderId="0" xfId="0" applyNumberFormat="1" applyFont="1" applyBorder="1"/>
    <xf numFmtId="166" fontId="23" fillId="0" borderId="12" xfId="0" applyNumberFormat="1" applyFont="1" applyBorder="1" applyProtection="1"/>
    <xf numFmtId="49" fontId="23" fillId="0" borderId="1" xfId="3" applyNumberFormat="1" applyFont="1" applyFill="1" applyBorder="1" applyAlignment="1">
      <alignment horizontal="left" wrapText="1"/>
    </xf>
    <xf numFmtId="49" fontId="23" fillId="0" borderId="0" xfId="0" applyNumberFormat="1" applyFont="1" applyFill="1" applyAlignment="1">
      <alignment horizontal="left"/>
    </xf>
    <xf numFmtId="49" fontId="23" fillId="0" borderId="0" xfId="0" quotePrefix="1" applyNumberFormat="1" applyFont="1" applyFill="1"/>
    <xf numFmtId="0" fontId="8" fillId="0" borderId="0" xfId="7" applyFont="1" applyFill="1" applyBorder="1" applyAlignment="1"/>
    <xf numFmtId="3" fontId="23" fillId="0" borderId="0" xfId="0" applyNumberFormat="1" applyFont="1" applyBorder="1"/>
    <xf numFmtId="165" fontId="23" fillId="0" borderId="0" xfId="2" applyNumberFormat="1" applyFont="1" applyBorder="1"/>
    <xf numFmtId="0" fontId="26" fillId="0" borderId="0" xfId="0" applyFont="1" applyFill="1"/>
    <xf numFmtId="0" fontId="8" fillId="0" borderId="18" xfId="9" applyFont="1" applyFill="1" applyBorder="1" applyAlignment="1">
      <alignment wrapText="1"/>
    </xf>
    <xf numFmtId="165" fontId="3" fillId="0" borderId="2" xfId="0" applyNumberFormat="1" applyFont="1" applyFill="1" applyBorder="1" applyAlignment="1" applyProtection="1">
      <alignment horizontal="right"/>
    </xf>
    <xf numFmtId="3" fontId="3" fillId="0" borderId="47" xfId="0" applyNumberFormat="1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4" borderId="41" xfId="0" applyFont="1" applyFill="1" applyBorder="1" applyAlignment="1" applyProtection="1">
      <alignment horizontal="center"/>
    </xf>
    <xf numFmtId="0" fontId="5" fillId="4" borderId="42" xfId="0" applyFont="1" applyFill="1" applyBorder="1" applyAlignment="1" applyProtection="1">
      <alignment horizontal="center"/>
    </xf>
    <xf numFmtId="0" fontId="5" fillId="4" borderId="47" xfId="0" applyFont="1" applyFill="1" applyBorder="1" applyAlignment="1" applyProtection="1">
      <alignment horizontal="center"/>
    </xf>
    <xf numFmtId="0" fontId="5" fillId="4" borderId="43" xfId="0" applyFont="1" applyFill="1" applyBorder="1" applyAlignment="1" applyProtection="1">
      <alignment horizontal="center"/>
    </xf>
    <xf numFmtId="0" fontId="3" fillId="0" borderId="18" xfId="0" applyFont="1" applyFill="1" applyBorder="1" applyAlignment="1">
      <alignment horizontal="left"/>
    </xf>
    <xf numFmtId="3" fontId="3" fillId="0" borderId="18" xfId="0" applyNumberFormat="1" applyFont="1" applyFill="1" applyBorder="1" applyProtection="1"/>
    <xf numFmtId="165" fontId="3" fillId="0" borderId="18" xfId="2" applyNumberFormat="1" applyFont="1" applyFill="1" applyBorder="1"/>
    <xf numFmtId="3" fontId="23" fillId="0" borderId="2" xfId="0" applyNumberFormat="1" applyFont="1" applyBorder="1" applyProtection="1"/>
    <xf numFmtId="0" fontId="29" fillId="0" borderId="0" xfId="0" applyFont="1" applyFill="1"/>
    <xf numFmtId="0" fontId="23" fillId="0" borderId="18" xfId="0" applyFont="1" applyFill="1" applyBorder="1"/>
    <xf numFmtId="0" fontId="23" fillId="0" borderId="3" xfId="0" applyFont="1" applyFill="1" applyBorder="1" applyProtection="1"/>
    <xf numFmtId="0" fontId="27" fillId="0" borderId="0" xfId="0" applyFont="1" applyFill="1"/>
    <xf numFmtId="0" fontId="23" fillId="0" borderId="1" xfId="3" applyFont="1" applyFill="1" applyBorder="1" applyAlignment="1">
      <alignment wrapText="1"/>
    </xf>
    <xf numFmtId="0" fontId="23" fillId="0" borderId="27" xfId="3" applyFont="1" applyFill="1" applyBorder="1" applyAlignment="1">
      <alignment wrapText="1"/>
    </xf>
    <xf numFmtId="0" fontId="23" fillId="0" borderId="27" xfId="3" quotePrefix="1" applyFont="1" applyFill="1" applyBorder="1" applyAlignment="1">
      <alignment wrapText="1"/>
    </xf>
    <xf numFmtId="49" fontId="23" fillId="0" borderId="1" xfId="3" applyNumberFormat="1" applyFont="1" applyFill="1" applyBorder="1" applyAlignment="1">
      <alignment horizontal="left" wrapText="1"/>
    </xf>
    <xf numFmtId="49" fontId="23" fillId="0" borderId="27" xfId="3" applyNumberFormat="1" applyFont="1" applyFill="1" applyBorder="1" applyAlignment="1">
      <alignment horizontal="left" wrapText="1"/>
    </xf>
    <xf numFmtId="49" fontId="23" fillId="0" borderId="1" xfId="3" applyNumberFormat="1" applyFont="1" applyFill="1" applyBorder="1" applyAlignment="1">
      <alignment wrapText="1"/>
    </xf>
    <xf numFmtId="166" fontId="23" fillId="0" borderId="4" xfId="0" applyNumberFormat="1" applyFont="1" applyFill="1" applyBorder="1" applyProtection="1"/>
    <xf numFmtId="0" fontId="23" fillId="0" borderId="18" xfId="0" applyFont="1" applyFill="1" applyBorder="1" applyProtection="1"/>
    <xf numFmtId="166" fontId="23" fillId="0" borderId="6" xfId="0" applyNumberFormat="1" applyFont="1" applyFill="1" applyBorder="1" applyProtection="1"/>
    <xf numFmtId="166" fontId="23" fillId="0" borderId="12" xfId="0" applyNumberFormat="1" applyFont="1" applyFill="1" applyBorder="1" applyProtection="1"/>
    <xf numFmtId="0" fontId="23" fillId="0" borderId="2" xfId="0" applyFont="1" applyFill="1" applyBorder="1" applyProtection="1"/>
    <xf numFmtId="0" fontId="23" fillId="0" borderId="6" xfId="0" applyFont="1" applyFill="1" applyBorder="1" applyProtection="1"/>
    <xf numFmtId="0" fontId="23" fillId="0" borderId="4" xfId="0" applyFont="1" applyFill="1" applyBorder="1" applyProtection="1"/>
    <xf numFmtId="0" fontId="24" fillId="0" borderId="0" xfId="0" applyFont="1" applyFill="1"/>
    <xf numFmtId="0" fontId="23" fillId="0" borderId="0" xfId="0" quotePrefix="1" applyFont="1" applyFill="1" applyAlignment="1">
      <alignment horizontal="centerContinuous"/>
    </xf>
    <xf numFmtId="0" fontId="5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9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26" fillId="0" borderId="7" xfId="0" applyFont="1" applyFill="1" applyBorder="1" applyAlignment="1" applyProtection="1">
      <alignment vertical="center" wrapText="1"/>
    </xf>
    <xf numFmtId="0" fontId="26" fillId="0" borderId="12" xfId="0" applyFont="1" applyFill="1" applyBorder="1" applyAlignment="1" applyProtection="1">
      <alignment vertical="center" wrapText="1"/>
    </xf>
    <xf numFmtId="0" fontId="5" fillId="0" borderId="50" xfId="0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 applyProtection="1">
      <alignment horizontal="center" vertical="center"/>
    </xf>
    <xf numFmtId="0" fontId="5" fillId="0" borderId="52" xfId="0" applyFont="1" applyFill="1" applyBorder="1" applyAlignment="1" applyProtection="1">
      <alignment horizontal="center" vertical="center"/>
    </xf>
    <xf numFmtId="0" fontId="26" fillId="0" borderId="4" xfId="0" applyFont="1" applyFill="1" applyBorder="1" applyAlignment="1" applyProtection="1">
      <alignment vertical="center" wrapText="1"/>
    </xf>
    <xf numFmtId="0" fontId="27" fillId="0" borderId="12" xfId="0" applyFont="1" applyFill="1" applyBorder="1" applyAlignment="1">
      <alignment vertical="center" wrapText="1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44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0" fillId="0" borderId="44" xfId="0" applyFill="1" applyBorder="1" applyAlignment="1">
      <alignment vertical="center"/>
    </xf>
    <xf numFmtId="0" fontId="0" fillId="0" borderId="47" xfId="0" applyFill="1" applyBorder="1" applyAlignment="1">
      <alignment vertical="center"/>
    </xf>
    <xf numFmtId="0" fontId="5" fillId="0" borderId="18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5" fillId="0" borderId="18" xfId="0" applyFont="1" applyFill="1" applyBorder="1" applyAlignment="1" applyProtection="1">
      <alignment vertical="center"/>
    </xf>
    <xf numFmtId="0" fontId="0" fillId="0" borderId="18" xfId="0" applyBorder="1" applyAlignment="1">
      <alignment vertical="center"/>
    </xf>
    <xf numFmtId="0" fontId="26" fillId="4" borderId="4" xfId="0" applyFont="1" applyFill="1" applyBorder="1" applyAlignment="1" applyProtection="1">
      <alignment vertical="center" wrapText="1"/>
    </xf>
    <xf numFmtId="0" fontId="27" fillId="4" borderId="12" xfId="0" applyFont="1" applyFill="1" applyBorder="1" applyAlignment="1">
      <alignment vertical="center" wrapText="1"/>
    </xf>
    <xf numFmtId="0" fontId="5" fillId="4" borderId="7" xfId="0" applyFont="1" applyFill="1" applyBorder="1" applyAlignment="1" applyProtection="1">
      <alignment horizontal="center"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26" fillId="0" borderId="15" xfId="0" applyFont="1" applyFill="1" applyBorder="1" applyAlignment="1" applyProtection="1">
      <alignment horizontal="left" vertical="center" wrapText="1"/>
    </xf>
    <xf numFmtId="0" fontId="26" fillId="0" borderId="16" xfId="0" applyFont="1" applyFill="1" applyBorder="1" applyAlignment="1" applyProtection="1">
      <alignment horizontal="left" vertical="center" wrapText="1"/>
    </xf>
    <xf numFmtId="0" fontId="26" fillId="0" borderId="17" xfId="0" applyFont="1" applyFill="1" applyBorder="1" applyAlignment="1" applyProtection="1">
      <alignment horizontal="left" vertical="center" wrapText="1"/>
    </xf>
    <xf numFmtId="0" fontId="26" fillId="0" borderId="15" xfId="0" applyFont="1" applyFill="1" applyBorder="1" applyAlignment="1" applyProtection="1">
      <alignment vertical="center" wrapText="1"/>
    </xf>
    <xf numFmtId="0" fontId="27" fillId="0" borderId="16" xfId="0" applyFont="1" applyFill="1" applyBorder="1" applyAlignment="1">
      <alignment vertical="center" wrapText="1"/>
    </xf>
    <xf numFmtId="0" fontId="27" fillId="0" borderId="17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/>
    </xf>
  </cellXfs>
  <cellStyles count="12">
    <cellStyle name="Komma" xfId="1" builtinId="3"/>
    <cellStyle name="Prozent" xfId="2" builtinId="5"/>
    <cellStyle name="Prozent 2" xfId="6" xr:uid="{00000000-0005-0000-0000-000003000000}"/>
    <cellStyle name="Standard" xfId="0" builtinId="0"/>
    <cellStyle name="Standard 2" xfId="10" xr:uid="{06F4A20D-A75A-4503-BD49-74123778AA84}"/>
    <cellStyle name="Standard 3" xfId="11" xr:uid="{00000000-0005-0000-0000-00004A000000}"/>
    <cellStyle name="Standard_DatenKarte_2" xfId="3" xr:uid="{00000000-0005-0000-0000-000009000000}"/>
    <cellStyle name="Standard_DE_AT_Detail" xfId="8" xr:uid="{00000000-0005-0000-0000-00000A000000}"/>
    <cellStyle name="Standard_Jahr" xfId="9" xr:uid="{00000000-0005-0000-0000-00000D000000}"/>
    <cellStyle name="Standard_Tabelle1" xfId="7" xr:uid="{00000000-0005-0000-0000-000013000000}"/>
    <cellStyle name="Standard_tour0109" xfId="4" xr:uid="{00000000-0005-0000-0000-000015000000}"/>
    <cellStyle name="Undefiniert" xfId="5" xr:uid="{00000000-0005-0000-0000-000017000000}"/>
  </cellStyles>
  <dxfs count="0"/>
  <tableStyles count="0" defaultTableStyle="TableStyleMedium2" defaultPivotStyle="PivotStyleLight16"/>
  <colors>
    <mruColors>
      <color rgb="FFFFFF99"/>
      <color rgb="FFDBDEEE"/>
      <color rgb="FFFFFF66"/>
      <color rgb="FF223C70"/>
      <color rgb="FFC7CD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100">
                <a:latin typeface="Arial" pitchFamily="34" charset="0"/>
                <a:cs typeface="Arial" pitchFamily="34" charset="0"/>
              </a:defRPr>
            </a:pPr>
            <a:r>
              <a:rPr lang="de-DE"/>
              <a:t>Übernachtungen im Oktober nach Unterkunftsarten</a:t>
            </a:r>
          </a:p>
        </c:rich>
      </c:tx>
      <c:layout>
        <c:manualLayout>
          <c:xMode val="edge"/>
          <c:yMode val="edge"/>
          <c:x val="0.10081148148148149"/>
          <c:y val="2.82086419753086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72999999999998"/>
          <c:y val="0.12014043209876543"/>
          <c:w val="0.86939962962962958"/>
          <c:h val="0.694446296296296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Bgld!$C$6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223C70"/>
            </a:solidFill>
            <a:ln>
              <a:noFill/>
            </a:ln>
            <a:effectLst/>
          </c:spPr>
          <c:invertIfNegative val="0"/>
          <c:cat>
            <c:strRef>
              <c:f>Bgld!$S$25:$S$31</c:f>
              <c:strCache>
                <c:ptCount val="7"/>
                <c:pt idx="0">
                  <c:v>5/4-Stern</c:v>
                </c:pt>
                <c:pt idx="1">
                  <c:v>3-Stern</c:v>
                </c:pt>
                <c:pt idx="2">
                  <c:v>2/1-Stern</c:v>
                </c:pt>
                <c:pt idx="3">
                  <c:v>Privatquartier</c:v>
                </c:pt>
                <c:pt idx="4">
                  <c:v>Campingplatz</c:v>
                </c:pt>
                <c:pt idx="5">
                  <c:v>Kurheim, Erhol.</c:v>
                </c:pt>
                <c:pt idx="6">
                  <c:v>Sonst. Unterk.</c:v>
                </c:pt>
              </c:strCache>
            </c:strRef>
          </c:cat>
          <c:val>
            <c:numRef>
              <c:f>Bgld!$T$25:$T$31</c:f>
              <c:numCache>
                <c:formatCode>#,##0_);\(#,##0\)</c:formatCode>
                <c:ptCount val="7"/>
                <c:pt idx="0">
                  <c:v>114484</c:v>
                </c:pt>
                <c:pt idx="1">
                  <c:v>36236</c:v>
                </c:pt>
                <c:pt idx="2">
                  <c:v>10417</c:v>
                </c:pt>
                <c:pt idx="3">
                  <c:v>9193</c:v>
                </c:pt>
                <c:pt idx="4">
                  <c:v>11122</c:v>
                </c:pt>
                <c:pt idx="5">
                  <c:v>33994</c:v>
                </c:pt>
                <c:pt idx="6">
                  <c:v>14996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B-490E-88AB-81D47A28085A}"/>
            </c:ext>
          </c:extLst>
        </c:ser>
        <c:ser>
          <c:idx val="5"/>
          <c:order val="1"/>
          <c:tx>
            <c:strRef>
              <c:f>Bgld!$B$6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A0ADD3"/>
            </a:solidFill>
            <a:ln>
              <a:noFill/>
            </a:ln>
            <a:effectLst/>
          </c:spPr>
          <c:invertIfNegative val="0"/>
          <c:cat>
            <c:strRef>
              <c:f>Bgld!$S$25:$S$31</c:f>
              <c:strCache>
                <c:ptCount val="7"/>
                <c:pt idx="0">
                  <c:v>5/4-Stern</c:v>
                </c:pt>
                <c:pt idx="1">
                  <c:v>3-Stern</c:v>
                </c:pt>
                <c:pt idx="2">
                  <c:v>2/1-Stern</c:v>
                </c:pt>
                <c:pt idx="3">
                  <c:v>Privatquartier</c:v>
                </c:pt>
                <c:pt idx="4">
                  <c:v>Campingplatz</c:v>
                </c:pt>
                <c:pt idx="5">
                  <c:v>Kurheim, Erhol.</c:v>
                </c:pt>
                <c:pt idx="6">
                  <c:v>Sonst. Unterk.</c:v>
                </c:pt>
              </c:strCache>
            </c:strRef>
          </c:cat>
          <c:val>
            <c:numRef>
              <c:f>Bgld!$U$25:$U$31</c:f>
              <c:numCache>
                <c:formatCode>#,##0_);\(#,##0\)</c:formatCode>
                <c:ptCount val="7"/>
                <c:pt idx="0">
                  <c:v>126616</c:v>
                </c:pt>
                <c:pt idx="1">
                  <c:v>45680</c:v>
                </c:pt>
                <c:pt idx="2">
                  <c:v>9862</c:v>
                </c:pt>
                <c:pt idx="3">
                  <c:v>13577</c:v>
                </c:pt>
                <c:pt idx="4">
                  <c:v>11095</c:v>
                </c:pt>
                <c:pt idx="5">
                  <c:v>32573</c:v>
                </c:pt>
                <c:pt idx="6">
                  <c:v>18352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EB-490E-88AB-81D47A280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94656"/>
        <c:axId val="116609024"/>
      </c:barChart>
      <c:catAx>
        <c:axId val="117094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16609024"/>
        <c:crosses val="autoZero"/>
        <c:auto val="1"/>
        <c:lblAlgn val="ctr"/>
        <c:lblOffset val="100"/>
        <c:noMultiLvlLbl val="0"/>
      </c:catAx>
      <c:valAx>
        <c:axId val="116609024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17094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r>
              <a:rPr lang="de-DE"/>
              <a:t>Übernachtungen nach Monaten</a:t>
            </a:r>
          </a:p>
        </c:rich>
      </c:tx>
      <c:layout>
        <c:manualLayout>
          <c:xMode val="edge"/>
          <c:yMode val="edge"/>
          <c:x val="0.10081150415576134"/>
          <c:y val="2.82086212195787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73"/>
          <c:y val="0.12797993827160495"/>
          <c:w val="0.86939962962962958"/>
          <c:h val="0.70697006172839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Bgld!$W$2</c:f>
              <c:strCache>
                <c:ptCount val="1"/>
                <c:pt idx="0">
                  <c:v>Ø 2011-2021</c:v>
                </c:pt>
              </c:strCache>
            </c:strRef>
          </c:tx>
          <c:spPr>
            <a:solidFill>
              <a:srgbClr val="C7CDE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8D8-4DC3-AC68-404B8B5F5D7E}"/>
              </c:ext>
            </c:extLst>
          </c:dPt>
          <c:cat>
            <c:strRef>
              <c:f>Bgld!$S$6:$S$17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Bgld!$W$6:$W$17</c:f>
              <c:numCache>
                <c:formatCode>#,##0_);\(#,##0\)</c:formatCode>
                <c:ptCount val="12"/>
                <c:pt idx="0">
                  <c:v>128876.63636363637</c:v>
                </c:pt>
                <c:pt idx="1">
                  <c:v>130386.36363636363</c:v>
                </c:pt>
                <c:pt idx="2">
                  <c:v>138154.36363636365</c:v>
                </c:pt>
                <c:pt idx="3">
                  <c:v>180434.72727272726</c:v>
                </c:pt>
                <c:pt idx="4">
                  <c:v>255705.63636363635</c:v>
                </c:pt>
                <c:pt idx="5">
                  <c:v>310539.18181818182</c:v>
                </c:pt>
                <c:pt idx="6">
                  <c:v>428074.63636363635</c:v>
                </c:pt>
                <c:pt idx="7">
                  <c:v>510964.09090909088</c:v>
                </c:pt>
                <c:pt idx="8">
                  <c:v>301237.45454545453</c:v>
                </c:pt>
                <c:pt idx="9">
                  <c:v>216113.90909090909</c:v>
                </c:pt>
                <c:pt idx="10">
                  <c:v>161561.63636363635</c:v>
                </c:pt>
                <c:pt idx="11">
                  <c:v>121777.09090909091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D8-4DC3-AC68-404B8B5F5D7E}"/>
            </c:ext>
          </c:extLst>
        </c:ser>
        <c:ser>
          <c:idx val="5"/>
          <c:order val="1"/>
          <c:tx>
            <c:strRef>
              <c:f>Bgld!$K$6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A0ADD3"/>
            </a:solidFill>
            <a:ln>
              <a:noFill/>
            </a:ln>
            <a:effectLst/>
          </c:spPr>
          <c:invertIfNegative val="0"/>
          <c:cat>
            <c:strRef>
              <c:f>Bgld!$S$6:$S$17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Bgld!$V$6:$V$17</c:f>
              <c:numCache>
                <c:formatCode>#,##0_);\(#,##0\)</c:formatCode>
                <c:ptCount val="12"/>
                <c:pt idx="0">
                  <c:v>29476</c:v>
                </c:pt>
                <c:pt idx="1">
                  <c:v>34472</c:v>
                </c:pt>
                <c:pt idx="2">
                  <c:v>45792</c:v>
                </c:pt>
                <c:pt idx="3">
                  <c:v>50285</c:v>
                </c:pt>
                <c:pt idx="4">
                  <c:v>158476</c:v>
                </c:pt>
                <c:pt idx="5">
                  <c:v>333648</c:v>
                </c:pt>
                <c:pt idx="6">
                  <c:v>472159</c:v>
                </c:pt>
                <c:pt idx="7">
                  <c:v>557336</c:v>
                </c:pt>
                <c:pt idx="8">
                  <c:v>360851</c:v>
                </c:pt>
                <c:pt idx="9">
                  <c:v>257755</c:v>
                </c:pt>
                <c:pt idx="10">
                  <c:v>126150</c:v>
                </c:pt>
                <c:pt idx="11">
                  <c:v>83661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D8-4DC3-AC68-404B8B5F5D7E}"/>
            </c:ext>
          </c:extLst>
        </c:ser>
        <c:ser>
          <c:idx val="8"/>
          <c:order val="2"/>
          <c:tx>
            <c:strRef>
              <c:f>Bgld!$U$2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223C70"/>
            </a:solidFill>
            <a:ln>
              <a:noFill/>
            </a:ln>
            <a:effectLst/>
          </c:spPr>
          <c:invertIfNegative val="0"/>
          <c:cat>
            <c:strRef>
              <c:f>Bgld!$S$6:$S$17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Bgld!$U$6:$U$17</c:f>
              <c:numCache>
                <c:formatCode>#,##0_);\(#,##0\)</c:formatCode>
                <c:ptCount val="12"/>
                <c:pt idx="0">
                  <c:v>115620</c:v>
                </c:pt>
                <c:pt idx="1">
                  <c:v>121086</c:v>
                </c:pt>
                <c:pt idx="2">
                  <c:v>138364</c:v>
                </c:pt>
                <c:pt idx="3">
                  <c:v>227240</c:v>
                </c:pt>
                <c:pt idx="4">
                  <c:v>290079</c:v>
                </c:pt>
                <c:pt idx="5">
                  <c:v>341645</c:v>
                </c:pt>
                <c:pt idx="6">
                  <c:v>407558</c:v>
                </c:pt>
                <c:pt idx="7">
                  <c:v>470298</c:v>
                </c:pt>
                <c:pt idx="8">
                  <c:v>294755</c:v>
                </c:pt>
                <c:pt idx="9">
                  <c:v>230442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D8-4DC3-AC68-404B8B5F5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64640"/>
        <c:axId val="120070528"/>
      </c:barChart>
      <c:catAx>
        <c:axId val="120064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0070528"/>
        <c:crosses val="autoZero"/>
        <c:auto val="1"/>
        <c:lblAlgn val="ctr"/>
        <c:lblOffset val="100"/>
        <c:noMultiLvlLbl val="0"/>
      </c:catAx>
      <c:valAx>
        <c:axId val="120070528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0064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 b="1">
                <a:latin typeface="Arial" pitchFamily="34" charset="0"/>
                <a:cs typeface="Arial" pitchFamily="34" charset="0"/>
              </a:defRPr>
            </a:pPr>
            <a:r>
              <a:rPr lang="de-DE" sz="1100" b="1"/>
              <a:t>Die 10 Gemeinden mit den meisten Übernachtungen im Oktober</a:t>
            </a:r>
          </a:p>
        </c:rich>
      </c:tx>
      <c:layout>
        <c:manualLayout>
          <c:xMode val="edge"/>
          <c:yMode val="edge"/>
          <c:x val="0.10557148148148149"/>
          <c:y val="1.25296296296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601574074074074"/>
          <c:y val="0.14050370370370369"/>
          <c:w val="0.64865055555555551"/>
          <c:h val="0.744797839506172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Gemeinde20!$K$29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223C70"/>
            </a:solidFill>
            <a:ln>
              <a:noFill/>
            </a:ln>
            <a:effectLst/>
          </c:spPr>
          <c:invertIfNegative val="0"/>
          <c:cat>
            <c:strRef>
              <c:f>Gemeinde20!$I$30:$I$40</c:f>
              <c:strCache>
                <c:ptCount val="11"/>
                <c:pt idx="0">
                  <c:v>Bad Tatzmannsdorf</c:v>
                </c:pt>
                <c:pt idx="1">
                  <c:v>Lutzmannsburg</c:v>
                </c:pt>
                <c:pt idx="2">
                  <c:v>Stegersbach</c:v>
                </c:pt>
                <c:pt idx="3">
                  <c:v>Rust</c:v>
                </c:pt>
                <c:pt idx="4">
                  <c:v>Podersdorf am See</c:v>
                </c:pt>
                <c:pt idx="5">
                  <c:v>Frauenkirchen</c:v>
                </c:pt>
                <c:pt idx="6">
                  <c:v>Parndorf</c:v>
                </c:pt>
                <c:pt idx="7">
                  <c:v>Pamhagen</c:v>
                </c:pt>
                <c:pt idx="8">
                  <c:v>Bad Sauerbrunn</c:v>
                </c:pt>
                <c:pt idx="9">
                  <c:v>Jennersdorf</c:v>
                </c:pt>
                <c:pt idx="10">
                  <c:v>restliche Gemeinden</c:v>
                </c:pt>
              </c:strCache>
            </c:strRef>
          </c:cat>
          <c:val>
            <c:numRef>
              <c:f>Gemeinde20!$K$30:$K$40</c:f>
              <c:numCache>
                <c:formatCode>#,##0_);\(#,##0\)</c:formatCode>
                <c:ptCount val="11"/>
                <c:pt idx="0">
                  <c:v>43214</c:v>
                </c:pt>
                <c:pt idx="1">
                  <c:v>23443</c:v>
                </c:pt>
                <c:pt idx="2">
                  <c:v>19374</c:v>
                </c:pt>
                <c:pt idx="3">
                  <c:v>12113</c:v>
                </c:pt>
                <c:pt idx="4">
                  <c:v>12035</c:v>
                </c:pt>
                <c:pt idx="5">
                  <c:v>10835</c:v>
                </c:pt>
                <c:pt idx="6">
                  <c:v>10413</c:v>
                </c:pt>
                <c:pt idx="7">
                  <c:v>9528</c:v>
                </c:pt>
                <c:pt idx="8">
                  <c:v>8913</c:v>
                </c:pt>
                <c:pt idx="9">
                  <c:v>8779</c:v>
                </c:pt>
                <c:pt idx="10">
                  <c:v>71795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C-422D-A43F-8E729C1DE67F}"/>
            </c:ext>
          </c:extLst>
        </c:ser>
        <c:ser>
          <c:idx val="5"/>
          <c:order val="1"/>
          <c:tx>
            <c:strRef>
              <c:f>Gemeinde20!$J$29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A0ADD3"/>
            </a:solidFill>
            <a:ln>
              <a:noFill/>
            </a:ln>
            <a:effectLst/>
          </c:spPr>
          <c:invertIfNegative val="0"/>
          <c:cat>
            <c:strRef>
              <c:f>Gemeinde20!$I$30:$I$40</c:f>
              <c:strCache>
                <c:ptCount val="11"/>
                <c:pt idx="0">
                  <c:v>Bad Tatzmannsdorf</c:v>
                </c:pt>
                <c:pt idx="1">
                  <c:v>Lutzmannsburg</c:v>
                </c:pt>
                <c:pt idx="2">
                  <c:v>Stegersbach</c:v>
                </c:pt>
                <c:pt idx="3">
                  <c:v>Rust</c:v>
                </c:pt>
                <c:pt idx="4">
                  <c:v>Podersdorf am See</c:v>
                </c:pt>
                <c:pt idx="5">
                  <c:v>Frauenkirchen</c:v>
                </c:pt>
                <c:pt idx="6">
                  <c:v>Parndorf</c:v>
                </c:pt>
                <c:pt idx="7">
                  <c:v>Pamhagen</c:v>
                </c:pt>
                <c:pt idx="8">
                  <c:v>Bad Sauerbrunn</c:v>
                </c:pt>
                <c:pt idx="9">
                  <c:v>Jennersdorf</c:v>
                </c:pt>
                <c:pt idx="10">
                  <c:v>restliche Gemeinden</c:v>
                </c:pt>
              </c:strCache>
            </c:strRef>
          </c:cat>
          <c:val>
            <c:numRef>
              <c:f>Gemeinde20!$J$30:$J$40</c:f>
              <c:numCache>
                <c:formatCode>#,##0_);\(#,##0\)</c:formatCode>
                <c:ptCount val="11"/>
                <c:pt idx="0">
                  <c:v>53371</c:v>
                </c:pt>
                <c:pt idx="1">
                  <c:v>22088</c:v>
                </c:pt>
                <c:pt idx="2">
                  <c:v>24663</c:v>
                </c:pt>
                <c:pt idx="3">
                  <c:v>13617</c:v>
                </c:pt>
                <c:pt idx="4">
                  <c:v>13670</c:v>
                </c:pt>
                <c:pt idx="5">
                  <c:v>11101</c:v>
                </c:pt>
                <c:pt idx="6">
                  <c:v>6859</c:v>
                </c:pt>
                <c:pt idx="7">
                  <c:v>9736</c:v>
                </c:pt>
                <c:pt idx="8">
                  <c:v>8972</c:v>
                </c:pt>
                <c:pt idx="9">
                  <c:v>11713</c:v>
                </c:pt>
                <c:pt idx="10">
                  <c:v>81965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2C-422D-A43F-8E729C1DE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797056"/>
        <c:axId val="122798848"/>
      </c:barChart>
      <c:catAx>
        <c:axId val="1227970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2798848"/>
        <c:crosses val="autoZero"/>
        <c:auto val="1"/>
        <c:lblAlgn val="ctr"/>
        <c:lblOffset val="100"/>
        <c:noMultiLvlLbl val="0"/>
      </c:catAx>
      <c:valAx>
        <c:axId val="122798848"/>
        <c:scaling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800" b="0">
                    <a:latin typeface="Arial" pitchFamily="34" charset="0"/>
                    <a:cs typeface="Arial" pitchFamily="34" charset="0"/>
                  </a:rPr>
                  <a:t>in Tausend</a:t>
                </a:r>
              </a:p>
            </c:rich>
          </c:tx>
          <c:layout>
            <c:manualLayout>
              <c:xMode val="edge"/>
              <c:yMode val="edge"/>
              <c:x val="0.44969925925925924"/>
              <c:y val="0.9511280864197531"/>
            </c:manualLayout>
          </c:layout>
          <c:overlay val="0"/>
        </c:title>
        <c:numFmt formatCode="#," sourceLinked="0"/>
        <c:majorTickMark val="none"/>
        <c:minorTickMark val="none"/>
        <c:tickLblPos val="high"/>
        <c:txPr>
          <a:bodyPr rot="0" vert="horz" anchor="t" anchorCtr="0"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27970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300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53662</xdr:colOff>
      <xdr:row>0</xdr:row>
      <xdr:rowOff>0</xdr:rowOff>
    </xdr:from>
    <xdr:to>
      <xdr:col>0</xdr:col>
      <xdr:colOff>6631664</xdr:colOff>
      <xdr:row>58</xdr:row>
      <xdr:rowOff>120740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F75D8DC-286A-454A-A33E-1F38D1F0F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62" y="0"/>
          <a:ext cx="6578002" cy="94579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252323</xdr:colOff>
      <xdr:row>24</xdr:row>
      <xdr:rowOff>22518</xdr:rowOff>
    </xdr:from>
    <xdr:to>
      <xdr:col>5</xdr:col>
      <xdr:colOff>615979</xdr:colOff>
      <xdr:row>41</xdr:row>
      <xdr:rowOff>24018</xdr:rowOff>
    </xdr:to>
    <xdr:graphicFrame macro="">
      <xdr:nvGraphicFramePr>
        <xdr:cNvPr id="4118" name="Diagramm 1">
          <a:extLst>
            <a:ext uri="{FF2B5EF4-FFF2-40B4-BE49-F238E27FC236}">
              <a16:creationId xmlns:a16="http://schemas.microsoft.com/office/drawing/2014/main" id="{00000000-0008-0000-0C00-00001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383252</xdr:colOff>
      <xdr:row>24</xdr:row>
      <xdr:rowOff>18</xdr:rowOff>
    </xdr:from>
    <xdr:to>
      <xdr:col>14</xdr:col>
      <xdr:colOff>651658</xdr:colOff>
      <xdr:row>41</xdr:row>
      <xdr:rowOff>1518</xdr:rowOff>
    </xdr:to>
    <xdr:graphicFrame macro="">
      <xdr:nvGraphicFramePr>
        <xdr:cNvPr id="4119" name="Diagramm 2">
          <a:extLst>
            <a:ext uri="{FF2B5EF4-FFF2-40B4-BE49-F238E27FC236}">
              <a16:creationId xmlns:a16="http://schemas.microsoft.com/office/drawing/2014/main" id="{00000000-0008-0000-0C00-00001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0.0344</cdr:x>
      <cdr:y>0.0126</cdr:y>
    </cdr:from>
    <cdr:to>
      <cdr:x>0.0344</cdr:x>
      <cdr:y>0.0126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825" y="6705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nach Unterkunftsarten</a:t>
          </a:r>
        </a:p>
      </cdr:txBody>
    </cdr:sp>
  </cdr:relSizeAnchor>
  <cdr:relSizeAnchor xmlns:cdr="http://schemas.openxmlformats.org/drawingml/2006/chartDrawing">
    <cdr:from>
      <cdr:x>0.0344</cdr:x>
      <cdr:y>0.0126</cdr:y>
    </cdr:from>
    <cdr:to>
      <cdr:x>0.0344</cdr:x>
      <cdr:y>0.0126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825" y="6705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nach Unterkunftsarten</a:t>
          </a:r>
        </a:p>
      </cdr:txBody>
    </cdr:sp>
  </cdr:relSizeAnchor>
  <cdr:relSizeAnchor xmlns:cdr="http://schemas.openxmlformats.org/drawingml/2006/chartDrawing">
    <cdr:from>
      <cdr:x>0.36623</cdr:x>
      <cdr:y>0.08468</cdr:y>
    </cdr:from>
    <cdr:to>
      <cdr:x>0.63525</cdr:x>
      <cdr:y>0.12734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728" y="465263"/>
          <a:ext cx="1965846" cy="235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D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0.00758</cdr:x>
      <cdr:y>0.01237</cdr:y>
    </cdr:from>
    <cdr:to>
      <cdr:x>0.00758</cdr:x>
      <cdr:y>0.01237</cdr:y>
    </cdr:to>
    <cdr:sp macro="" textlink="Bgld!$K$64">
      <cdr:nvSpPr>
        <cdr:cNvPr id="6145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2593" y="6567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292DE2B-4A8B-4800-BD07-88172CDB3591}" type="TxLink"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 </a:t>
          </a:fld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33812</xdr:colOff>
      <xdr:row>28</xdr:row>
      <xdr:rowOff>112237</xdr:rowOff>
    </xdr:from>
    <xdr:to>
      <xdr:col>4</xdr:col>
      <xdr:colOff>790374</xdr:colOff>
      <xdr:row>45</xdr:row>
      <xdr:rowOff>113737</xdr:rowOff>
    </xdr:to>
    <xdr:graphicFrame macro="">
      <xdr:nvGraphicFramePr>
        <xdr:cNvPr id="3" name="Diagramm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0.42757</cdr:x>
      <cdr:y>0.06439</cdr:y>
    </cdr:from>
    <cdr:to>
      <cdr:x>0.43915</cdr:x>
      <cdr:y>0.09869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21984" y="340916"/>
          <a:ext cx="84610" cy="1829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0.41279</cdr:x>
      <cdr:y>0.43434</cdr:y>
    </cdr:from>
    <cdr:to>
      <cdr:x>0.42437</cdr:x>
      <cdr:y>0.47869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3970" y="2314230"/>
          <a:ext cx="84611" cy="236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Tabelle2">
    <tabColor theme="4" tint="0.39997558519241921"/>
    <pageSetUpPr fitToPage="1"/>
  </sheetPr>
  <dimension ref="A3:G44"/>
  <sheetViews>
    <sheetView tabSelected="1" defaultGridColor="0" colorId="22" zoomScale="75" workbookViewId="0">
      <selection activeCell="B14" sqref="B14"/>
    </sheetView>
  </sheetViews>
  <sheetFormatPr baseColWidth="10" defaultColWidth="11.7109375" defaultRowHeight="15"/>
  <cols>
    <col min="1" max="1" width="39.42578125" style="53" customWidth="1"/>
    <col min="2" max="2" width="52.7109375" style="53" customWidth="1"/>
    <col min="3" max="3" width="8.140625" style="53" customWidth="1"/>
    <col min="4" max="4" width="16.7109375" style="53" customWidth="1"/>
    <col min="5" max="5" width="17.85546875" style="53" customWidth="1"/>
    <col min="6" max="16384" width="11.7109375" style="53"/>
  </cols>
  <sheetData>
    <row r="3" spans="1:7" ht="6" customHeight="1"/>
    <row r="7" spans="1:7" ht="14.45" customHeight="1"/>
    <row r="8" spans="1:7">
      <c r="A8" s="52"/>
      <c r="B8" s="52"/>
      <c r="C8" s="52"/>
      <c r="D8" s="52"/>
      <c r="E8" s="52"/>
      <c r="F8" s="52"/>
      <c r="G8" s="52"/>
    </row>
    <row r="9" spans="1:7">
      <c r="A9" s="52"/>
      <c r="B9" s="52"/>
      <c r="C9" s="52"/>
      <c r="D9" s="52"/>
      <c r="E9" s="52"/>
      <c r="F9" s="52"/>
      <c r="G9" s="52"/>
    </row>
    <row r="10" spans="1:7">
      <c r="A10" s="52"/>
      <c r="B10" s="52"/>
      <c r="C10" s="52"/>
      <c r="D10" s="52"/>
      <c r="E10" s="52"/>
      <c r="F10" s="52"/>
      <c r="G10" s="52"/>
    </row>
    <row r="11" spans="1:7">
      <c r="A11" s="52"/>
      <c r="B11" s="52"/>
      <c r="C11" s="52"/>
      <c r="D11" s="52"/>
      <c r="E11" s="52"/>
      <c r="F11" s="52"/>
      <c r="G11" s="52"/>
    </row>
    <row r="12" spans="1:7">
      <c r="A12" s="52"/>
      <c r="B12" s="52"/>
      <c r="C12" s="52"/>
      <c r="D12" s="52"/>
      <c r="E12" s="52"/>
      <c r="F12" s="52"/>
      <c r="G12" s="52"/>
    </row>
    <row r="13" spans="1:7" ht="41.25">
      <c r="A13" s="52"/>
      <c r="B13" s="108" t="s">
        <v>228</v>
      </c>
      <c r="C13" s="52"/>
      <c r="D13" s="52"/>
      <c r="E13" s="52"/>
      <c r="F13" s="52"/>
      <c r="G13" s="52"/>
    </row>
    <row r="14" spans="1:7" ht="40.9" customHeight="1">
      <c r="A14" s="54"/>
      <c r="B14" s="159" t="s">
        <v>361</v>
      </c>
      <c r="C14" s="52"/>
      <c r="D14" s="52"/>
      <c r="E14" s="52"/>
      <c r="F14" s="52"/>
      <c r="G14" s="52"/>
    </row>
    <row r="15" spans="1:7" ht="24" customHeight="1">
      <c r="A15" s="52"/>
      <c r="B15" s="109" t="s">
        <v>327</v>
      </c>
      <c r="C15" s="52"/>
      <c r="D15" s="52"/>
      <c r="E15" s="172"/>
      <c r="F15" s="52"/>
      <c r="G15" s="52"/>
    </row>
    <row r="16" spans="1:7" ht="18" customHeight="1">
      <c r="A16" s="52"/>
      <c r="C16" s="52"/>
      <c r="D16" s="52"/>
      <c r="E16" s="173"/>
      <c r="F16" s="52"/>
      <c r="G16" s="52"/>
    </row>
    <row r="17" spans="1:7">
      <c r="A17" s="52"/>
      <c r="C17" s="52"/>
      <c r="D17" s="52"/>
      <c r="E17" s="173"/>
      <c r="F17" s="52"/>
      <c r="G17" s="52"/>
    </row>
    <row r="18" spans="1:7">
      <c r="A18" s="52"/>
      <c r="B18" s="55"/>
      <c r="C18" s="52"/>
      <c r="D18" s="52"/>
      <c r="E18" s="173"/>
      <c r="F18" s="52"/>
      <c r="G18" s="52"/>
    </row>
    <row r="19" spans="1:7">
      <c r="A19" s="52"/>
      <c r="B19" s="55"/>
      <c r="C19" s="52"/>
      <c r="D19" s="52"/>
      <c r="E19" s="173"/>
      <c r="F19" s="52"/>
      <c r="G19" s="52"/>
    </row>
    <row r="20" spans="1:7" ht="18" customHeight="1">
      <c r="A20" s="52"/>
      <c r="C20" s="52"/>
      <c r="D20" s="52"/>
      <c r="E20" s="52"/>
      <c r="F20" s="52"/>
      <c r="G20" s="52"/>
    </row>
    <row r="21" spans="1:7">
      <c r="A21" s="52"/>
      <c r="C21" s="52"/>
      <c r="D21" s="52"/>
      <c r="E21" s="52"/>
      <c r="F21" s="52"/>
      <c r="G21" s="52"/>
    </row>
    <row r="22" spans="1:7" ht="15" customHeight="1">
      <c r="A22" s="52"/>
      <c r="B22" s="56"/>
      <c r="C22" s="52"/>
      <c r="D22" s="52"/>
      <c r="E22" s="52"/>
      <c r="F22" s="52"/>
      <c r="G22" s="52"/>
    </row>
    <row r="23" spans="1:7" ht="15" customHeight="1">
      <c r="A23" s="54"/>
      <c r="C23" s="52"/>
      <c r="D23" s="52"/>
      <c r="E23" s="52"/>
      <c r="F23" s="52"/>
      <c r="G23" s="52"/>
    </row>
    <row r="24" spans="1:7" ht="15" customHeight="1">
      <c r="A24" s="52"/>
      <c r="B24" s="82"/>
      <c r="C24" s="52"/>
      <c r="D24" s="52"/>
      <c r="E24" s="52"/>
      <c r="F24" s="52"/>
      <c r="G24" s="52"/>
    </row>
    <row r="25" spans="1:7" ht="15" customHeight="1">
      <c r="A25" s="52"/>
      <c r="B25" s="52"/>
      <c r="C25" s="52"/>
      <c r="D25" s="52"/>
      <c r="E25" s="52"/>
      <c r="F25" s="52"/>
      <c r="G25" s="52"/>
    </row>
    <row r="26" spans="1:7" ht="15" customHeight="1">
      <c r="A26" s="52"/>
      <c r="B26" s="52"/>
      <c r="C26" s="52"/>
      <c r="D26" s="52"/>
      <c r="E26" s="52"/>
      <c r="F26" s="52"/>
      <c r="G26" s="52"/>
    </row>
    <row r="27" spans="1:7" ht="15" customHeight="1">
      <c r="A27" s="52"/>
      <c r="B27" s="52"/>
      <c r="C27" s="52"/>
      <c r="D27" s="52"/>
      <c r="E27" s="52"/>
      <c r="F27" s="52"/>
      <c r="G27" s="52"/>
    </row>
    <row r="28" spans="1:7" ht="15" customHeight="1">
      <c r="A28" s="52"/>
      <c r="B28" s="52"/>
      <c r="C28" s="52"/>
      <c r="D28" s="52"/>
      <c r="E28" s="52"/>
      <c r="F28" s="52"/>
      <c r="G28" s="52"/>
    </row>
    <row r="29" spans="1:7" ht="15" customHeight="1">
      <c r="A29" s="52"/>
      <c r="B29" s="52"/>
      <c r="C29" s="52"/>
      <c r="D29" s="52"/>
      <c r="E29" s="52"/>
      <c r="F29" s="52"/>
      <c r="G29" s="52"/>
    </row>
    <row r="30" spans="1:7" ht="15" customHeight="1">
      <c r="A30" s="52"/>
      <c r="B30" s="52"/>
      <c r="C30" s="52"/>
      <c r="D30" s="52"/>
      <c r="E30" s="52"/>
      <c r="F30" s="52"/>
      <c r="G30" s="52"/>
    </row>
    <row r="31" spans="1:7" ht="15" customHeight="1">
      <c r="A31" s="52"/>
      <c r="B31" s="52"/>
      <c r="C31" s="52"/>
      <c r="D31" s="52"/>
      <c r="E31" s="52"/>
      <c r="F31" s="52"/>
      <c r="G31" s="52"/>
    </row>
    <row r="32" spans="1:7" ht="15" customHeight="1">
      <c r="A32" s="52"/>
      <c r="B32" s="52"/>
      <c r="C32" s="52"/>
      <c r="D32" s="52"/>
      <c r="E32" s="52"/>
      <c r="F32" s="52"/>
      <c r="G32" s="52"/>
    </row>
    <row r="33" spans="1:7" ht="15" customHeight="1">
      <c r="A33" s="52"/>
      <c r="B33" s="52"/>
      <c r="C33" s="52"/>
      <c r="D33" s="52"/>
      <c r="E33" s="52"/>
      <c r="F33" s="52"/>
      <c r="G33" s="52"/>
    </row>
    <row r="34" spans="1:7" ht="15" customHeight="1">
      <c r="A34" s="52"/>
      <c r="B34" s="52"/>
      <c r="C34" s="52"/>
      <c r="D34" s="52"/>
      <c r="E34" s="52"/>
      <c r="F34" s="52"/>
      <c r="G34" s="52"/>
    </row>
    <row r="35" spans="1:7" ht="15" customHeight="1">
      <c r="A35" s="52"/>
      <c r="B35" s="52"/>
      <c r="C35" s="52"/>
      <c r="D35" s="52"/>
      <c r="E35" s="52"/>
      <c r="F35" s="52"/>
      <c r="G35" s="52"/>
    </row>
    <row r="36" spans="1:7" ht="15" customHeight="1">
      <c r="A36" s="52"/>
      <c r="B36" s="52"/>
      <c r="C36" s="52"/>
      <c r="D36" s="52"/>
      <c r="E36" s="52"/>
      <c r="F36" s="52"/>
      <c r="G36" s="52"/>
    </row>
    <row r="37" spans="1:7" ht="15" customHeight="1">
      <c r="A37" s="52"/>
      <c r="B37" s="52"/>
      <c r="C37" s="52"/>
      <c r="D37" s="52"/>
      <c r="E37" s="52"/>
      <c r="F37" s="52"/>
      <c r="G37" s="52"/>
    </row>
    <row r="38" spans="1:7" ht="15" customHeight="1">
      <c r="A38" s="52"/>
      <c r="B38" s="52"/>
      <c r="C38" s="52"/>
      <c r="D38" s="52"/>
      <c r="E38" s="52"/>
      <c r="F38" s="52"/>
      <c r="G38" s="52"/>
    </row>
    <row r="39" spans="1:7" ht="15" customHeight="1">
      <c r="A39" s="57"/>
    </row>
    <row r="40" spans="1:7" ht="15" customHeight="1"/>
    <row r="41" spans="1:7" ht="15" customHeight="1"/>
    <row r="42" spans="1:7">
      <c r="D42" s="52"/>
      <c r="E42" s="52"/>
      <c r="F42" s="52"/>
      <c r="G42" s="52"/>
    </row>
    <row r="43" spans="1:7">
      <c r="D43" s="52"/>
      <c r="E43" s="52"/>
      <c r="F43" s="52"/>
      <c r="G43" s="52"/>
    </row>
    <row r="44" spans="1:7">
      <c r="D44" s="52"/>
      <c r="E44" s="52"/>
      <c r="F44" s="52"/>
      <c r="G44" s="52"/>
    </row>
  </sheetData>
  <phoneticPr fontId="0" type="noConversion"/>
  <pageMargins left="0.39370078740157483" right="0.39370078740157483" top="0.70866141732283472" bottom="7.874015748031496E-2" header="0.51181102362204722" footer="0.11811023622047245"/>
  <pageSetup paperSize="9" scale="7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49"/>
  <sheetViews>
    <sheetView zoomScale="80" zoomScaleNormal="80" workbookViewId="0">
      <selection activeCell="B2" sqref="B2"/>
    </sheetView>
  </sheetViews>
  <sheetFormatPr baseColWidth="10" defaultColWidth="11.7109375" defaultRowHeight="15"/>
  <cols>
    <col min="1" max="1" width="9.28515625" style="204" customWidth="1"/>
    <col min="2" max="2" width="34.5703125" style="193" customWidth="1"/>
    <col min="3" max="5" width="11.85546875" style="1" customWidth="1"/>
    <col min="6" max="7" width="12.140625" style="112" customWidth="1"/>
    <col min="8" max="8" width="11.85546875" style="1" customWidth="1"/>
    <col min="9" max="9" width="12.7109375" style="166" customWidth="1"/>
    <col min="10" max="16384" width="11.7109375" style="1"/>
  </cols>
  <sheetData>
    <row r="1" spans="1:9" s="106" customFormat="1" ht="17.45" customHeight="1">
      <c r="A1" s="203"/>
      <c r="B1" s="190" t="s">
        <v>93</v>
      </c>
      <c r="C1" s="102"/>
      <c r="D1" s="102"/>
      <c r="E1" s="102"/>
      <c r="F1" s="102"/>
      <c r="G1" s="102"/>
      <c r="H1" s="170"/>
      <c r="I1" s="171"/>
    </row>
    <row r="2" spans="1:9" s="106" customFormat="1" ht="15" customHeight="1">
      <c r="A2" s="203"/>
      <c r="B2" s="103" t="s">
        <v>366</v>
      </c>
      <c r="C2" s="103"/>
      <c r="D2" s="103"/>
      <c r="E2" s="103"/>
      <c r="F2" s="103"/>
      <c r="G2" s="103"/>
      <c r="H2" s="103"/>
      <c r="I2" s="162"/>
    </row>
    <row r="3" spans="1:9" s="106" customFormat="1" ht="15" customHeight="1">
      <c r="A3" s="203"/>
      <c r="B3" s="192"/>
      <c r="C3" s="103"/>
      <c r="D3" s="103"/>
      <c r="E3" s="103"/>
      <c r="F3" s="103"/>
      <c r="G3" s="103"/>
      <c r="H3" s="103"/>
      <c r="I3" s="162"/>
    </row>
    <row r="4" spans="1:9" ht="22.15" customHeight="1">
      <c r="B4" s="287" t="s">
        <v>189</v>
      </c>
      <c r="C4" s="294" t="s">
        <v>27</v>
      </c>
      <c r="D4" s="311"/>
      <c r="E4" s="312"/>
      <c r="F4" s="294" t="s">
        <v>0</v>
      </c>
      <c r="G4" s="311"/>
      <c r="H4" s="312"/>
      <c r="I4" s="163"/>
    </row>
    <row r="5" spans="1:9" ht="22.15" customHeight="1">
      <c r="A5" s="204" t="s">
        <v>130</v>
      </c>
      <c r="B5" s="293"/>
      <c r="C5" s="107">
        <v>2021</v>
      </c>
      <c r="D5" s="107">
        <v>2022</v>
      </c>
      <c r="E5" s="158" t="s">
        <v>30</v>
      </c>
      <c r="F5" s="107">
        <v>2021</v>
      </c>
      <c r="G5" s="107">
        <v>2022</v>
      </c>
      <c r="H5" s="135" t="s">
        <v>30</v>
      </c>
      <c r="I5" s="164" t="s">
        <v>311</v>
      </c>
    </row>
    <row r="6" spans="1:9" ht="15" customHeight="1">
      <c r="D6"/>
      <c r="E6"/>
      <c r="F6" s="174"/>
      <c r="G6" s="174"/>
      <c r="H6"/>
      <c r="I6" s="165"/>
    </row>
    <row r="7" spans="1:9" ht="15" customHeight="1">
      <c r="B7" s="194" t="s">
        <v>31</v>
      </c>
      <c r="C7" s="83">
        <v>707397</v>
      </c>
      <c r="D7" s="83">
        <v>700606</v>
      </c>
      <c r="E7" s="128">
        <v>-9.5999841673063413E-3</v>
      </c>
      <c r="F7" s="83">
        <v>2140225</v>
      </c>
      <c r="G7" s="83">
        <v>2034777</v>
      </c>
      <c r="H7" s="128">
        <v>-4.9269586141644006E-2</v>
      </c>
      <c r="I7" s="162">
        <v>-105448</v>
      </c>
    </row>
    <row r="8" spans="1:9" ht="15" customHeight="1">
      <c r="C8" s="7"/>
      <c r="D8" s="7"/>
      <c r="F8" s="176"/>
      <c r="G8" s="176"/>
      <c r="H8" s="128"/>
    </row>
    <row r="9" spans="1:9" ht="15" customHeight="1">
      <c r="B9" s="194" t="s">
        <v>32</v>
      </c>
      <c r="C9" s="83">
        <v>412276</v>
      </c>
      <c r="D9" s="83">
        <v>428131</v>
      </c>
      <c r="E9" s="128">
        <v>3.8457247086902902E-2</v>
      </c>
      <c r="F9" s="83">
        <v>1249742</v>
      </c>
      <c r="G9" s="83">
        <v>1215903</v>
      </c>
      <c r="H9" s="128">
        <v>-2.7076788649177175E-2</v>
      </c>
      <c r="I9" s="162">
        <v>-33839</v>
      </c>
    </row>
    <row r="10" spans="1:9" ht="15" customHeight="1">
      <c r="A10" s="205" t="s">
        <v>187</v>
      </c>
      <c r="B10" s="195" t="s">
        <v>184</v>
      </c>
      <c r="C10" s="3">
        <v>4781</v>
      </c>
      <c r="D10" s="3">
        <v>18380</v>
      </c>
      <c r="E10" s="4"/>
      <c r="F10" s="168">
        <v>12957</v>
      </c>
      <c r="G10" s="168">
        <v>34648</v>
      </c>
      <c r="H10" s="4"/>
      <c r="I10" s="162">
        <v>21691</v>
      </c>
    </row>
    <row r="11" spans="1:9" ht="15" customHeight="1">
      <c r="A11" s="205" t="s">
        <v>153</v>
      </c>
      <c r="B11" s="195" t="s">
        <v>95</v>
      </c>
      <c r="C11" s="3">
        <v>4494</v>
      </c>
      <c r="D11" s="3">
        <v>3875</v>
      </c>
      <c r="E11" s="4">
        <v>-0.1377392078326658</v>
      </c>
      <c r="F11" s="168">
        <v>15897</v>
      </c>
      <c r="G11" s="168">
        <v>13968</v>
      </c>
      <c r="H11" s="4">
        <v>-0.12134364974523493</v>
      </c>
      <c r="I11" s="162">
        <v>-1929</v>
      </c>
    </row>
    <row r="12" spans="1:9" ht="15" customHeight="1">
      <c r="A12" s="205" t="s">
        <v>133</v>
      </c>
      <c r="B12" s="195" t="s">
        <v>307</v>
      </c>
      <c r="C12" s="3">
        <v>5433</v>
      </c>
      <c r="D12" s="3">
        <v>5146</v>
      </c>
      <c r="E12" s="4">
        <v>-5.2825326707160003E-2</v>
      </c>
      <c r="F12" s="168">
        <v>16318</v>
      </c>
      <c r="G12" s="168">
        <v>14920</v>
      </c>
      <c r="H12" s="4">
        <v>-8.5672263757813449E-2</v>
      </c>
      <c r="I12" s="162">
        <v>-1398</v>
      </c>
    </row>
    <row r="13" spans="1:9" ht="15" customHeight="1">
      <c r="A13" s="205" t="s">
        <v>154</v>
      </c>
      <c r="B13" s="195" t="s">
        <v>96</v>
      </c>
      <c r="C13" s="3">
        <v>2960</v>
      </c>
      <c r="D13" s="3">
        <v>1893</v>
      </c>
      <c r="E13" s="4">
        <v>-0.36047297297297298</v>
      </c>
      <c r="F13" s="168">
        <v>4381</v>
      </c>
      <c r="G13" s="168">
        <v>2928</v>
      </c>
      <c r="H13" s="4">
        <v>-0.3316594384843643</v>
      </c>
      <c r="I13" s="162">
        <v>-1453</v>
      </c>
    </row>
    <row r="14" spans="1:9" ht="15" customHeight="1">
      <c r="A14" s="205" t="s">
        <v>134</v>
      </c>
      <c r="B14" s="195" t="s">
        <v>97</v>
      </c>
      <c r="C14" s="3">
        <v>2477</v>
      </c>
      <c r="D14" s="3">
        <v>2085</v>
      </c>
      <c r="E14" s="4">
        <v>-0.15825595478401289</v>
      </c>
      <c r="F14" s="168">
        <v>9296</v>
      </c>
      <c r="G14" s="168">
        <v>8410</v>
      </c>
      <c r="H14" s="4">
        <v>-9.5309810671256434E-2</v>
      </c>
      <c r="I14" s="162">
        <v>-886</v>
      </c>
    </row>
    <row r="15" spans="1:9" ht="15" customHeight="1">
      <c r="A15" s="205" t="s">
        <v>131</v>
      </c>
      <c r="B15" s="195" t="s">
        <v>98</v>
      </c>
      <c r="C15" s="3">
        <v>9901</v>
      </c>
      <c r="D15" s="3">
        <v>10993</v>
      </c>
      <c r="E15" s="4">
        <v>0.11029188970811021</v>
      </c>
      <c r="F15" s="168">
        <v>25885</v>
      </c>
      <c r="G15" s="168">
        <v>24446</v>
      </c>
      <c r="H15" s="4">
        <v>-5.5592041723005581E-2</v>
      </c>
      <c r="I15" s="162">
        <v>-1439</v>
      </c>
    </row>
    <row r="16" spans="1:9" ht="15" customHeight="1">
      <c r="A16" s="205" t="s">
        <v>155</v>
      </c>
      <c r="B16" s="195" t="s">
        <v>99</v>
      </c>
      <c r="C16" s="3">
        <v>30085</v>
      </c>
      <c r="D16" s="3">
        <v>32450</v>
      </c>
      <c r="E16" s="4">
        <v>7.8610603290676373E-2</v>
      </c>
      <c r="F16" s="168">
        <v>69645</v>
      </c>
      <c r="G16" s="168">
        <v>70387</v>
      </c>
      <c r="H16" s="4">
        <v>1.0654031158015664E-2</v>
      </c>
      <c r="I16" s="162">
        <v>742</v>
      </c>
    </row>
    <row r="17" spans="1:9" ht="15" customHeight="1">
      <c r="A17" s="205" t="s">
        <v>156</v>
      </c>
      <c r="B17" s="195" t="s">
        <v>100</v>
      </c>
      <c r="C17" s="3">
        <v>8332</v>
      </c>
      <c r="D17" s="3">
        <v>7826</v>
      </c>
      <c r="E17" s="4">
        <v>-6.0729716754680751E-2</v>
      </c>
      <c r="F17" s="168">
        <v>21238</v>
      </c>
      <c r="G17" s="168">
        <v>21827</v>
      </c>
      <c r="H17" s="4">
        <v>2.7733308221113084E-2</v>
      </c>
      <c r="I17" s="162">
        <v>589</v>
      </c>
    </row>
    <row r="18" spans="1:9" ht="15" customHeight="1">
      <c r="A18" s="236" t="s">
        <v>313</v>
      </c>
      <c r="B18" s="195" t="s">
        <v>283</v>
      </c>
      <c r="C18" s="3">
        <v>2877</v>
      </c>
      <c r="D18" s="3">
        <v>2367</v>
      </c>
      <c r="E18" s="4">
        <v>-0.17726798748696559</v>
      </c>
      <c r="F18" s="168">
        <v>6289</v>
      </c>
      <c r="G18" s="168">
        <v>4782</v>
      </c>
      <c r="H18" s="4">
        <v>-0.23962474161233904</v>
      </c>
      <c r="I18" s="162">
        <v>-1507</v>
      </c>
    </row>
    <row r="19" spans="1:9" ht="15" customHeight="1">
      <c r="A19" s="205" t="s">
        <v>157</v>
      </c>
      <c r="B19" s="195" t="s">
        <v>101</v>
      </c>
      <c r="C19" s="3">
        <v>34335</v>
      </c>
      <c r="D19" s="3">
        <v>29209</v>
      </c>
      <c r="E19" s="4">
        <v>-0.14929372360565019</v>
      </c>
      <c r="F19" s="3">
        <v>115665</v>
      </c>
      <c r="G19" s="3">
        <v>99845</v>
      </c>
      <c r="H19" s="4">
        <v>-0.1367743051052609</v>
      </c>
      <c r="I19" s="162">
        <v>-15820</v>
      </c>
    </row>
    <row r="20" spans="1:9" ht="15" customHeight="1">
      <c r="A20" s="205" t="s">
        <v>158</v>
      </c>
      <c r="B20" s="195" t="s">
        <v>102</v>
      </c>
      <c r="C20" s="73">
        <v>11265</v>
      </c>
      <c r="D20" s="73">
        <v>11785</v>
      </c>
      <c r="E20" s="59">
        <v>4.6160674656014145E-2</v>
      </c>
      <c r="F20" s="73">
        <v>30469</v>
      </c>
      <c r="G20" s="3">
        <v>30056</v>
      </c>
      <c r="H20" s="59">
        <v>-1.3554760576323432E-2</v>
      </c>
      <c r="I20" s="162">
        <v>-413</v>
      </c>
    </row>
    <row r="21" spans="1:9" ht="15" customHeight="1">
      <c r="A21" s="206" t="s">
        <v>216</v>
      </c>
      <c r="B21" s="195" t="s">
        <v>217</v>
      </c>
      <c r="C21" s="97">
        <v>941</v>
      </c>
      <c r="D21" s="97">
        <v>1116</v>
      </c>
      <c r="E21" s="98">
        <v>0.18597236981934118</v>
      </c>
      <c r="F21" s="97">
        <v>17881</v>
      </c>
      <c r="G21" s="97">
        <v>18464</v>
      </c>
      <c r="H21" s="98">
        <v>3.2604440467535412E-2</v>
      </c>
      <c r="I21" s="162">
        <v>583</v>
      </c>
    </row>
    <row r="22" spans="1:9" ht="15" customHeight="1">
      <c r="A22" s="236" t="s">
        <v>346</v>
      </c>
      <c r="B22" s="195" t="s">
        <v>315</v>
      </c>
      <c r="C22" s="75">
        <v>2947</v>
      </c>
      <c r="D22" s="75">
        <v>2890</v>
      </c>
      <c r="E22" s="98">
        <v>-1.9341703427214085E-2</v>
      </c>
      <c r="F22" s="75">
        <v>5983</v>
      </c>
      <c r="G22" s="75">
        <v>5860</v>
      </c>
      <c r="H22" s="98">
        <v>-2.0558248370382781E-2</v>
      </c>
      <c r="I22" s="162">
        <v>-123</v>
      </c>
    </row>
    <row r="23" spans="1:9" ht="15" customHeight="1">
      <c r="A23" s="205" t="s">
        <v>159</v>
      </c>
      <c r="B23" s="196" t="s">
        <v>103</v>
      </c>
      <c r="C23" s="3">
        <v>2071</v>
      </c>
      <c r="D23" s="3">
        <v>1884</v>
      </c>
      <c r="E23" s="98">
        <v>-9.0294543698696272E-2</v>
      </c>
      <c r="F23" s="3">
        <v>11947</v>
      </c>
      <c r="G23" s="3">
        <v>9674</v>
      </c>
      <c r="H23" s="98">
        <v>-0.19025696827655481</v>
      </c>
      <c r="I23" s="162">
        <v>-2273</v>
      </c>
    </row>
    <row r="24" spans="1:9" ht="15" customHeight="1">
      <c r="A24" s="205" t="s">
        <v>135</v>
      </c>
      <c r="B24" s="195" t="s">
        <v>288</v>
      </c>
      <c r="C24" s="3">
        <v>32721</v>
      </c>
      <c r="D24" s="3">
        <v>29047</v>
      </c>
      <c r="E24" s="98">
        <v>-0.11228263194890131</v>
      </c>
      <c r="F24" s="3">
        <v>100016</v>
      </c>
      <c r="G24" s="3">
        <v>89175</v>
      </c>
      <c r="H24" s="98">
        <v>-0.10839265717485203</v>
      </c>
      <c r="I24" s="162">
        <v>-10841</v>
      </c>
    </row>
    <row r="25" spans="1:9" ht="15" customHeight="1">
      <c r="A25" s="205" t="s">
        <v>160</v>
      </c>
      <c r="B25" s="195" t="s">
        <v>289</v>
      </c>
      <c r="C25" s="3">
        <v>17299</v>
      </c>
      <c r="D25" s="3">
        <v>18533</v>
      </c>
      <c r="E25" s="98">
        <v>7.1333603098445053E-2</v>
      </c>
      <c r="F25" s="3">
        <v>45652</v>
      </c>
      <c r="G25" s="3">
        <v>45099</v>
      </c>
      <c r="H25" s="98">
        <v>-1.2113379479540831E-2</v>
      </c>
      <c r="I25" s="162">
        <v>-553</v>
      </c>
    </row>
    <row r="26" spans="1:9" ht="15" customHeight="1">
      <c r="A26" s="205" t="s">
        <v>161</v>
      </c>
      <c r="B26" s="195" t="s">
        <v>104</v>
      </c>
      <c r="C26" s="3">
        <v>2146</v>
      </c>
      <c r="D26" s="3">
        <v>2016</v>
      </c>
      <c r="E26" s="98">
        <v>-6.0577819198508909E-2</v>
      </c>
      <c r="F26" s="3">
        <v>3014</v>
      </c>
      <c r="G26" s="3">
        <v>2786</v>
      </c>
      <c r="H26" s="98">
        <v>-7.5646980756469806E-2</v>
      </c>
      <c r="I26" s="162">
        <v>-228</v>
      </c>
    </row>
    <row r="27" spans="1:9" ht="15" customHeight="1">
      <c r="A27" s="205" t="s">
        <v>137</v>
      </c>
      <c r="B27" s="195" t="s">
        <v>290</v>
      </c>
      <c r="C27" s="94">
        <v>9007</v>
      </c>
      <c r="D27" s="94">
        <v>7018</v>
      </c>
      <c r="E27" s="98">
        <v>-0.22082824469856777</v>
      </c>
      <c r="F27" s="94">
        <v>28279</v>
      </c>
      <c r="G27" s="94">
        <v>21271</v>
      </c>
      <c r="H27" s="98">
        <v>-0.24781640086283108</v>
      </c>
      <c r="I27" s="162">
        <v>-7008</v>
      </c>
    </row>
    <row r="28" spans="1:9" ht="15" customHeight="1">
      <c r="A28" s="205" t="s">
        <v>162</v>
      </c>
      <c r="B28" s="195" t="s">
        <v>105</v>
      </c>
      <c r="C28" s="3">
        <v>12297</v>
      </c>
      <c r="D28" s="3">
        <v>12669</v>
      </c>
      <c r="E28" s="98">
        <v>3.0251280800195124E-2</v>
      </c>
      <c r="F28" s="3">
        <v>63530</v>
      </c>
      <c r="G28" s="3">
        <v>71784</v>
      </c>
      <c r="H28" s="98">
        <v>0.12992287108452705</v>
      </c>
      <c r="I28" s="162">
        <v>8254</v>
      </c>
    </row>
    <row r="29" spans="1:9" ht="15" customHeight="1">
      <c r="A29" s="237" t="s">
        <v>345</v>
      </c>
      <c r="B29" s="197" t="s">
        <v>215</v>
      </c>
      <c r="C29" s="3">
        <v>24588</v>
      </c>
      <c r="D29" s="3">
        <v>41840</v>
      </c>
      <c r="E29" s="98">
        <v>0.70164307792419067</v>
      </c>
      <c r="F29" s="3">
        <v>45372</v>
      </c>
      <c r="G29" s="3">
        <v>64705</v>
      </c>
      <c r="H29" s="98">
        <v>0.42609979723177283</v>
      </c>
      <c r="I29" s="162">
        <v>19333</v>
      </c>
    </row>
    <row r="30" spans="1:9" ht="15" customHeight="1">
      <c r="A30" s="205" t="s">
        <v>163</v>
      </c>
      <c r="B30" s="195" t="s">
        <v>291</v>
      </c>
      <c r="C30" s="3">
        <v>116291</v>
      </c>
      <c r="D30" s="3">
        <v>110969</v>
      </c>
      <c r="E30" s="98">
        <v>-4.5764504561832009E-2</v>
      </c>
      <c r="F30" s="3">
        <v>369042</v>
      </c>
      <c r="G30" s="3">
        <v>347748</v>
      </c>
      <c r="H30" s="98">
        <v>-5.7700749508186044E-2</v>
      </c>
      <c r="I30" s="162">
        <v>-21294</v>
      </c>
    </row>
    <row r="31" spans="1:9" ht="15" customHeight="1">
      <c r="A31" s="205" t="s">
        <v>138</v>
      </c>
      <c r="B31" s="195" t="s">
        <v>292</v>
      </c>
      <c r="C31" s="3">
        <v>7430</v>
      </c>
      <c r="D31" s="3">
        <v>8855</v>
      </c>
      <c r="E31" s="98">
        <v>0.19179004037685066</v>
      </c>
      <c r="F31" s="3">
        <v>19645</v>
      </c>
      <c r="G31" s="3">
        <v>20971</v>
      </c>
      <c r="H31" s="98">
        <v>6.7498091117332626E-2</v>
      </c>
      <c r="I31" s="162">
        <v>1326</v>
      </c>
    </row>
    <row r="32" spans="1:9" ht="15" customHeight="1">
      <c r="A32" s="205" t="s">
        <v>132</v>
      </c>
      <c r="B32" s="195" t="s">
        <v>106</v>
      </c>
      <c r="C32" s="3">
        <v>47794</v>
      </c>
      <c r="D32" s="3">
        <v>48272</v>
      </c>
      <c r="E32" s="98">
        <v>1.0001255387705577E-2</v>
      </c>
      <c r="F32" s="3">
        <v>135204</v>
      </c>
      <c r="G32" s="3">
        <v>125917</v>
      </c>
      <c r="H32" s="98">
        <v>-6.8688796189461887E-2</v>
      </c>
      <c r="I32" s="162">
        <v>-9287</v>
      </c>
    </row>
    <row r="33" spans="1:9" ht="15" customHeight="1">
      <c r="A33" s="205" t="s">
        <v>164</v>
      </c>
      <c r="B33" s="196" t="s">
        <v>293</v>
      </c>
      <c r="C33" s="168">
        <v>6841</v>
      </c>
      <c r="D33" s="168">
        <v>5412</v>
      </c>
      <c r="E33" s="187">
        <v>-0.20888758953369391</v>
      </c>
      <c r="F33" s="168">
        <v>41961</v>
      </c>
      <c r="G33" s="168">
        <v>36314</v>
      </c>
      <c r="H33" s="187">
        <v>-0.13457734563046642</v>
      </c>
      <c r="I33" s="162">
        <v>-5647</v>
      </c>
    </row>
    <row r="34" spans="1:9" s="112" customFormat="1" ht="15" customHeight="1">
      <c r="A34" s="205" t="s">
        <v>139</v>
      </c>
      <c r="B34" s="195" t="s">
        <v>308</v>
      </c>
      <c r="C34" s="73">
        <v>1793</v>
      </c>
      <c r="D34" s="73">
        <v>1496</v>
      </c>
      <c r="E34" s="98">
        <v>-0.16564417177914115</v>
      </c>
      <c r="F34" s="73">
        <v>3659</v>
      </c>
      <c r="G34" s="73">
        <v>3141</v>
      </c>
      <c r="H34" s="98">
        <v>-0.1415687346269473</v>
      </c>
      <c r="I34" s="162">
        <v>-518</v>
      </c>
    </row>
    <row r="35" spans="1:9" ht="15" customHeight="1">
      <c r="A35" s="205" t="s">
        <v>140</v>
      </c>
      <c r="B35" s="195" t="s">
        <v>294</v>
      </c>
      <c r="C35" s="80">
        <v>1455</v>
      </c>
      <c r="D35" s="80">
        <v>1624</v>
      </c>
      <c r="E35" s="98">
        <v>0.11615120274914092</v>
      </c>
      <c r="F35" s="80">
        <v>2739</v>
      </c>
      <c r="G35" s="80">
        <v>2703</v>
      </c>
      <c r="H35" s="98">
        <v>-1.3143483023001057E-2</v>
      </c>
      <c r="I35" s="162">
        <v>-36</v>
      </c>
    </row>
    <row r="36" spans="1:9" ht="15" customHeight="1">
      <c r="A36" s="205" t="s">
        <v>165</v>
      </c>
      <c r="B36" s="195" t="s">
        <v>295</v>
      </c>
      <c r="C36" s="92">
        <v>1896</v>
      </c>
      <c r="D36" s="92">
        <v>1811</v>
      </c>
      <c r="E36" s="98">
        <v>-4.4831223628691963E-2</v>
      </c>
      <c r="F36" s="92">
        <v>4074</v>
      </c>
      <c r="G36" s="92">
        <v>4014</v>
      </c>
      <c r="H36" s="98">
        <v>-1.4727540500736325E-2</v>
      </c>
      <c r="I36" s="162">
        <v>-60</v>
      </c>
    </row>
    <row r="37" spans="1:9" ht="15" customHeight="1">
      <c r="A37" s="205" t="s">
        <v>166</v>
      </c>
      <c r="B37" s="198" t="s">
        <v>296</v>
      </c>
      <c r="C37" s="3">
        <v>4889</v>
      </c>
      <c r="D37" s="3">
        <v>3735</v>
      </c>
      <c r="E37" s="98">
        <v>-0.23604008999795456</v>
      </c>
      <c r="F37" s="3">
        <v>16147</v>
      </c>
      <c r="G37" s="3">
        <v>12926</v>
      </c>
      <c r="H37" s="98">
        <v>-0.19947977952560847</v>
      </c>
      <c r="I37" s="162">
        <v>-3221</v>
      </c>
    </row>
    <row r="38" spans="1:9" ht="15" customHeight="1">
      <c r="A38" s="205" t="s">
        <v>204</v>
      </c>
      <c r="B38" s="199" t="s">
        <v>297</v>
      </c>
      <c r="C38" s="3">
        <v>696</v>
      </c>
      <c r="D38" s="3">
        <v>614</v>
      </c>
      <c r="E38" s="98">
        <v>-0.11781609195402298</v>
      </c>
      <c r="F38" s="3">
        <v>2650</v>
      </c>
      <c r="G38" s="3">
        <v>2024</v>
      </c>
      <c r="H38" s="98">
        <v>-0.23622641509433961</v>
      </c>
      <c r="I38" s="162">
        <v>-626</v>
      </c>
    </row>
    <row r="39" spans="1:9" ht="15" customHeight="1">
      <c r="A39" s="205" t="s">
        <v>205</v>
      </c>
      <c r="B39" s="197" t="s">
        <v>203</v>
      </c>
      <c r="C39" s="80">
        <v>2234</v>
      </c>
      <c r="D39" s="80">
        <v>2321</v>
      </c>
      <c r="E39" s="98">
        <v>3.8943598925693879E-2</v>
      </c>
      <c r="F39" s="80">
        <v>4907</v>
      </c>
      <c r="G39" s="80">
        <v>5110</v>
      </c>
      <c r="H39" s="98">
        <v>4.1369472182596345E-2</v>
      </c>
      <c r="I39" s="162">
        <v>203</v>
      </c>
    </row>
    <row r="40" spans="1:9" ht="15" customHeight="1">
      <c r="F40" s="177"/>
      <c r="I40" s="162"/>
    </row>
    <row r="41" spans="1:9" ht="15" customHeight="1">
      <c r="B41" s="194" t="s">
        <v>33</v>
      </c>
      <c r="C41" s="83">
        <v>15705</v>
      </c>
      <c r="D41" s="83">
        <v>16284</v>
      </c>
      <c r="E41" s="128">
        <v>3.6867239732569335E-2</v>
      </c>
      <c r="F41" s="83">
        <v>70505</v>
      </c>
      <c r="G41" s="83">
        <v>77728</v>
      </c>
      <c r="H41" s="128">
        <v>0.10244663499042628</v>
      </c>
      <c r="I41" s="162">
        <v>7223</v>
      </c>
    </row>
    <row r="42" spans="1:9" ht="15" customHeight="1">
      <c r="A42" s="205" t="s">
        <v>152</v>
      </c>
      <c r="B42" s="195" t="s">
        <v>107</v>
      </c>
      <c r="C42" s="80">
        <v>4905</v>
      </c>
      <c r="D42" s="80">
        <v>4569</v>
      </c>
      <c r="E42" s="95">
        <v>-6.8501529051987808E-2</v>
      </c>
      <c r="F42" s="80">
        <v>44792</v>
      </c>
      <c r="G42" s="80">
        <v>49304</v>
      </c>
      <c r="H42" s="4">
        <v>0.10073227362028936</v>
      </c>
      <c r="I42" s="162">
        <v>4512</v>
      </c>
    </row>
    <row r="43" spans="1:9" ht="15" customHeight="1">
      <c r="A43" s="208" t="s">
        <v>206</v>
      </c>
      <c r="B43" s="197" t="s">
        <v>207</v>
      </c>
      <c r="C43" s="80">
        <v>3955</v>
      </c>
      <c r="D43" s="80">
        <v>2390</v>
      </c>
      <c r="E43" s="95">
        <v>-0.39570164348925407</v>
      </c>
      <c r="F43" s="80">
        <v>7124</v>
      </c>
      <c r="G43" s="80">
        <v>4043</v>
      </c>
      <c r="H43" s="4">
        <v>-0.43248175182481752</v>
      </c>
      <c r="I43" s="162">
        <v>-3081</v>
      </c>
    </row>
    <row r="44" spans="1:9" ht="15" customHeight="1">
      <c r="A44" s="205" t="s">
        <v>150</v>
      </c>
      <c r="B44" s="200" t="s">
        <v>108</v>
      </c>
      <c r="C44" s="80">
        <v>0</v>
      </c>
      <c r="D44" s="80">
        <v>53</v>
      </c>
      <c r="E44" s="96" t="s">
        <v>364</v>
      </c>
      <c r="F44" s="80">
        <v>0</v>
      </c>
      <c r="G44" s="80">
        <v>90</v>
      </c>
      <c r="H44" s="59" t="s">
        <v>364</v>
      </c>
      <c r="I44" s="162">
        <v>90</v>
      </c>
    </row>
    <row r="45" spans="1:9" ht="15" customHeight="1">
      <c r="A45" s="205" t="s">
        <v>151</v>
      </c>
      <c r="B45" s="195" t="s">
        <v>109</v>
      </c>
      <c r="C45" s="80">
        <v>2220</v>
      </c>
      <c r="D45" s="80">
        <v>2300</v>
      </c>
      <c r="E45" s="96">
        <v>3.6036036036036112E-2</v>
      </c>
      <c r="F45" s="80">
        <v>6464</v>
      </c>
      <c r="G45" s="80">
        <v>7251</v>
      </c>
      <c r="H45" s="59">
        <v>0.12175123762376239</v>
      </c>
      <c r="I45" s="162">
        <v>787</v>
      </c>
    </row>
    <row r="46" spans="1:9" ht="15" customHeight="1">
      <c r="A46" s="205" t="s">
        <v>136</v>
      </c>
      <c r="B46" s="195" t="s">
        <v>298</v>
      </c>
      <c r="C46" s="80">
        <v>1740</v>
      </c>
      <c r="D46" s="80">
        <v>3619</v>
      </c>
      <c r="E46" s="96">
        <v>1.0798850574712642</v>
      </c>
      <c r="F46" s="80">
        <v>3774</v>
      </c>
      <c r="G46" s="80">
        <v>7441</v>
      </c>
      <c r="H46" s="59">
        <v>0.97164811870694234</v>
      </c>
      <c r="I46" s="162">
        <v>3667</v>
      </c>
    </row>
    <row r="47" spans="1:9" ht="15" customHeight="1">
      <c r="A47" s="209">
        <v>10609</v>
      </c>
      <c r="B47" s="195" t="s">
        <v>219</v>
      </c>
      <c r="C47" s="80">
        <v>508</v>
      </c>
      <c r="D47" s="80">
        <v>510</v>
      </c>
      <c r="E47" s="89">
        <v>3.937007874015741E-3</v>
      </c>
      <c r="F47" s="80">
        <v>956</v>
      </c>
      <c r="G47" s="80">
        <v>1014</v>
      </c>
      <c r="H47" s="89">
        <v>6.0669456066945626E-2</v>
      </c>
      <c r="I47" s="162">
        <v>58</v>
      </c>
    </row>
    <row r="48" spans="1:9" ht="15" customHeight="1">
      <c r="A48" s="209">
        <v>10612</v>
      </c>
      <c r="B48" s="195" t="s">
        <v>220</v>
      </c>
      <c r="C48" s="80">
        <v>223</v>
      </c>
      <c r="D48" s="80">
        <v>212</v>
      </c>
      <c r="E48" s="89">
        <v>-4.9327354260089717E-2</v>
      </c>
      <c r="F48" s="80">
        <v>675</v>
      </c>
      <c r="G48" s="80">
        <v>599</v>
      </c>
      <c r="H48" s="89">
        <v>-0.11259259259259258</v>
      </c>
      <c r="I48" s="162">
        <v>-76</v>
      </c>
    </row>
    <row r="49" spans="1:9" ht="15" customHeight="1">
      <c r="A49" s="209">
        <v>10316</v>
      </c>
      <c r="B49" s="195" t="s">
        <v>284</v>
      </c>
      <c r="C49" s="80">
        <v>1721</v>
      </c>
      <c r="D49" s="80">
        <v>2170</v>
      </c>
      <c r="E49" s="89">
        <v>0.26089482858803015</v>
      </c>
      <c r="F49" s="80">
        <v>5988</v>
      </c>
      <c r="G49" s="80">
        <v>7158</v>
      </c>
      <c r="H49" s="89">
        <v>0.19539078156312617</v>
      </c>
      <c r="I49" s="162">
        <v>1170</v>
      </c>
    </row>
    <row r="50" spans="1:9" ht="15" customHeight="1">
      <c r="A50" s="209">
        <v>10615</v>
      </c>
      <c r="B50" s="195" t="s">
        <v>285</v>
      </c>
      <c r="C50" s="80">
        <v>433</v>
      </c>
      <c r="D50" s="80">
        <v>461</v>
      </c>
      <c r="E50" s="89">
        <v>6.4665127020785196E-2</v>
      </c>
      <c r="F50" s="80">
        <v>732</v>
      </c>
      <c r="G50" s="80">
        <v>828</v>
      </c>
      <c r="H50" s="89">
        <v>0.13114754098360648</v>
      </c>
      <c r="I50" s="162">
        <v>96</v>
      </c>
    </row>
    <row r="51" spans="1:9" ht="15" customHeight="1"/>
    <row r="52" spans="1:9" ht="15" customHeight="1">
      <c r="B52" s="194" t="s">
        <v>34</v>
      </c>
      <c r="C52" s="83">
        <v>85787</v>
      </c>
      <c r="D52" s="83">
        <v>89599</v>
      </c>
      <c r="E52" s="128">
        <v>4.4435637101192471E-2</v>
      </c>
      <c r="F52" s="83">
        <v>208068</v>
      </c>
      <c r="G52" s="83">
        <v>214910</v>
      </c>
      <c r="H52" s="128">
        <v>3.2883480400638154E-2</v>
      </c>
      <c r="I52" s="162">
        <v>6842</v>
      </c>
    </row>
    <row r="53" spans="1:9" ht="15" customHeight="1">
      <c r="A53" s="205" t="s">
        <v>188</v>
      </c>
      <c r="B53" s="195" t="s">
        <v>182</v>
      </c>
      <c r="C53" s="3">
        <v>3724</v>
      </c>
      <c r="D53" s="3">
        <v>3711</v>
      </c>
      <c r="E53" s="4">
        <v>-3.4908700322233699E-3</v>
      </c>
      <c r="F53" s="3">
        <v>7173</v>
      </c>
      <c r="G53" s="3">
        <v>6665</v>
      </c>
      <c r="H53" s="4">
        <v>-7.0821134811097197E-2</v>
      </c>
      <c r="I53" s="162">
        <v>-508</v>
      </c>
    </row>
    <row r="54" spans="1:9" ht="15" customHeight="1">
      <c r="A54" s="205" t="s">
        <v>167</v>
      </c>
      <c r="B54" s="195" t="s">
        <v>110</v>
      </c>
      <c r="C54" s="3">
        <v>1379</v>
      </c>
      <c r="D54" s="3">
        <v>1474</v>
      </c>
      <c r="E54" s="4">
        <v>6.8890500362581486E-2</v>
      </c>
      <c r="F54" s="3">
        <v>2684</v>
      </c>
      <c r="G54" s="3">
        <v>2932</v>
      </c>
      <c r="H54" s="4">
        <v>9.2399403874813713E-2</v>
      </c>
      <c r="I54" s="162">
        <v>248</v>
      </c>
    </row>
    <row r="55" spans="1:9" ht="15" customHeight="1"/>
    <row r="56" spans="1:9" ht="17.45" customHeight="1"/>
    <row r="57" spans="1:9" ht="15" customHeight="1"/>
    <row r="58" spans="1:9" ht="15" customHeight="1"/>
    <row r="59" spans="1:9" ht="15" customHeight="1">
      <c r="B59" s="190" t="s">
        <v>93</v>
      </c>
      <c r="C59" s="102"/>
      <c r="D59" s="102"/>
      <c r="E59" s="102"/>
      <c r="F59" s="102"/>
      <c r="G59" s="102"/>
      <c r="H59" s="170"/>
      <c r="I59" s="162"/>
    </row>
    <row r="60" spans="1:9" ht="15" customHeight="1">
      <c r="B60" s="103" t="s">
        <v>366</v>
      </c>
      <c r="C60" s="103"/>
      <c r="D60" s="103"/>
      <c r="E60" s="103"/>
      <c r="F60" s="103"/>
      <c r="G60" s="103"/>
      <c r="H60" s="103"/>
      <c r="I60" s="162"/>
    </row>
    <row r="61" spans="1:9" ht="15" customHeight="1">
      <c r="B61" s="192"/>
      <c r="C61" s="103"/>
      <c r="D61" s="103"/>
      <c r="E61" s="103"/>
      <c r="F61" s="103"/>
      <c r="G61" s="103"/>
      <c r="H61" s="103"/>
      <c r="I61" s="162"/>
    </row>
    <row r="62" spans="1:9" ht="15" customHeight="1">
      <c r="B62" s="292" t="s">
        <v>189</v>
      </c>
      <c r="C62" s="294" t="s">
        <v>27</v>
      </c>
      <c r="D62" s="295"/>
      <c r="E62" s="296"/>
      <c r="F62" s="297" t="s">
        <v>0</v>
      </c>
      <c r="G62" s="295"/>
      <c r="H62" s="298"/>
      <c r="I62" s="162"/>
    </row>
    <row r="63" spans="1:9" ht="15" customHeight="1">
      <c r="B63" s="293"/>
      <c r="C63" s="107">
        <v>2021</v>
      </c>
      <c r="D63" s="107">
        <v>2022</v>
      </c>
      <c r="E63" s="153" t="s">
        <v>30</v>
      </c>
      <c r="F63" s="107">
        <v>2021</v>
      </c>
      <c r="G63" s="107">
        <v>2022</v>
      </c>
      <c r="H63" s="135" t="s">
        <v>30</v>
      </c>
      <c r="I63" s="164" t="s">
        <v>311</v>
      </c>
    </row>
    <row r="64" spans="1:9" ht="15" customHeight="1"/>
    <row r="65" spans="1:9" ht="15" customHeight="1">
      <c r="A65" s="188">
        <v>10808</v>
      </c>
      <c r="B65" s="195" t="s">
        <v>328</v>
      </c>
      <c r="C65" s="3">
        <v>1086</v>
      </c>
      <c r="D65" s="3">
        <v>991</v>
      </c>
      <c r="E65" s="4">
        <v>-8.7476979742173167E-2</v>
      </c>
      <c r="F65" s="3">
        <v>1947</v>
      </c>
      <c r="G65" s="3">
        <v>1661</v>
      </c>
      <c r="H65" s="4">
        <v>-0.14689265536723162</v>
      </c>
      <c r="I65" s="162">
        <v>-286</v>
      </c>
    </row>
    <row r="66" spans="1:9" ht="15" customHeight="1">
      <c r="A66" s="205" t="s">
        <v>168</v>
      </c>
      <c r="B66" s="195" t="s">
        <v>111</v>
      </c>
      <c r="C66" s="3">
        <v>2897</v>
      </c>
      <c r="D66" s="3">
        <v>4577</v>
      </c>
      <c r="E66" s="4">
        <v>0.57991025198481183</v>
      </c>
      <c r="F66" s="3">
        <v>4780</v>
      </c>
      <c r="G66" s="3">
        <v>10091</v>
      </c>
      <c r="H66" s="4">
        <v>1.1110878661087864</v>
      </c>
      <c r="I66" s="162">
        <v>5311</v>
      </c>
    </row>
    <row r="67" spans="1:9" ht="15" customHeight="1">
      <c r="A67" s="205" t="s">
        <v>169</v>
      </c>
      <c r="B67" s="195" t="s">
        <v>112</v>
      </c>
      <c r="C67" s="3">
        <v>63378</v>
      </c>
      <c r="D67" s="3">
        <v>65515</v>
      </c>
      <c r="E67" s="4">
        <v>3.3718324970809954E-2</v>
      </c>
      <c r="F67" s="3">
        <v>162032</v>
      </c>
      <c r="G67" s="3">
        <v>165595</v>
      </c>
      <c r="H67" s="4">
        <v>2.1989483558803258E-2</v>
      </c>
      <c r="I67" s="162">
        <v>3563</v>
      </c>
    </row>
    <row r="68" spans="1:9" ht="15" customHeight="1">
      <c r="A68" s="205" t="s">
        <v>170</v>
      </c>
      <c r="B68" s="198" t="s">
        <v>117</v>
      </c>
      <c r="C68" s="3">
        <v>529</v>
      </c>
      <c r="D68" s="3">
        <v>530</v>
      </c>
      <c r="E68" s="4">
        <v>1.890359168241984E-3</v>
      </c>
      <c r="F68" s="3">
        <v>1341</v>
      </c>
      <c r="G68" s="3">
        <v>1451</v>
      </c>
      <c r="H68" s="4">
        <v>8.2028337061894163E-2</v>
      </c>
      <c r="I68" s="162">
        <v>110</v>
      </c>
    </row>
    <row r="69" spans="1:9" ht="15" customHeight="1">
      <c r="A69" s="210" t="s">
        <v>208</v>
      </c>
      <c r="B69" s="197" t="s">
        <v>209</v>
      </c>
      <c r="C69" s="3">
        <v>1663</v>
      </c>
      <c r="D69" s="3">
        <v>1489</v>
      </c>
      <c r="E69" s="4">
        <v>-0.10463018641010224</v>
      </c>
      <c r="F69" s="3">
        <v>3206</v>
      </c>
      <c r="G69" s="3">
        <v>2741</v>
      </c>
      <c r="H69" s="4">
        <v>-0.14504054897067997</v>
      </c>
      <c r="I69" s="162">
        <v>-465</v>
      </c>
    </row>
    <row r="70" spans="1:9" ht="15" customHeight="1">
      <c r="A70" s="188">
        <v>10814</v>
      </c>
      <c r="B70" s="195" t="s">
        <v>286</v>
      </c>
      <c r="C70" s="73">
        <v>5912</v>
      </c>
      <c r="D70" s="73">
        <v>7067</v>
      </c>
      <c r="E70" s="4">
        <v>0.19536535859269288</v>
      </c>
      <c r="F70" s="3">
        <v>13996</v>
      </c>
      <c r="G70" s="3">
        <v>15444</v>
      </c>
      <c r="H70" s="4">
        <v>0.10345813089454126</v>
      </c>
      <c r="I70" s="162">
        <v>1448</v>
      </c>
    </row>
    <row r="71" spans="1:9" ht="15" customHeight="1">
      <c r="A71" s="205" t="s">
        <v>171</v>
      </c>
      <c r="B71" s="235" t="s">
        <v>113</v>
      </c>
      <c r="C71" s="73">
        <v>4121</v>
      </c>
      <c r="D71" s="73">
        <v>3030</v>
      </c>
      <c r="E71" s="4">
        <v>-0.26474156758068434</v>
      </c>
      <c r="F71" s="3">
        <v>8684</v>
      </c>
      <c r="G71" s="3">
        <v>5967</v>
      </c>
      <c r="H71" s="4">
        <v>-0.31287425149700598</v>
      </c>
      <c r="I71" s="162">
        <v>-2717</v>
      </c>
    </row>
    <row r="72" spans="1:9" ht="15" customHeight="1">
      <c r="A72" s="188">
        <v>10823</v>
      </c>
      <c r="B72" s="235" t="s">
        <v>329</v>
      </c>
      <c r="C72" s="80">
        <v>1098</v>
      </c>
      <c r="D72" s="80">
        <v>1215</v>
      </c>
      <c r="E72" s="4">
        <v>0.10655737704918034</v>
      </c>
      <c r="F72" s="3">
        <v>2225</v>
      </c>
      <c r="G72" s="3">
        <v>2363</v>
      </c>
      <c r="H72" s="4">
        <v>6.2022471910112342E-2</v>
      </c>
      <c r="I72" s="162">
        <v>138</v>
      </c>
    </row>
    <row r="73" spans="1:9" ht="15" customHeight="1"/>
    <row r="74" spans="1:9" ht="15" customHeight="1">
      <c r="B74" s="194" t="s">
        <v>35</v>
      </c>
      <c r="C74" s="83">
        <v>85818</v>
      </c>
      <c r="D74" s="83">
        <v>76419</v>
      </c>
      <c r="E74" s="128">
        <v>-0.10952247780185975</v>
      </c>
      <c r="F74" s="83">
        <v>315863</v>
      </c>
      <c r="G74" s="83">
        <v>283667</v>
      </c>
      <c r="H74" s="128">
        <v>-0.10193026723611187</v>
      </c>
      <c r="I74" s="162">
        <v>-32196</v>
      </c>
    </row>
    <row r="75" spans="1:9" ht="15" customHeight="1">
      <c r="A75" s="205" t="s">
        <v>172</v>
      </c>
      <c r="B75" s="195" t="s">
        <v>114</v>
      </c>
      <c r="C75" s="3">
        <v>61823</v>
      </c>
      <c r="D75" s="3">
        <v>49019</v>
      </c>
      <c r="E75" s="4">
        <v>-0.2071073872183492</v>
      </c>
      <c r="F75" s="3">
        <v>264125</v>
      </c>
      <c r="G75" s="3">
        <v>223688</v>
      </c>
      <c r="H75" s="4">
        <v>-0.15309796497870332</v>
      </c>
      <c r="I75" s="162">
        <v>-40437</v>
      </c>
    </row>
    <row r="76" spans="1:9" ht="15" customHeight="1">
      <c r="A76" s="205" t="s">
        <v>173</v>
      </c>
      <c r="B76" s="195" t="s">
        <v>115</v>
      </c>
      <c r="C76" s="3">
        <v>1174</v>
      </c>
      <c r="D76" s="3">
        <v>1127</v>
      </c>
      <c r="E76" s="4">
        <v>-4.0034071550255512E-2</v>
      </c>
      <c r="F76" s="3">
        <v>2830</v>
      </c>
      <c r="G76" s="3">
        <v>2793</v>
      </c>
      <c r="H76" s="4">
        <v>-1.3074204946996515E-2</v>
      </c>
      <c r="I76" s="162">
        <v>-37</v>
      </c>
    </row>
    <row r="77" spans="1:9" ht="15" customHeight="1">
      <c r="A77" s="205" t="s">
        <v>174</v>
      </c>
      <c r="B77" s="195" t="s">
        <v>122</v>
      </c>
      <c r="C77" s="3">
        <v>3986</v>
      </c>
      <c r="D77" s="3">
        <v>3872</v>
      </c>
      <c r="E77" s="4">
        <v>-2.8600100351229285E-2</v>
      </c>
      <c r="F77" s="3">
        <v>10716</v>
      </c>
      <c r="G77" s="3">
        <v>10434</v>
      </c>
      <c r="H77" s="4">
        <v>-2.6315789473684181E-2</v>
      </c>
      <c r="I77" s="162">
        <v>-282</v>
      </c>
    </row>
    <row r="78" spans="1:9" ht="15" customHeight="1">
      <c r="A78" s="205" t="s">
        <v>197</v>
      </c>
      <c r="B78" s="198" t="s">
        <v>196</v>
      </c>
      <c r="C78" s="3">
        <v>3487</v>
      </c>
      <c r="D78" s="3">
        <v>3628</v>
      </c>
      <c r="E78" s="4">
        <v>4.0435904789217103E-2</v>
      </c>
      <c r="F78" s="3">
        <v>6278</v>
      </c>
      <c r="G78" s="3">
        <v>6562</v>
      </c>
      <c r="H78" s="4">
        <v>4.5237336731443145E-2</v>
      </c>
      <c r="I78" s="162">
        <v>284</v>
      </c>
    </row>
    <row r="79" spans="1:9" ht="15" customHeight="1">
      <c r="A79" s="210" t="s">
        <v>175</v>
      </c>
      <c r="B79" s="197" t="s">
        <v>116</v>
      </c>
      <c r="C79" s="3">
        <v>3462</v>
      </c>
      <c r="D79" s="3">
        <v>3932</v>
      </c>
      <c r="E79" s="4">
        <v>0.13575967648757947</v>
      </c>
      <c r="F79" s="3">
        <v>6466</v>
      </c>
      <c r="G79" s="3">
        <v>6214</v>
      </c>
      <c r="H79" s="4">
        <v>-3.8973090009279288E-2</v>
      </c>
      <c r="I79" s="162">
        <v>-252</v>
      </c>
    </row>
    <row r="80" spans="1:9" ht="15" customHeight="1">
      <c r="A80" s="210" t="s">
        <v>218</v>
      </c>
      <c r="B80" s="197" t="s">
        <v>221</v>
      </c>
      <c r="C80" s="3">
        <v>760</v>
      </c>
      <c r="D80" s="3">
        <v>667</v>
      </c>
      <c r="E80" s="4">
        <v>-0.12236842105263157</v>
      </c>
      <c r="F80" s="3">
        <v>2035</v>
      </c>
      <c r="G80" s="3">
        <v>1830</v>
      </c>
      <c r="H80" s="4">
        <v>-0.10073710073710074</v>
      </c>
      <c r="I80" s="162">
        <v>-205</v>
      </c>
    </row>
    <row r="81" spans="1:9" ht="15" customHeight="1">
      <c r="A81" s="210" t="s">
        <v>211</v>
      </c>
      <c r="B81" s="197" t="s">
        <v>210</v>
      </c>
      <c r="C81" s="3">
        <v>447</v>
      </c>
      <c r="D81" s="3">
        <v>347</v>
      </c>
      <c r="E81" s="4">
        <v>-0.22371364653243853</v>
      </c>
      <c r="F81" s="3">
        <v>673</v>
      </c>
      <c r="G81" s="3">
        <v>596</v>
      </c>
      <c r="H81" s="4">
        <v>-0.11441307578008919</v>
      </c>
      <c r="I81" s="162">
        <v>-77</v>
      </c>
    </row>
    <row r="82" spans="1:9" ht="15" customHeight="1">
      <c r="A82" s="205" t="s">
        <v>181</v>
      </c>
      <c r="B82" s="200" t="s">
        <v>299</v>
      </c>
      <c r="C82" s="3">
        <v>988</v>
      </c>
      <c r="D82" s="3">
        <v>863</v>
      </c>
      <c r="E82" s="4">
        <v>-0.12651821862348178</v>
      </c>
      <c r="F82" s="3">
        <v>1664</v>
      </c>
      <c r="G82" s="3">
        <v>1690</v>
      </c>
      <c r="H82" s="4">
        <v>1.5625E-2</v>
      </c>
      <c r="I82" s="162">
        <v>26</v>
      </c>
    </row>
    <row r="83" spans="1:9" ht="15" customHeight="1">
      <c r="A83" s="205" t="s">
        <v>176</v>
      </c>
      <c r="B83" s="195" t="s">
        <v>118</v>
      </c>
      <c r="C83" s="3">
        <v>563</v>
      </c>
      <c r="D83" s="3">
        <v>348</v>
      </c>
      <c r="E83" s="4">
        <v>-0.38188277087033751</v>
      </c>
      <c r="F83" s="3">
        <v>1767</v>
      </c>
      <c r="G83" s="3">
        <v>1021</v>
      </c>
      <c r="H83" s="4">
        <v>-0.42218449349179399</v>
      </c>
      <c r="I83" s="162">
        <v>-746</v>
      </c>
    </row>
    <row r="84" spans="1:9" ht="15" customHeight="1">
      <c r="A84" s="205" t="s">
        <v>177</v>
      </c>
      <c r="B84" s="195" t="s">
        <v>35</v>
      </c>
      <c r="C84" s="3">
        <v>3108</v>
      </c>
      <c r="D84" s="3">
        <v>3455</v>
      </c>
      <c r="E84" s="4">
        <v>0.11164736164736166</v>
      </c>
      <c r="F84" s="3">
        <v>6622</v>
      </c>
      <c r="G84" s="3">
        <v>7418</v>
      </c>
      <c r="H84" s="4">
        <v>0.12020537601932957</v>
      </c>
      <c r="I84" s="162">
        <v>796</v>
      </c>
    </row>
    <row r="85" spans="1:9" ht="15" customHeight="1">
      <c r="A85" s="205" t="s">
        <v>178</v>
      </c>
      <c r="B85" s="195" t="s">
        <v>119</v>
      </c>
      <c r="C85" s="3">
        <v>3702</v>
      </c>
      <c r="D85" s="3">
        <v>3675</v>
      </c>
      <c r="E85" s="4">
        <v>-7.2933549432738776E-3</v>
      </c>
      <c r="F85" s="3">
        <v>7278</v>
      </c>
      <c r="G85" s="3">
        <v>9273</v>
      </c>
      <c r="H85" s="4">
        <v>0.27411376751854899</v>
      </c>
      <c r="I85" s="162">
        <v>1995</v>
      </c>
    </row>
    <row r="86" spans="1:9" ht="15" customHeight="1">
      <c r="A86" s="205" t="s">
        <v>179</v>
      </c>
      <c r="B86" s="195" t="s">
        <v>120</v>
      </c>
      <c r="C86" s="3">
        <v>1798</v>
      </c>
      <c r="D86" s="3">
        <v>2260</v>
      </c>
      <c r="E86" s="4">
        <v>0.256952169076752</v>
      </c>
      <c r="F86" s="3">
        <v>4265</v>
      </c>
      <c r="G86" s="3">
        <v>5563</v>
      </c>
      <c r="H86" s="4">
        <v>0.30433763188745599</v>
      </c>
      <c r="I86" s="162">
        <v>1298</v>
      </c>
    </row>
    <row r="87" spans="1:9" ht="15" customHeight="1">
      <c r="A87" s="205" t="s">
        <v>180</v>
      </c>
      <c r="B87" s="195" t="s">
        <v>121</v>
      </c>
      <c r="C87" s="3">
        <v>520</v>
      </c>
      <c r="D87" s="3">
        <v>3226</v>
      </c>
      <c r="E87" s="4" t="s">
        <v>364</v>
      </c>
      <c r="F87" s="3">
        <v>1144</v>
      </c>
      <c r="G87" s="3">
        <v>6585</v>
      </c>
      <c r="H87" s="4" t="s">
        <v>364</v>
      </c>
      <c r="I87" s="162">
        <v>5441</v>
      </c>
    </row>
    <row r="88" spans="1:9" ht="15" customHeight="1">
      <c r="A88"/>
      <c r="B88"/>
      <c r="C88"/>
      <c r="D88"/>
      <c r="E88"/>
      <c r="F88"/>
      <c r="G88"/>
      <c r="H88"/>
      <c r="I88"/>
    </row>
    <row r="89" spans="1:9" ht="15" customHeight="1">
      <c r="B89" s="194" t="s">
        <v>36</v>
      </c>
      <c r="C89" s="83">
        <v>66213</v>
      </c>
      <c r="D89" s="83">
        <v>53684</v>
      </c>
      <c r="E89" s="128">
        <v>-0.18922266020267919</v>
      </c>
      <c r="F89" s="83">
        <v>188489</v>
      </c>
      <c r="G89" s="83">
        <v>151479</v>
      </c>
      <c r="H89" s="128">
        <v>-0.19635098069383361</v>
      </c>
      <c r="I89" s="162">
        <v>-37010</v>
      </c>
    </row>
    <row r="90" spans="1:9" ht="15" customHeight="1">
      <c r="A90" s="205" t="s">
        <v>192</v>
      </c>
      <c r="B90" s="195" t="s">
        <v>190</v>
      </c>
      <c r="C90" s="3">
        <v>2242</v>
      </c>
      <c r="D90" s="3">
        <v>2163</v>
      </c>
      <c r="E90" s="4">
        <v>-3.5236396074933118E-2</v>
      </c>
      <c r="F90" s="3">
        <v>5228</v>
      </c>
      <c r="G90" s="3">
        <v>4886</v>
      </c>
      <c r="H90" s="4">
        <v>-6.5416985462892097E-2</v>
      </c>
      <c r="I90" s="162">
        <v>-342</v>
      </c>
    </row>
    <row r="91" spans="1:9" ht="15" customHeight="1">
      <c r="A91" s="205" t="s">
        <v>141</v>
      </c>
      <c r="B91" s="201" t="s">
        <v>123</v>
      </c>
      <c r="C91" s="3">
        <v>1164</v>
      </c>
      <c r="D91" s="3">
        <v>824</v>
      </c>
      <c r="E91" s="4">
        <v>-0.29209621993127144</v>
      </c>
      <c r="F91" s="3">
        <v>11058</v>
      </c>
      <c r="G91" s="3">
        <v>8627</v>
      </c>
      <c r="H91" s="4">
        <v>-0.21984083921143061</v>
      </c>
      <c r="I91" s="162">
        <v>-2431</v>
      </c>
    </row>
    <row r="92" spans="1:9" ht="15" customHeight="1">
      <c r="A92" s="188">
        <v>10404</v>
      </c>
      <c r="B92" s="196" t="s">
        <v>316</v>
      </c>
      <c r="C92" s="3">
        <v>389</v>
      </c>
      <c r="D92" s="3">
        <v>177</v>
      </c>
      <c r="E92" s="4">
        <v>-0.54498714652956304</v>
      </c>
      <c r="F92" s="3">
        <v>1797</v>
      </c>
      <c r="G92" s="3">
        <v>1015</v>
      </c>
      <c r="H92" s="4">
        <v>-0.4351697273233166</v>
      </c>
      <c r="I92" s="162">
        <v>-782</v>
      </c>
    </row>
    <row r="93" spans="1:9" ht="15" customHeight="1">
      <c r="A93" s="205" t="s">
        <v>142</v>
      </c>
      <c r="B93" s="201" t="s">
        <v>36</v>
      </c>
      <c r="C93" s="3">
        <v>3772</v>
      </c>
      <c r="D93" s="3">
        <v>3885</v>
      </c>
      <c r="E93" s="4">
        <v>2.9957582184517495E-2</v>
      </c>
      <c r="F93" s="3">
        <v>8191</v>
      </c>
      <c r="G93" s="3">
        <v>9114</v>
      </c>
      <c r="H93" s="4">
        <v>0.11268465388841409</v>
      </c>
      <c r="I93" s="162">
        <v>923</v>
      </c>
    </row>
    <row r="94" spans="1:9" ht="15" customHeight="1">
      <c r="A94" s="205" t="s">
        <v>143</v>
      </c>
      <c r="B94" s="201" t="s">
        <v>124</v>
      </c>
      <c r="C94" s="3">
        <v>4951</v>
      </c>
      <c r="D94" s="3">
        <v>3892</v>
      </c>
      <c r="E94" s="4">
        <v>-0.21389618258937593</v>
      </c>
      <c r="F94" s="3">
        <v>12029</v>
      </c>
      <c r="G94" s="3">
        <v>9520</v>
      </c>
      <c r="H94" s="4">
        <v>-0.2085792667719677</v>
      </c>
      <c r="I94" s="162">
        <v>-2509</v>
      </c>
    </row>
    <row r="95" spans="1:9" ht="15" customHeight="1">
      <c r="A95" s="205" t="s">
        <v>193</v>
      </c>
      <c r="B95" s="198" t="s">
        <v>191</v>
      </c>
      <c r="C95" s="3">
        <v>744</v>
      </c>
      <c r="D95" s="3">
        <v>792</v>
      </c>
      <c r="E95" s="4">
        <v>6.4516129032258007E-2</v>
      </c>
      <c r="F95" s="3">
        <v>3000</v>
      </c>
      <c r="G95" s="3">
        <v>2689</v>
      </c>
      <c r="H95" s="4">
        <v>-0.10366666666666668</v>
      </c>
      <c r="I95" s="162">
        <v>-311</v>
      </c>
    </row>
    <row r="96" spans="1:9" ht="15" customHeight="1">
      <c r="A96" s="210" t="s">
        <v>212</v>
      </c>
      <c r="B96" s="197" t="s">
        <v>300</v>
      </c>
      <c r="C96" s="3">
        <v>1193</v>
      </c>
      <c r="D96" s="3">
        <v>1074</v>
      </c>
      <c r="E96" s="4">
        <v>-9.9748533109807247E-2</v>
      </c>
      <c r="F96" s="3">
        <v>3100</v>
      </c>
      <c r="G96" s="3">
        <v>3055</v>
      </c>
      <c r="H96" s="4">
        <v>-1.4516129032258074E-2</v>
      </c>
      <c r="I96" s="162">
        <v>-45</v>
      </c>
    </row>
    <row r="97" spans="1:9" ht="15" customHeight="1">
      <c r="A97" s="205" t="s">
        <v>145</v>
      </c>
      <c r="B97" s="202" t="s">
        <v>125</v>
      </c>
      <c r="C97" s="3">
        <v>1915</v>
      </c>
      <c r="D97" s="3">
        <v>1674</v>
      </c>
      <c r="E97" s="4">
        <v>-0.12584856396866839</v>
      </c>
      <c r="F97" s="3">
        <v>7618</v>
      </c>
      <c r="G97" s="3">
        <v>5314</v>
      </c>
      <c r="H97" s="4">
        <v>-0.30244158571803625</v>
      </c>
      <c r="I97" s="162">
        <v>-2304</v>
      </c>
    </row>
    <row r="98" spans="1:9" ht="15" customHeight="1">
      <c r="A98" s="205" t="s">
        <v>144</v>
      </c>
      <c r="B98" s="201" t="s">
        <v>126</v>
      </c>
      <c r="C98" s="3">
        <v>49057</v>
      </c>
      <c r="D98" s="3">
        <v>38238</v>
      </c>
      <c r="E98" s="4">
        <v>-0.22053937256660616</v>
      </c>
      <c r="F98" s="3">
        <v>133057</v>
      </c>
      <c r="G98" s="3">
        <v>103866</v>
      </c>
      <c r="H98" s="4">
        <v>-0.2193871799304058</v>
      </c>
      <c r="I98" s="162">
        <v>-29191</v>
      </c>
    </row>
    <row r="99" spans="1:9" ht="15" customHeight="1">
      <c r="A99" s="188">
        <v>10416</v>
      </c>
      <c r="B99" s="201" t="s">
        <v>185</v>
      </c>
      <c r="C99" s="3">
        <v>592</v>
      </c>
      <c r="D99" s="3">
        <v>661</v>
      </c>
      <c r="E99" s="4">
        <v>0.11655405405405395</v>
      </c>
      <c r="F99" s="3">
        <v>2342</v>
      </c>
      <c r="G99" s="3">
        <v>2382</v>
      </c>
      <c r="H99" s="4">
        <v>1.7079419299743881E-2</v>
      </c>
      <c r="I99" s="162">
        <v>40</v>
      </c>
    </row>
    <row r="100" spans="1:9" ht="15" customHeight="1">
      <c r="A100" s="210" t="s">
        <v>332</v>
      </c>
      <c r="B100" s="197" t="s">
        <v>330</v>
      </c>
      <c r="C100" s="3">
        <v>194</v>
      </c>
      <c r="D100" s="3">
        <v>304</v>
      </c>
      <c r="E100" s="4">
        <v>0.5670103092783505</v>
      </c>
      <c r="F100" s="3">
        <v>1069</v>
      </c>
      <c r="G100" s="3">
        <v>1011</v>
      </c>
      <c r="H100" s="4">
        <v>-5.4256314312441489E-2</v>
      </c>
      <c r="I100" s="162">
        <v>-58</v>
      </c>
    </row>
    <row r="101" spans="1:9" ht="15" customHeight="1"/>
    <row r="102" spans="1:9" ht="15" customHeight="1">
      <c r="B102" s="194" t="s">
        <v>37</v>
      </c>
      <c r="C102" s="175">
        <v>41598</v>
      </c>
      <c r="D102" s="175">
        <v>36489</v>
      </c>
      <c r="E102" s="128">
        <v>-0.1228184047309967</v>
      </c>
      <c r="F102" s="175">
        <v>107558</v>
      </c>
      <c r="G102" s="175">
        <v>91090</v>
      </c>
      <c r="H102" s="128">
        <v>-0.15310809051860397</v>
      </c>
      <c r="I102" s="162">
        <v>-16468</v>
      </c>
    </row>
    <row r="103" spans="1:9" ht="15" customHeight="1">
      <c r="A103" s="188">
        <v>10502</v>
      </c>
      <c r="B103" s="201" t="s">
        <v>312</v>
      </c>
      <c r="C103" s="3">
        <v>1547</v>
      </c>
      <c r="D103" s="3">
        <v>1325</v>
      </c>
      <c r="E103" s="4">
        <v>-0.1435035552682612</v>
      </c>
      <c r="F103" s="3">
        <v>4352</v>
      </c>
      <c r="G103" s="3">
        <v>3811</v>
      </c>
      <c r="H103" s="4">
        <v>-0.12431066176470584</v>
      </c>
      <c r="I103" s="162">
        <v>-541</v>
      </c>
    </row>
    <row r="104" spans="1:9" ht="15" customHeight="1">
      <c r="A104" s="205" t="s">
        <v>146</v>
      </c>
      <c r="B104" s="201" t="s">
        <v>301</v>
      </c>
      <c r="C104" s="3">
        <v>2084</v>
      </c>
      <c r="D104" s="3">
        <v>1187</v>
      </c>
      <c r="E104" s="4">
        <v>-0.43042226487523993</v>
      </c>
      <c r="F104" s="3">
        <v>6399</v>
      </c>
      <c r="G104" s="3">
        <v>4310</v>
      </c>
      <c r="H104" s="4">
        <v>-0.3264572589467104</v>
      </c>
      <c r="I104" s="162">
        <v>-2089</v>
      </c>
    </row>
    <row r="105" spans="1:9" ht="15" customHeight="1">
      <c r="A105" s="205" t="s">
        <v>147</v>
      </c>
      <c r="B105" s="201" t="s">
        <v>37</v>
      </c>
      <c r="C105" s="3">
        <v>29042</v>
      </c>
      <c r="D105" s="3">
        <v>25128</v>
      </c>
      <c r="E105" s="4">
        <v>-0.13477033262172022</v>
      </c>
      <c r="F105" s="3">
        <v>72657</v>
      </c>
      <c r="G105" s="3">
        <v>61093</v>
      </c>
      <c r="H105" s="4">
        <v>-0.15915878717811083</v>
      </c>
      <c r="I105" s="162">
        <v>-11564</v>
      </c>
    </row>
    <row r="106" spans="1:9" ht="15" customHeight="1">
      <c r="A106" s="205" t="s">
        <v>186</v>
      </c>
      <c r="B106" s="201" t="s">
        <v>183</v>
      </c>
      <c r="C106" s="3">
        <v>1490</v>
      </c>
      <c r="D106" s="3">
        <v>1378</v>
      </c>
      <c r="E106" s="4">
        <v>-7.5167785234899309E-2</v>
      </c>
      <c r="F106" s="3">
        <v>5158</v>
      </c>
      <c r="G106" s="3">
        <v>5000</v>
      </c>
      <c r="H106" s="4">
        <v>-3.0632027917797622E-2</v>
      </c>
      <c r="I106" s="162">
        <v>-158</v>
      </c>
    </row>
    <row r="107" spans="1:9" ht="15" customHeight="1">
      <c r="A107" s="205" t="s">
        <v>148</v>
      </c>
      <c r="B107" s="211" t="s">
        <v>302</v>
      </c>
      <c r="C107" s="3">
        <v>778</v>
      </c>
      <c r="D107" s="3">
        <v>493</v>
      </c>
      <c r="E107" s="4">
        <v>-0.36632390745501286</v>
      </c>
      <c r="F107" s="3">
        <v>3190</v>
      </c>
      <c r="G107" s="3">
        <v>2101</v>
      </c>
      <c r="H107" s="4">
        <v>-0.3413793103448276</v>
      </c>
      <c r="I107" s="162">
        <v>-1089</v>
      </c>
    </row>
    <row r="108" spans="1:9" ht="15" customHeight="1">
      <c r="A108" s="210" t="s">
        <v>213</v>
      </c>
      <c r="B108" s="197" t="s">
        <v>214</v>
      </c>
      <c r="C108" s="3">
        <v>1082</v>
      </c>
      <c r="D108" s="3">
        <v>1062</v>
      </c>
      <c r="E108" s="4">
        <v>-1.8484288354898348E-2</v>
      </c>
      <c r="F108" s="3">
        <v>2551</v>
      </c>
      <c r="G108" s="3">
        <v>1884</v>
      </c>
      <c r="H108" s="4">
        <v>-0.26146609172873381</v>
      </c>
      <c r="I108" s="162">
        <v>-667</v>
      </c>
    </row>
    <row r="109" spans="1:9" ht="15.75">
      <c r="A109" s="205" t="s">
        <v>149</v>
      </c>
      <c r="B109" s="202" t="s">
        <v>303</v>
      </c>
      <c r="C109" s="3">
        <v>5298</v>
      </c>
      <c r="D109" s="3">
        <v>5646</v>
      </c>
      <c r="E109" s="4">
        <v>6.5685164212910596E-2</v>
      </c>
      <c r="F109" s="3">
        <v>12718</v>
      </c>
      <c r="G109" s="3">
        <v>11927</v>
      </c>
      <c r="H109" s="4">
        <v>-6.2195313728573676E-2</v>
      </c>
      <c r="I109" s="162">
        <v>-791</v>
      </c>
    </row>
    <row r="110" spans="1:9" ht="15.75">
      <c r="A110" s="205" t="s">
        <v>333</v>
      </c>
      <c r="B110" s="202" t="s">
        <v>331</v>
      </c>
      <c r="C110" s="3">
        <v>277</v>
      </c>
      <c r="D110" s="3">
        <v>270</v>
      </c>
      <c r="E110" s="4">
        <v>-2.5270758122743708E-2</v>
      </c>
      <c r="F110" s="3">
        <v>533</v>
      </c>
      <c r="G110" s="3">
        <v>964</v>
      </c>
      <c r="H110" s="4">
        <v>0.80863039399624759</v>
      </c>
      <c r="I110" s="162">
        <v>431</v>
      </c>
    </row>
    <row r="111" spans="1:9">
      <c r="A111" s="1"/>
      <c r="H111"/>
      <c r="I111" s="1"/>
    </row>
    <row r="112" spans="1:9">
      <c r="A112" s="1"/>
      <c r="H112"/>
      <c r="I112" s="1"/>
    </row>
    <row r="113" spans="1:9">
      <c r="I113"/>
    </row>
    <row r="114" spans="1:9">
      <c r="A114" s="1"/>
      <c r="H114"/>
      <c r="I114" s="1"/>
    </row>
    <row r="115" spans="1:9">
      <c r="A115" s="1"/>
      <c r="B115"/>
      <c r="C115"/>
      <c r="D115"/>
      <c r="H115"/>
      <c r="I115" s="1"/>
    </row>
    <row r="116" spans="1:9">
      <c r="A116" s="1"/>
      <c r="B116"/>
      <c r="C116"/>
      <c r="D116"/>
      <c r="H116"/>
      <c r="I116" s="1"/>
    </row>
    <row r="117" spans="1:9">
      <c r="A117" s="1"/>
      <c r="H117"/>
      <c r="I117"/>
    </row>
    <row r="118" spans="1:9">
      <c r="A118" s="1"/>
      <c r="I118" s="1"/>
    </row>
    <row r="119" spans="1:9">
      <c r="A119" s="1"/>
      <c r="I119" s="1"/>
    </row>
    <row r="120" spans="1:9">
      <c r="A120" s="1"/>
      <c r="I120" s="1"/>
    </row>
    <row r="121" spans="1:9">
      <c r="A121" s="1"/>
      <c r="I121" s="1"/>
    </row>
    <row r="122" spans="1:9">
      <c r="A122" s="1"/>
      <c r="I122" s="1"/>
    </row>
    <row r="123" spans="1:9">
      <c r="A123" s="1"/>
      <c r="I123" s="1"/>
    </row>
    <row r="124" spans="1:9">
      <c r="A124" s="1"/>
      <c r="I124" s="1"/>
    </row>
    <row r="125" spans="1:9">
      <c r="A125" s="1"/>
      <c r="I125" s="1"/>
    </row>
    <row r="126" spans="1:9">
      <c r="A126" s="1"/>
      <c r="I126" s="1"/>
    </row>
    <row r="127" spans="1:9">
      <c r="A127" s="1"/>
      <c r="I127" s="1"/>
    </row>
    <row r="128" spans="1:9">
      <c r="A128" s="1"/>
      <c r="I128" s="1"/>
    </row>
    <row r="129" spans="1:9">
      <c r="A129" s="1"/>
      <c r="B129" s="1"/>
      <c r="F129" s="1"/>
      <c r="G129" s="1"/>
      <c r="I129" s="1"/>
    </row>
    <row r="130" spans="1:9">
      <c r="A130" s="1"/>
      <c r="B130" s="1"/>
      <c r="F130" s="1"/>
      <c r="G130" s="1"/>
      <c r="I130" s="1"/>
    </row>
    <row r="131" spans="1:9">
      <c r="A131" s="1"/>
      <c r="B131" s="1"/>
      <c r="F131" s="1"/>
      <c r="G131" s="1"/>
      <c r="I131" s="1"/>
    </row>
    <row r="132" spans="1:9">
      <c r="A132" s="1"/>
      <c r="B132" s="1"/>
      <c r="F132" s="1"/>
      <c r="G132" s="1"/>
      <c r="I132" s="1"/>
    </row>
    <row r="133" spans="1:9">
      <c r="A133" s="1"/>
      <c r="B133" s="1"/>
      <c r="F133" s="1"/>
      <c r="G133" s="1"/>
      <c r="I133" s="1"/>
    </row>
    <row r="134" spans="1:9">
      <c r="A134" s="1"/>
      <c r="B134" s="1"/>
      <c r="F134" s="1"/>
      <c r="G134" s="1"/>
      <c r="I134" s="1"/>
    </row>
    <row r="135" spans="1:9">
      <c r="A135" s="1"/>
      <c r="B135" s="1"/>
      <c r="F135" s="1"/>
      <c r="G135" s="1"/>
      <c r="I135" s="1"/>
    </row>
    <row r="136" spans="1:9">
      <c r="A136" s="1"/>
      <c r="B136" s="1"/>
      <c r="F136" s="1"/>
      <c r="G136" s="1"/>
      <c r="I136" s="1"/>
    </row>
    <row r="137" spans="1:9">
      <c r="A137" s="1"/>
      <c r="B137" s="1"/>
      <c r="F137" s="1"/>
      <c r="G137" s="1"/>
      <c r="I137" s="1"/>
    </row>
    <row r="138" spans="1:9">
      <c r="A138" s="1"/>
      <c r="B138" s="1"/>
      <c r="F138" s="1"/>
      <c r="G138" s="1"/>
      <c r="I138" s="1"/>
    </row>
    <row r="139" spans="1:9">
      <c r="A139" s="1"/>
      <c r="B139" s="1"/>
      <c r="F139" s="1"/>
      <c r="G139" s="1"/>
      <c r="I139" s="1"/>
    </row>
    <row r="140" spans="1:9">
      <c r="A140" s="1"/>
      <c r="B140" s="1"/>
      <c r="F140" s="1"/>
      <c r="G140" s="1"/>
      <c r="I140" s="1"/>
    </row>
    <row r="141" spans="1:9">
      <c r="A141" s="1"/>
      <c r="B141" s="1"/>
      <c r="F141" s="1"/>
      <c r="G141" s="1"/>
      <c r="I141" s="1"/>
    </row>
    <row r="142" spans="1:9">
      <c r="A142" s="1"/>
      <c r="B142" s="1"/>
      <c r="F142" s="1"/>
      <c r="G142" s="1"/>
      <c r="I142" s="1"/>
    </row>
    <row r="143" spans="1:9">
      <c r="A143" s="1"/>
      <c r="B143" s="1"/>
      <c r="F143" s="1"/>
      <c r="G143" s="1"/>
      <c r="I143" s="1"/>
    </row>
    <row r="144" spans="1:9">
      <c r="A144" s="1"/>
      <c r="B144" s="1"/>
      <c r="F144" s="1"/>
      <c r="G144" s="1"/>
      <c r="I144" s="1"/>
    </row>
    <row r="145" spans="1:9">
      <c r="A145" s="1"/>
      <c r="B145" s="1"/>
      <c r="F145" s="1"/>
      <c r="G145" s="1"/>
      <c r="I145" s="1"/>
    </row>
    <row r="146" spans="1:9">
      <c r="A146" s="1"/>
      <c r="B146" s="1"/>
      <c r="F146" s="1"/>
      <c r="G146" s="1"/>
      <c r="I146" s="1"/>
    </row>
    <row r="147" spans="1:9">
      <c r="A147" s="1"/>
      <c r="B147" s="1"/>
      <c r="F147" s="1"/>
      <c r="G147" s="1"/>
      <c r="I147" s="1"/>
    </row>
    <row r="148" spans="1:9">
      <c r="A148" s="1"/>
      <c r="B148" s="1"/>
      <c r="F148" s="1"/>
      <c r="G148" s="1"/>
      <c r="I148" s="1"/>
    </row>
    <row r="149" spans="1:9">
      <c r="A149" s="1"/>
      <c r="B149" s="1"/>
      <c r="F149" s="1"/>
      <c r="G149" s="1"/>
      <c r="I149" s="1"/>
    </row>
  </sheetData>
  <mergeCells count="6">
    <mergeCell ref="B4:B5"/>
    <mergeCell ref="C4:E4"/>
    <mergeCell ref="F4:H4"/>
    <mergeCell ref="B62:B63"/>
    <mergeCell ref="C62:E62"/>
    <mergeCell ref="F62:H62"/>
  </mergeCells>
  <pageMargins left="0.59055118110236227" right="0.70866141732283472" top="0.70866141732283472" bottom="7.874015748031496E-2" header="0.31496062992125984" footer="0.31496062992125984"/>
  <pageSetup paperSize="9" scale="70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</sheetPr>
  <dimension ref="A13"/>
  <sheetViews>
    <sheetView workbookViewId="0">
      <selection activeCell="A13" sqref="A13"/>
    </sheetView>
  </sheetViews>
  <sheetFormatPr baseColWidth="10" defaultRowHeight="12.75"/>
  <cols>
    <col min="1" max="1" width="80.5703125" customWidth="1"/>
  </cols>
  <sheetData>
    <row r="13" spans="1:1" ht="27.75">
      <c r="A13" s="160" t="s">
        <v>361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7">
    <pageSetUpPr fitToPage="1"/>
  </sheetPr>
  <dimension ref="A1:AJ140"/>
  <sheetViews>
    <sheetView zoomScale="80" zoomScaleNormal="80" workbookViewId="0">
      <selection activeCell="A2" sqref="A2"/>
    </sheetView>
  </sheetViews>
  <sheetFormatPr baseColWidth="10" defaultColWidth="11.7109375" defaultRowHeight="15"/>
  <cols>
    <col min="1" max="1" width="34.140625" style="1" customWidth="1"/>
    <col min="2" max="6" width="10.28515625" style="1" customWidth="1"/>
    <col min="7" max="7" width="10.42578125" style="1" customWidth="1"/>
    <col min="8" max="8" width="10.28515625" style="1" customWidth="1"/>
    <col min="9" max="9" width="7.85546875" style="1" customWidth="1"/>
    <col min="10" max="10" width="34.140625" style="1" customWidth="1"/>
    <col min="11" max="17" width="10.7109375" style="1" customWidth="1"/>
    <col min="18" max="18" width="8.7109375" style="1" customWidth="1"/>
    <col min="19" max="19" width="14.28515625" style="1" customWidth="1"/>
    <col min="20" max="20" width="12.42578125" style="1" customWidth="1"/>
    <col min="21" max="21" width="12.5703125" style="1" bestFit="1" customWidth="1"/>
    <col min="22" max="22" width="12.5703125" style="1" customWidth="1"/>
    <col min="23" max="26" width="15" style="1" customWidth="1"/>
    <col min="27" max="27" width="13.42578125" style="1" customWidth="1"/>
    <col min="28" max="34" width="13.28515625" style="1" customWidth="1"/>
    <col min="35" max="16384" width="11.7109375" style="1"/>
  </cols>
  <sheetData>
    <row r="1" spans="1:36" ht="17.45" customHeight="1">
      <c r="A1" s="101" t="s">
        <v>267</v>
      </c>
      <c r="B1" s="102"/>
      <c r="C1" s="102"/>
      <c r="D1" s="102"/>
      <c r="E1" s="102"/>
      <c r="F1" s="102"/>
      <c r="G1" s="102"/>
      <c r="H1" s="102"/>
      <c r="I1" s="106"/>
      <c r="J1" s="101" t="s">
        <v>266</v>
      </c>
      <c r="L1" s="102"/>
      <c r="M1" s="102"/>
      <c r="N1" s="102"/>
      <c r="O1" s="102"/>
      <c r="P1" s="102"/>
      <c r="Q1" s="105"/>
      <c r="R1" s="21"/>
      <c r="S1" s="38" t="s">
        <v>75</v>
      </c>
    </row>
    <row r="2" spans="1:36" ht="15" customHeight="1">
      <c r="A2" s="103" t="s">
        <v>361</v>
      </c>
      <c r="B2" s="103"/>
      <c r="C2" s="103"/>
      <c r="D2" s="103"/>
      <c r="E2" s="103"/>
      <c r="F2" s="103"/>
      <c r="G2" s="103"/>
      <c r="H2" s="103"/>
      <c r="I2" s="106"/>
      <c r="J2" s="103" t="s">
        <v>361</v>
      </c>
      <c r="L2" s="103"/>
      <c r="M2" s="103"/>
      <c r="N2" s="103"/>
      <c r="O2" s="103"/>
      <c r="P2" s="103"/>
      <c r="Q2" s="103"/>
      <c r="T2" s="1" t="s">
        <v>76</v>
      </c>
      <c r="U2" s="51">
        <v>2022</v>
      </c>
      <c r="V2" s="51">
        <v>2021</v>
      </c>
      <c r="W2" s="51" t="s">
        <v>353</v>
      </c>
      <c r="X2" s="51">
        <v>2021</v>
      </c>
      <c r="Y2" s="51">
        <v>2020</v>
      </c>
      <c r="Z2" s="51">
        <v>2019</v>
      </c>
      <c r="AA2" s="51">
        <v>2018</v>
      </c>
      <c r="AB2" s="51">
        <v>2017</v>
      </c>
      <c r="AC2" s="51">
        <v>2016</v>
      </c>
      <c r="AD2" s="51">
        <v>2015</v>
      </c>
      <c r="AE2" s="51">
        <v>2014</v>
      </c>
      <c r="AF2" s="51">
        <v>2013</v>
      </c>
      <c r="AG2" s="51">
        <v>2012</v>
      </c>
      <c r="AH2" s="180">
        <v>2011</v>
      </c>
    </row>
    <row r="3" spans="1:36" ht="9" customHeight="1">
      <c r="A3" s="103"/>
      <c r="B3" s="103"/>
      <c r="C3" s="103"/>
      <c r="D3" s="103"/>
      <c r="E3" s="103"/>
      <c r="F3" s="103"/>
      <c r="G3" s="103"/>
      <c r="H3" s="103"/>
      <c r="I3" s="106"/>
      <c r="J3" s="106"/>
      <c r="K3" s="103"/>
      <c r="L3" s="103"/>
      <c r="M3" s="103"/>
      <c r="N3" s="103"/>
      <c r="O3" s="103"/>
      <c r="P3" s="103"/>
      <c r="Q3" s="103"/>
      <c r="AH3" s="112"/>
    </row>
    <row r="4" spans="1:36" ht="15" customHeight="1">
      <c r="A4" s="314" t="s">
        <v>28</v>
      </c>
      <c r="B4" s="313" t="s">
        <v>27</v>
      </c>
      <c r="C4" s="313"/>
      <c r="D4" s="313"/>
      <c r="E4" s="313"/>
      <c r="F4" s="313"/>
      <c r="G4" s="313"/>
      <c r="H4" s="313"/>
      <c r="J4" s="314" t="s">
        <v>28</v>
      </c>
      <c r="K4" s="313" t="s">
        <v>0</v>
      </c>
      <c r="L4" s="313"/>
      <c r="M4" s="313"/>
      <c r="N4" s="313"/>
      <c r="O4" s="313"/>
      <c r="P4" s="313"/>
      <c r="Q4" s="313"/>
      <c r="R4" s="21"/>
      <c r="S4" s="21"/>
      <c r="T4" s="36"/>
      <c r="U4" s="36">
        <v>2637087</v>
      </c>
      <c r="V4" s="36">
        <v>2510061</v>
      </c>
      <c r="W4" s="36">
        <v>2883825.7272727271</v>
      </c>
      <c r="X4" s="36">
        <v>2510061</v>
      </c>
      <c r="Y4" s="36">
        <v>2287961</v>
      </c>
      <c r="Z4" s="36">
        <v>3144232</v>
      </c>
      <c r="AA4" s="36">
        <v>3050564</v>
      </c>
      <c r="AB4" s="36">
        <v>3092657</v>
      </c>
      <c r="AC4" s="36">
        <v>3084025</v>
      </c>
      <c r="AD4" s="36">
        <v>2914691</v>
      </c>
      <c r="AE4" s="36">
        <v>2912637</v>
      </c>
      <c r="AF4" s="36">
        <v>2853243</v>
      </c>
      <c r="AG4" s="36">
        <v>2938655</v>
      </c>
      <c r="AH4" s="181">
        <v>2933357</v>
      </c>
      <c r="AI4"/>
      <c r="AJ4"/>
    </row>
    <row r="5" spans="1:36" ht="15" customHeight="1">
      <c r="A5" s="314"/>
      <c r="B5" s="313" t="s">
        <v>2</v>
      </c>
      <c r="C5" s="313"/>
      <c r="D5" s="313" t="s">
        <v>3</v>
      </c>
      <c r="E5" s="313"/>
      <c r="F5" s="313" t="s">
        <v>222</v>
      </c>
      <c r="G5" s="313"/>
      <c r="H5" s="313"/>
      <c r="J5" s="314"/>
      <c r="K5" s="313" t="s">
        <v>2</v>
      </c>
      <c r="L5" s="313"/>
      <c r="M5" s="313" t="s">
        <v>3</v>
      </c>
      <c r="N5" s="313"/>
      <c r="O5" s="313" t="s">
        <v>222</v>
      </c>
      <c r="P5" s="313"/>
      <c r="Q5" s="313"/>
      <c r="R5" s="21"/>
      <c r="S5" s="21"/>
      <c r="T5" s="21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/>
      <c r="AJ5"/>
    </row>
    <row r="6" spans="1:36" ht="15" customHeight="1">
      <c r="A6" s="314"/>
      <c r="B6" s="107" t="s">
        <v>335</v>
      </c>
      <c r="C6" s="107" t="s">
        <v>352</v>
      </c>
      <c r="D6" s="107" t="s">
        <v>335</v>
      </c>
      <c r="E6" s="107" t="s">
        <v>352</v>
      </c>
      <c r="F6" s="107" t="s">
        <v>335</v>
      </c>
      <c r="G6" s="107" t="s">
        <v>352</v>
      </c>
      <c r="H6" s="107" t="s">
        <v>30</v>
      </c>
      <c r="J6" s="314"/>
      <c r="K6" s="107" t="s">
        <v>335</v>
      </c>
      <c r="L6" s="107" t="s">
        <v>352</v>
      </c>
      <c r="M6" s="107" t="s">
        <v>335</v>
      </c>
      <c r="N6" s="107" t="s">
        <v>352</v>
      </c>
      <c r="O6" s="107" t="s">
        <v>335</v>
      </c>
      <c r="P6" s="107" t="s">
        <v>352</v>
      </c>
      <c r="Q6" s="117" t="s">
        <v>30</v>
      </c>
      <c r="R6" s="21"/>
      <c r="S6" s="21" t="s">
        <v>16</v>
      </c>
      <c r="T6" s="35" t="s">
        <v>77</v>
      </c>
      <c r="U6" s="93">
        <v>115620</v>
      </c>
      <c r="V6" s="181">
        <v>29476</v>
      </c>
      <c r="W6" s="36">
        <v>128876.63636363637</v>
      </c>
      <c r="X6" s="181">
        <v>29476</v>
      </c>
      <c r="Y6" s="181">
        <v>145353</v>
      </c>
      <c r="Z6" s="181">
        <v>142561</v>
      </c>
      <c r="AA6" s="181">
        <v>145246</v>
      </c>
      <c r="AB6" s="181">
        <v>145386</v>
      </c>
      <c r="AC6" s="181">
        <v>144674</v>
      </c>
      <c r="AD6" s="181">
        <v>134038</v>
      </c>
      <c r="AE6" s="181">
        <v>133981</v>
      </c>
      <c r="AF6" s="181">
        <v>132179</v>
      </c>
      <c r="AG6" s="62">
        <v>136230</v>
      </c>
      <c r="AH6" s="182">
        <v>128519</v>
      </c>
      <c r="AI6"/>
      <c r="AJ6"/>
    </row>
    <row r="7" spans="1:36" ht="15" customHeight="1">
      <c r="A7" s="21"/>
      <c r="B7" s="21"/>
      <c r="C7" s="21"/>
      <c r="D7" s="21"/>
      <c r="E7" s="21"/>
      <c r="F7" s="21"/>
      <c r="G7" s="21"/>
      <c r="H7" s="21"/>
      <c r="J7" s="21"/>
      <c r="K7" s="21"/>
      <c r="L7" s="21"/>
      <c r="M7" s="21"/>
      <c r="N7" s="21"/>
      <c r="O7" s="21"/>
      <c r="P7" s="21"/>
      <c r="Q7" s="21"/>
      <c r="R7" s="21"/>
      <c r="S7" s="21" t="s">
        <v>17</v>
      </c>
      <c r="T7" s="35" t="s">
        <v>73</v>
      </c>
      <c r="U7" s="93">
        <v>121086</v>
      </c>
      <c r="V7" s="181">
        <v>34472</v>
      </c>
      <c r="W7" s="36">
        <v>130386.36363636363</v>
      </c>
      <c r="X7" s="181">
        <v>34472</v>
      </c>
      <c r="Y7" s="181">
        <v>151431</v>
      </c>
      <c r="Z7" s="181">
        <v>140588</v>
      </c>
      <c r="AA7" s="181">
        <v>142295</v>
      </c>
      <c r="AB7" s="181">
        <v>142728</v>
      </c>
      <c r="AC7" s="181">
        <v>145581</v>
      </c>
      <c r="AD7" s="181">
        <v>135782</v>
      </c>
      <c r="AE7" s="181">
        <v>142631</v>
      </c>
      <c r="AF7" s="181">
        <v>131305</v>
      </c>
      <c r="AG7" s="62">
        <v>135387</v>
      </c>
      <c r="AH7" s="182">
        <v>132050</v>
      </c>
      <c r="AI7"/>
      <c r="AJ7"/>
    </row>
    <row r="8" spans="1:36" ht="15" customHeight="1">
      <c r="A8" s="13" t="s">
        <v>31</v>
      </c>
      <c r="B8" s="83">
        <v>82521</v>
      </c>
      <c r="C8" s="83">
        <v>69664</v>
      </c>
      <c r="D8" s="83">
        <v>12903</v>
      </c>
      <c r="E8" s="83">
        <v>15993</v>
      </c>
      <c r="F8" s="83">
        <v>95424</v>
      </c>
      <c r="G8" s="83">
        <v>85657</v>
      </c>
      <c r="H8" s="128">
        <v>-0.10235370556673373</v>
      </c>
      <c r="J8" s="13" t="s">
        <v>31</v>
      </c>
      <c r="K8" s="83">
        <v>216524</v>
      </c>
      <c r="L8" s="83">
        <v>184347</v>
      </c>
      <c r="M8" s="83">
        <v>41231</v>
      </c>
      <c r="N8" s="83">
        <v>46095</v>
      </c>
      <c r="O8" s="83">
        <v>257755</v>
      </c>
      <c r="P8" s="175">
        <v>230442</v>
      </c>
      <c r="Q8" s="128">
        <v>-0.1059649667319742</v>
      </c>
      <c r="R8" s="21"/>
      <c r="S8" s="21" t="s">
        <v>18</v>
      </c>
      <c r="T8" s="35" t="s">
        <v>25</v>
      </c>
      <c r="U8" s="93">
        <v>138364</v>
      </c>
      <c r="V8" s="181">
        <v>45792</v>
      </c>
      <c r="W8" s="36">
        <v>138154.36363636365</v>
      </c>
      <c r="X8" s="181">
        <v>45792</v>
      </c>
      <c r="Y8" s="181">
        <v>64358</v>
      </c>
      <c r="Z8" s="181">
        <v>163253</v>
      </c>
      <c r="AA8" s="181">
        <v>168732</v>
      </c>
      <c r="AB8" s="181">
        <v>155317</v>
      </c>
      <c r="AC8" s="181">
        <v>173021</v>
      </c>
      <c r="AD8" s="181">
        <v>148988</v>
      </c>
      <c r="AE8" s="181">
        <v>147200</v>
      </c>
      <c r="AF8" s="181">
        <v>164265</v>
      </c>
      <c r="AG8" s="62">
        <v>148907</v>
      </c>
      <c r="AH8" s="182">
        <v>139865</v>
      </c>
      <c r="AI8"/>
      <c r="AJ8"/>
    </row>
    <row r="9" spans="1:36" ht="15" customHeight="1">
      <c r="A9" s="145" t="s">
        <v>38</v>
      </c>
      <c r="B9" s="146">
        <v>67229</v>
      </c>
      <c r="C9" s="146">
        <v>57529</v>
      </c>
      <c r="D9" s="146">
        <v>9878</v>
      </c>
      <c r="E9" s="146">
        <v>12787</v>
      </c>
      <c r="F9" s="146">
        <v>77107</v>
      </c>
      <c r="G9" s="146">
        <v>70316</v>
      </c>
      <c r="H9" s="147">
        <v>-8.8072418846537937E-2</v>
      </c>
      <c r="J9" s="136" t="s">
        <v>38</v>
      </c>
      <c r="K9" s="137">
        <v>152602</v>
      </c>
      <c r="L9" s="137">
        <v>127522</v>
      </c>
      <c r="M9" s="137">
        <v>29556</v>
      </c>
      <c r="N9" s="137">
        <v>33615</v>
      </c>
      <c r="O9" s="137">
        <v>182158</v>
      </c>
      <c r="P9" s="137">
        <v>161137</v>
      </c>
      <c r="Q9" s="138">
        <v>-0.11539981774064278</v>
      </c>
      <c r="R9" s="21"/>
      <c r="S9" s="21" t="s">
        <v>19</v>
      </c>
      <c r="T9" s="35" t="s">
        <v>66</v>
      </c>
      <c r="U9" s="93">
        <v>227240</v>
      </c>
      <c r="V9" s="181">
        <v>50285</v>
      </c>
      <c r="W9" s="36">
        <v>180434.72727272726</v>
      </c>
      <c r="X9" s="181">
        <v>50285</v>
      </c>
      <c r="Y9" s="181">
        <v>5072</v>
      </c>
      <c r="Z9" s="181">
        <v>244826</v>
      </c>
      <c r="AA9" s="181">
        <v>224025</v>
      </c>
      <c r="AB9" s="181">
        <v>232034</v>
      </c>
      <c r="AC9" s="181">
        <v>202440</v>
      </c>
      <c r="AD9" s="181">
        <v>201029</v>
      </c>
      <c r="AE9" s="181">
        <v>212756</v>
      </c>
      <c r="AF9" s="181">
        <v>185187</v>
      </c>
      <c r="AG9" s="62">
        <v>215698</v>
      </c>
      <c r="AH9" s="182">
        <v>211430</v>
      </c>
      <c r="AI9"/>
      <c r="AJ9"/>
    </row>
    <row r="10" spans="1:36" ht="15" customHeight="1">
      <c r="A10" s="67" t="s">
        <v>39</v>
      </c>
      <c r="B10" s="43">
        <v>45193</v>
      </c>
      <c r="C10" s="43">
        <v>40519</v>
      </c>
      <c r="D10" s="43">
        <v>5309</v>
      </c>
      <c r="E10" s="43">
        <v>6793</v>
      </c>
      <c r="F10" s="43">
        <v>50502</v>
      </c>
      <c r="G10" s="43">
        <v>47312</v>
      </c>
      <c r="H10" s="60">
        <v>-6.3165815215239007E-2</v>
      </c>
      <c r="J10" s="139" t="s">
        <v>39</v>
      </c>
      <c r="K10" s="43">
        <v>108536</v>
      </c>
      <c r="L10" s="43">
        <v>93984</v>
      </c>
      <c r="M10" s="43">
        <v>18080</v>
      </c>
      <c r="N10" s="43">
        <v>20500</v>
      </c>
      <c r="O10" s="43">
        <v>126616</v>
      </c>
      <c r="P10" s="43">
        <v>114484</v>
      </c>
      <c r="Q10" s="140">
        <v>-9.5817274278132358E-2</v>
      </c>
      <c r="R10" s="21"/>
      <c r="S10" s="21" t="s">
        <v>20</v>
      </c>
      <c r="T10" s="35" t="s">
        <v>74</v>
      </c>
      <c r="U10" s="93">
        <v>290079</v>
      </c>
      <c r="V10" s="181">
        <v>158476</v>
      </c>
      <c r="W10" s="36">
        <v>255705.63636363635</v>
      </c>
      <c r="X10" s="181">
        <v>158476</v>
      </c>
      <c r="Y10" s="181">
        <v>46179</v>
      </c>
      <c r="Z10" s="181">
        <v>283418</v>
      </c>
      <c r="AA10" s="181">
        <v>306488</v>
      </c>
      <c r="AB10" s="181">
        <v>278950</v>
      </c>
      <c r="AC10" s="181">
        <v>328809</v>
      </c>
      <c r="AD10" s="181">
        <v>292559</v>
      </c>
      <c r="AE10" s="181">
        <v>285056</v>
      </c>
      <c r="AF10" s="181">
        <v>297188</v>
      </c>
      <c r="AG10" s="62">
        <v>278023</v>
      </c>
      <c r="AH10" s="182">
        <v>257616</v>
      </c>
      <c r="AI10"/>
      <c r="AJ10"/>
    </row>
    <row r="11" spans="1:36" ht="15" customHeight="1">
      <c r="A11" s="67" t="s">
        <v>41</v>
      </c>
      <c r="B11" s="44">
        <v>18842</v>
      </c>
      <c r="C11" s="44">
        <v>14612</v>
      </c>
      <c r="D11" s="44">
        <v>3173</v>
      </c>
      <c r="E11" s="44">
        <v>3253</v>
      </c>
      <c r="F11" s="44">
        <v>22015</v>
      </c>
      <c r="G11" s="44">
        <v>17865</v>
      </c>
      <c r="H11" s="60">
        <v>-0.18850783556665907</v>
      </c>
      <c r="J11" s="141" t="s">
        <v>41</v>
      </c>
      <c r="K11" s="44">
        <v>37634</v>
      </c>
      <c r="L11" s="44">
        <v>27699</v>
      </c>
      <c r="M11" s="44">
        <v>8046</v>
      </c>
      <c r="N11" s="44">
        <v>8537</v>
      </c>
      <c r="O11" s="44">
        <v>45680</v>
      </c>
      <c r="P11" s="44">
        <v>36236</v>
      </c>
      <c r="Q11" s="142">
        <v>-0.20674255691768828</v>
      </c>
      <c r="R11" s="21"/>
      <c r="S11" s="21" t="s">
        <v>21</v>
      </c>
      <c r="T11" s="35" t="s">
        <v>78</v>
      </c>
      <c r="U11" s="93">
        <v>341645</v>
      </c>
      <c r="V11" s="181">
        <v>333648</v>
      </c>
      <c r="W11" s="36">
        <v>310539.18181818182</v>
      </c>
      <c r="X11" s="181">
        <v>333648</v>
      </c>
      <c r="Y11" s="181">
        <v>233437</v>
      </c>
      <c r="Z11" s="181">
        <v>353757</v>
      </c>
      <c r="AA11" s="181">
        <v>312160</v>
      </c>
      <c r="AB11" s="181">
        <v>347452</v>
      </c>
      <c r="AC11" s="181">
        <v>298750</v>
      </c>
      <c r="AD11" s="181">
        <v>304686</v>
      </c>
      <c r="AE11" s="181">
        <v>319646</v>
      </c>
      <c r="AF11" s="181">
        <v>276693</v>
      </c>
      <c r="AG11" s="62">
        <v>292628</v>
      </c>
      <c r="AH11" s="182">
        <v>343074</v>
      </c>
      <c r="AI11"/>
      <c r="AJ11"/>
    </row>
    <row r="12" spans="1:36" ht="15" customHeight="1">
      <c r="A12" s="68" t="s">
        <v>43</v>
      </c>
      <c r="B12" s="45">
        <v>3194</v>
      </c>
      <c r="C12" s="45">
        <v>2398</v>
      </c>
      <c r="D12" s="45">
        <v>1396</v>
      </c>
      <c r="E12" s="45">
        <v>2741</v>
      </c>
      <c r="F12" s="45">
        <v>4590</v>
      </c>
      <c r="G12" s="45">
        <v>5139</v>
      </c>
      <c r="H12" s="61">
        <v>0.11960784313725492</v>
      </c>
      <c r="J12" s="143" t="s">
        <v>43</v>
      </c>
      <c r="K12" s="45">
        <v>6432</v>
      </c>
      <c r="L12" s="45">
        <v>5839</v>
      </c>
      <c r="M12" s="45">
        <v>3430</v>
      </c>
      <c r="N12" s="45">
        <v>4578</v>
      </c>
      <c r="O12" s="45">
        <v>9862</v>
      </c>
      <c r="P12" s="45">
        <v>10417</v>
      </c>
      <c r="Q12" s="144">
        <v>5.6276617319002131E-2</v>
      </c>
      <c r="R12" s="21"/>
      <c r="S12" s="21" t="s">
        <v>22</v>
      </c>
      <c r="T12" s="35" t="s">
        <v>79</v>
      </c>
      <c r="U12" s="93">
        <v>407558</v>
      </c>
      <c r="V12" s="181">
        <v>472159</v>
      </c>
      <c r="W12" s="36">
        <v>428074.63636363635</v>
      </c>
      <c r="X12" s="181">
        <v>472159</v>
      </c>
      <c r="Y12" s="181">
        <v>447640</v>
      </c>
      <c r="Z12" s="181">
        <v>430134</v>
      </c>
      <c r="AA12" s="181">
        <v>431967</v>
      </c>
      <c r="AB12" s="181">
        <v>436808</v>
      </c>
      <c r="AC12" s="181">
        <v>437717</v>
      </c>
      <c r="AD12" s="181">
        <v>417086</v>
      </c>
      <c r="AE12" s="181">
        <v>403168</v>
      </c>
      <c r="AF12" s="181">
        <v>408674</v>
      </c>
      <c r="AG12" s="62">
        <v>409575</v>
      </c>
      <c r="AH12" s="182">
        <v>413893</v>
      </c>
      <c r="AI12"/>
      <c r="AJ12"/>
    </row>
    <row r="13" spans="1:36" ht="15" customHeight="1">
      <c r="A13" s="16" t="s">
        <v>45</v>
      </c>
      <c r="B13" s="78">
        <v>2997</v>
      </c>
      <c r="C13" s="78">
        <v>2091</v>
      </c>
      <c r="D13" s="78">
        <v>666</v>
      </c>
      <c r="E13" s="78">
        <v>560</v>
      </c>
      <c r="F13" s="78">
        <v>3663</v>
      </c>
      <c r="G13" s="78">
        <v>2651</v>
      </c>
      <c r="H13" s="4">
        <v>-0.27627627627627627</v>
      </c>
      <c r="J13" s="30" t="s">
        <v>45</v>
      </c>
      <c r="K13" s="79">
        <v>6242</v>
      </c>
      <c r="L13" s="79">
        <v>4215</v>
      </c>
      <c r="M13" s="79">
        <v>2162</v>
      </c>
      <c r="N13" s="79">
        <v>2140</v>
      </c>
      <c r="O13" s="79">
        <v>8404</v>
      </c>
      <c r="P13" s="79">
        <v>6355</v>
      </c>
      <c r="Q13" s="61">
        <v>-0.24381247025226083</v>
      </c>
      <c r="R13" s="21"/>
      <c r="S13" s="21" t="s">
        <v>80</v>
      </c>
      <c r="T13" s="35" t="s">
        <v>69</v>
      </c>
      <c r="U13" s="93">
        <v>470298</v>
      </c>
      <c r="V13" s="181">
        <v>557336</v>
      </c>
      <c r="W13" s="36">
        <v>510964.09090909088</v>
      </c>
      <c r="X13" s="181">
        <v>557336</v>
      </c>
      <c r="Y13" s="181">
        <v>546671</v>
      </c>
      <c r="Z13" s="181">
        <v>513292</v>
      </c>
      <c r="AA13" s="181">
        <v>486508</v>
      </c>
      <c r="AB13" s="181">
        <v>503565</v>
      </c>
      <c r="AC13" s="181">
        <v>510434</v>
      </c>
      <c r="AD13" s="181">
        <v>483048</v>
      </c>
      <c r="AE13" s="181">
        <v>494104</v>
      </c>
      <c r="AF13" s="181">
        <v>488499</v>
      </c>
      <c r="AG13" s="62">
        <v>519743</v>
      </c>
      <c r="AH13" s="182">
        <v>517405</v>
      </c>
      <c r="AI13"/>
      <c r="AJ13"/>
    </row>
    <row r="14" spans="1:36" ht="15" customHeight="1">
      <c r="A14" s="16" t="s">
        <v>46</v>
      </c>
      <c r="B14" s="78">
        <v>1833</v>
      </c>
      <c r="C14" s="78">
        <v>909</v>
      </c>
      <c r="D14" s="78">
        <v>307</v>
      </c>
      <c r="E14" s="78">
        <v>236</v>
      </c>
      <c r="F14" s="78">
        <v>2140</v>
      </c>
      <c r="G14" s="78">
        <v>1145</v>
      </c>
      <c r="H14" s="4">
        <v>-0.46495327102803741</v>
      </c>
      <c r="J14" s="16" t="s">
        <v>46</v>
      </c>
      <c r="K14" s="78">
        <v>3977</v>
      </c>
      <c r="L14" s="78">
        <v>1913</v>
      </c>
      <c r="M14" s="78">
        <v>1196</v>
      </c>
      <c r="N14" s="78">
        <v>925</v>
      </c>
      <c r="O14" s="78">
        <v>5173</v>
      </c>
      <c r="P14" s="78">
        <v>2838</v>
      </c>
      <c r="Q14" s="4">
        <v>-0.45138217668664216</v>
      </c>
      <c r="R14" s="21"/>
      <c r="S14" s="21" t="s">
        <v>82</v>
      </c>
      <c r="T14" s="35" t="s">
        <v>70</v>
      </c>
      <c r="U14" s="93">
        <v>294755</v>
      </c>
      <c r="V14" s="181">
        <v>360851</v>
      </c>
      <c r="W14" s="36">
        <v>301237.45454545453</v>
      </c>
      <c r="X14" s="181">
        <v>360851</v>
      </c>
      <c r="Y14" s="181">
        <v>369853</v>
      </c>
      <c r="Z14" s="181">
        <v>301838</v>
      </c>
      <c r="AA14" s="181">
        <v>294404</v>
      </c>
      <c r="AB14" s="181">
        <v>306558</v>
      </c>
      <c r="AC14" s="181">
        <v>299008</v>
      </c>
      <c r="AD14" s="181">
        <v>282739</v>
      </c>
      <c r="AE14" s="181">
        <v>260716</v>
      </c>
      <c r="AF14" s="181">
        <v>264879</v>
      </c>
      <c r="AG14" s="62">
        <v>291135</v>
      </c>
      <c r="AH14" s="182">
        <v>281631</v>
      </c>
      <c r="AI14"/>
      <c r="AJ14"/>
    </row>
    <row r="15" spans="1:36" ht="15" customHeight="1">
      <c r="A15" s="16" t="s">
        <v>47</v>
      </c>
      <c r="B15" s="78">
        <v>3870</v>
      </c>
      <c r="C15" s="78">
        <v>3602</v>
      </c>
      <c r="D15" s="78">
        <v>806</v>
      </c>
      <c r="E15" s="78">
        <v>827</v>
      </c>
      <c r="F15" s="78">
        <v>4676</v>
      </c>
      <c r="G15" s="78">
        <v>4429</v>
      </c>
      <c r="H15" s="4">
        <v>-5.2822925577416635E-2</v>
      </c>
      <c r="J15" s="16" t="s">
        <v>47</v>
      </c>
      <c r="K15" s="78">
        <v>8672</v>
      </c>
      <c r="L15" s="78">
        <v>8404</v>
      </c>
      <c r="M15" s="78">
        <v>2423</v>
      </c>
      <c r="N15" s="78">
        <v>2718</v>
      </c>
      <c r="O15" s="78">
        <v>11095</v>
      </c>
      <c r="P15" s="78">
        <v>11122</v>
      </c>
      <c r="Q15" s="4">
        <v>2.4335286164938186E-3</v>
      </c>
      <c r="R15" s="21"/>
      <c r="S15" s="21" t="s">
        <v>83</v>
      </c>
      <c r="T15" s="35" t="s">
        <v>71</v>
      </c>
      <c r="U15" s="93">
        <v>230442</v>
      </c>
      <c r="V15" s="181">
        <v>257755</v>
      </c>
      <c r="W15" s="36">
        <v>216113.90909090909</v>
      </c>
      <c r="X15" s="181">
        <v>257755</v>
      </c>
      <c r="Y15" s="181">
        <v>203553</v>
      </c>
      <c r="Z15" s="181">
        <v>225667</v>
      </c>
      <c r="AA15" s="181">
        <v>217367</v>
      </c>
      <c r="AB15" s="181">
        <v>218450</v>
      </c>
      <c r="AC15" s="181">
        <v>217470</v>
      </c>
      <c r="AD15" s="181">
        <v>203272</v>
      </c>
      <c r="AE15" s="181">
        <v>206019</v>
      </c>
      <c r="AF15" s="181">
        <v>203858</v>
      </c>
      <c r="AG15" s="62">
        <v>211959</v>
      </c>
      <c r="AH15" s="182">
        <v>211883</v>
      </c>
      <c r="AI15"/>
      <c r="AJ15"/>
    </row>
    <row r="16" spans="1:36" ht="15" customHeight="1">
      <c r="A16" s="16" t="s">
        <v>48</v>
      </c>
      <c r="B16" s="78">
        <v>358</v>
      </c>
      <c r="C16" s="78">
        <v>445</v>
      </c>
      <c r="D16" s="78">
        <v>0</v>
      </c>
      <c r="E16" s="78">
        <v>1</v>
      </c>
      <c r="F16" s="78">
        <v>358</v>
      </c>
      <c r="G16" s="78">
        <v>446</v>
      </c>
      <c r="H16" s="4">
        <v>0.24581005586592175</v>
      </c>
      <c r="J16" s="16" t="s">
        <v>48</v>
      </c>
      <c r="K16" s="78">
        <v>11068</v>
      </c>
      <c r="L16" s="78">
        <v>10766</v>
      </c>
      <c r="M16" s="78">
        <v>13</v>
      </c>
      <c r="N16" s="78">
        <v>21</v>
      </c>
      <c r="O16" s="78">
        <v>11081</v>
      </c>
      <c r="P16" s="78">
        <v>10787</v>
      </c>
      <c r="Q16" s="4">
        <v>-2.653190145293749E-2</v>
      </c>
      <c r="R16" s="21"/>
      <c r="S16" s="21" t="s">
        <v>84</v>
      </c>
      <c r="T16" s="35" t="s">
        <v>72</v>
      </c>
      <c r="U16" s="93"/>
      <c r="V16" s="181">
        <v>126150</v>
      </c>
      <c r="W16" s="36">
        <v>161561.63636363635</v>
      </c>
      <c r="X16" s="181">
        <v>126150</v>
      </c>
      <c r="Y16" s="181">
        <v>46036</v>
      </c>
      <c r="Z16" s="181">
        <v>193867</v>
      </c>
      <c r="AA16" s="181">
        <v>183958</v>
      </c>
      <c r="AB16" s="181">
        <v>181241</v>
      </c>
      <c r="AC16" s="181">
        <v>179370</v>
      </c>
      <c r="AD16" s="181">
        <v>171475</v>
      </c>
      <c r="AE16" s="181">
        <v>171477</v>
      </c>
      <c r="AF16" s="181">
        <v>179421</v>
      </c>
      <c r="AG16" s="62">
        <v>179009</v>
      </c>
      <c r="AH16" s="182">
        <v>165174</v>
      </c>
      <c r="AI16"/>
      <c r="AJ16"/>
    </row>
    <row r="17" spans="1:36" ht="15" customHeight="1">
      <c r="A17" s="16" t="s">
        <v>49</v>
      </c>
      <c r="B17" s="78">
        <v>1187</v>
      </c>
      <c r="C17" s="78">
        <v>1224</v>
      </c>
      <c r="D17" s="78">
        <v>21</v>
      </c>
      <c r="E17" s="78">
        <v>60</v>
      </c>
      <c r="F17" s="78">
        <v>1208</v>
      </c>
      <c r="G17" s="78">
        <v>1284</v>
      </c>
      <c r="H17" s="4">
        <v>6.29139072847682E-2</v>
      </c>
      <c r="J17" s="16" t="s">
        <v>49</v>
      </c>
      <c r="K17" s="78">
        <v>21283</v>
      </c>
      <c r="L17" s="78">
        <v>22944</v>
      </c>
      <c r="M17" s="78">
        <v>209</v>
      </c>
      <c r="N17" s="78">
        <v>263</v>
      </c>
      <c r="O17" s="78">
        <v>21492</v>
      </c>
      <c r="P17" s="78">
        <v>23207</v>
      </c>
      <c r="Q17" s="4">
        <v>7.97971338172343E-2</v>
      </c>
      <c r="R17" s="21"/>
      <c r="S17" s="21" t="s">
        <v>85</v>
      </c>
      <c r="T17" s="35" t="s">
        <v>86</v>
      </c>
      <c r="U17" s="93"/>
      <c r="V17" s="181">
        <v>83661</v>
      </c>
      <c r="W17" s="36">
        <v>121777.09090909091</v>
      </c>
      <c r="X17" s="181">
        <v>83661</v>
      </c>
      <c r="Y17" s="181">
        <v>28378</v>
      </c>
      <c r="Z17" s="181">
        <v>151031</v>
      </c>
      <c r="AA17" s="181">
        <v>137414</v>
      </c>
      <c r="AB17" s="181">
        <v>144168</v>
      </c>
      <c r="AC17" s="181">
        <v>146751</v>
      </c>
      <c r="AD17" s="181">
        <v>139989</v>
      </c>
      <c r="AE17" s="181">
        <v>135883</v>
      </c>
      <c r="AF17" s="181">
        <v>121095</v>
      </c>
      <c r="AG17" s="62">
        <v>120361</v>
      </c>
      <c r="AH17" s="182">
        <v>130817</v>
      </c>
      <c r="AI17"/>
      <c r="AJ17"/>
    </row>
    <row r="18" spans="1:36" ht="15" customHeight="1">
      <c r="A18" s="16" t="s">
        <v>50</v>
      </c>
      <c r="B18" s="78">
        <v>314</v>
      </c>
      <c r="C18" s="78">
        <v>183</v>
      </c>
      <c r="D18" s="78">
        <v>0</v>
      </c>
      <c r="E18" s="78">
        <v>8</v>
      </c>
      <c r="F18" s="78">
        <v>314</v>
      </c>
      <c r="G18" s="78">
        <v>191</v>
      </c>
      <c r="H18" s="4">
        <v>-0.39171974522292996</v>
      </c>
      <c r="J18" s="16" t="s">
        <v>50</v>
      </c>
      <c r="K18" s="78">
        <v>384</v>
      </c>
      <c r="L18" s="78">
        <v>195</v>
      </c>
      <c r="M18" s="78">
        <v>0</v>
      </c>
      <c r="N18" s="78">
        <v>22</v>
      </c>
      <c r="O18" s="78">
        <v>384</v>
      </c>
      <c r="P18" s="78">
        <v>217</v>
      </c>
      <c r="Q18" s="4">
        <v>-0.43489583333333337</v>
      </c>
      <c r="AA18" s="112"/>
    </row>
    <row r="19" spans="1:36" ht="15" customHeight="1">
      <c r="A19" s="16" t="s">
        <v>51</v>
      </c>
      <c r="B19" s="78">
        <v>4184</v>
      </c>
      <c r="C19" s="78">
        <v>3255</v>
      </c>
      <c r="D19" s="78">
        <v>1074</v>
      </c>
      <c r="E19" s="78">
        <v>1377</v>
      </c>
      <c r="F19" s="78">
        <v>5258</v>
      </c>
      <c r="G19" s="78">
        <v>4632</v>
      </c>
      <c r="H19" s="4">
        <v>-0.11905667554203114</v>
      </c>
      <c r="J19" s="16" t="s">
        <v>51</v>
      </c>
      <c r="K19" s="78">
        <v>11122</v>
      </c>
      <c r="L19" s="78">
        <v>7778</v>
      </c>
      <c r="M19" s="78">
        <v>5321</v>
      </c>
      <c r="N19" s="78">
        <v>5970</v>
      </c>
      <c r="O19" s="78">
        <v>16443</v>
      </c>
      <c r="P19" s="78">
        <v>13748</v>
      </c>
      <c r="Q19" s="4">
        <v>-0.16389953171562366</v>
      </c>
      <c r="R19" s="21"/>
      <c r="S19" s="38" t="s">
        <v>87</v>
      </c>
      <c r="T19" s="1" t="s">
        <v>317</v>
      </c>
      <c r="AA19" s="112"/>
    </row>
    <row r="20" spans="1:36" ht="15" customHeight="1">
      <c r="A20" s="69" t="s">
        <v>52</v>
      </c>
      <c r="B20" s="80">
        <v>549</v>
      </c>
      <c r="C20" s="80">
        <v>426</v>
      </c>
      <c r="D20" s="80">
        <v>151</v>
      </c>
      <c r="E20" s="80">
        <v>137</v>
      </c>
      <c r="F20" s="80">
        <v>700</v>
      </c>
      <c r="G20" s="80">
        <v>563</v>
      </c>
      <c r="H20" s="95">
        <v>-0.19571428571428573</v>
      </c>
      <c r="J20" s="69" t="s">
        <v>52</v>
      </c>
      <c r="K20" s="80">
        <v>1174</v>
      </c>
      <c r="L20" s="80">
        <v>610</v>
      </c>
      <c r="M20" s="80">
        <v>351</v>
      </c>
      <c r="N20" s="80">
        <v>421</v>
      </c>
      <c r="O20" s="80">
        <v>1525</v>
      </c>
      <c r="P20" s="80">
        <v>1031</v>
      </c>
      <c r="Q20" s="95">
        <v>-0.32393442622950819</v>
      </c>
      <c r="R20" s="21"/>
      <c r="S20" s="38" t="s">
        <v>88</v>
      </c>
      <c r="T20" s="1" t="s">
        <v>318</v>
      </c>
    </row>
    <row r="21" spans="1:36" ht="15" customHeight="1"/>
    <row r="22" spans="1:36" ht="15" customHeight="1">
      <c r="A22" s="21"/>
      <c r="B22" s="21"/>
      <c r="C22" s="21"/>
      <c r="D22" s="21"/>
      <c r="E22" s="21"/>
      <c r="F22" s="21"/>
      <c r="G22" s="21"/>
      <c r="H22" s="21"/>
      <c r="K22" s="21"/>
      <c r="L22" s="21"/>
      <c r="M22" s="21"/>
      <c r="N22" s="21"/>
      <c r="O22" s="21"/>
      <c r="P22" s="21"/>
      <c r="Q22" s="21"/>
      <c r="R22" s="21"/>
      <c r="S22" s="161"/>
      <c r="W22" s="9"/>
      <c r="X22" s="9"/>
      <c r="Y22"/>
      <c r="Z22" s="9"/>
      <c r="AA22" s="9"/>
      <c r="AB22" s="62"/>
    </row>
    <row r="23" spans="1:36" ht="15" customHeight="1">
      <c r="P23" s="90"/>
      <c r="S23" s="38" t="s">
        <v>89</v>
      </c>
      <c r="W23" s="9"/>
      <c r="X23" s="9"/>
      <c r="Y23"/>
      <c r="Z23" s="9"/>
      <c r="AA23" s="9"/>
      <c r="AB23" s="62"/>
    </row>
    <row r="24" spans="1:36" ht="15" customHeight="1">
      <c r="A24" s="21"/>
      <c r="B24" s="21"/>
      <c r="C24" s="21"/>
      <c r="D24" s="21"/>
      <c r="E24" s="21"/>
      <c r="F24" s="21"/>
      <c r="G24" s="21"/>
      <c r="H24" s="21"/>
      <c r="I24" s="21"/>
      <c r="K24" s="21"/>
      <c r="L24" s="21"/>
      <c r="M24" s="21"/>
      <c r="N24" s="21"/>
      <c r="O24" s="21"/>
      <c r="P24" s="90"/>
      <c r="Q24" s="21"/>
      <c r="R24" s="21"/>
      <c r="S24" s="21"/>
      <c r="T24" s="63">
        <v>2022</v>
      </c>
      <c r="U24" s="63">
        <v>2021</v>
      </c>
      <c r="V24" s="63"/>
      <c r="W24" s="9"/>
      <c r="X24" s="9"/>
      <c r="Y24"/>
      <c r="Z24" s="9"/>
      <c r="AA24" s="9"/>
      <c r="AB24" s="62"/>
    </row>
    <row r="25" spans="1:36" ht="15" customHeight="1">
      <c r="A25" s="21"/>
      <c r="B25" s="21"/>
      <c r="C25" s="21"/>
      <c r="D25" s="21"/>
      <c r="E25" s="21"/>
      <c r="F25" s="21"/>
      <c r="G25" s="21"/>
      <c r="H25" s="64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 t="s">
        <v>40</v>
      </c>
      <c r="T25" s="36">
        <v>114484</v>
      </c>
      <c r="U25" s="36">
        <v>126616</v>
      </c>
      <c r="V25" s="36"/>
      <c r="W25" s="9"/>
      <c r="X25" s="9"/>
      <c r="Y25"/>
      <c r="Z25" s="9"/>
      <c r="AA25" s="9"/>
      <c r="AB25" s="62"/>
    </row>
    <row r="26" spans="1:36" ht="1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 t="s">
        <v>42</v>
      </c>
      <c r="T26" s="36">
        <v>36236</v>
      </c>
      <c r="U26" s="36">
        <v>45680</v>
      </c>
      <c r="V26" s="36"/>
      <c r="W26" s="9"/>
      <c r="X26" s="9"/>
      <c r="Y26"/>
      <c r="Z26" s="9"/>
      <c r="AA26" s="9"/>
      <c r="AB26" s="62"/>
    </row>
    <row r="27" spans="1:36" ht="15" customHeight="1">
      <c r="A27" s="21"/>
      <c r="B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 t="s">
        <v>44</v>
      </c>
      <c r="T27" s="36">
        <v>10417</v>
      </c>
      <c r="U27" s="36">
        <v>9862</v>
      </c>
      <c r="V27" s="36"/>
      <c r="W27" s="9"/>
      <c r="X27" s="9"/>
      <c r="Y27"/>
      <c r="Z27" s="9"/>
      <c r="AA27" s="9"/>
      <c r="AB27" s="62"/>
    </row>
    <row r="28" spans="1:36" ht="1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 t="s">
        <v>81</v>
      </c>
      <c r="T28" s="36">
        <v>9193</v>
      </c>
      <c r="U28" s="36">
        <v>13577</v>
      </c>
      <c r="V28" s="36"/>
      <c r="W28" s="9"/>
      <c r="X28" s="9"/>
      <c r="Y28"/>
      <c r="Z28" s="9"/>
      <c r="AA28" s="9"/>
      <c r="AB28" s="62"/>
    </row>
    <row r="29" spans="1:36" ht="1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 t="s">
        <v>47</v>
      </c>
      <c r="T29" s="36">
        <v>11122</v>
      </c>
      <c r="U29" s="36">
        <v>11095</v>
      </c>
      <c r="V29" s="36"/>
      <c r="W29" s="9"/>
      <c r="X29" s="9"/>
      <c r="Y29"/>
      <c r="Z29" s="9"/>
      <c r="AA29" s="9"/>
      <c r="AB29" s="62"/>
    </row>
    <row r="30" spans="1:36" ht="1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 t="s">
        <v>90</v>
      </c>
      <c r="T30" s="36">
        <v>33994</v>
      </c>
      <c r="U30" s="36">
        <v>32573</v>
      </c>
      <c r="V30" s="36"/>
      <c r="W30" s="9"/>
      <c r="X30" s="9"/>
      <c r="Y30"/>
      <c r="Z30" s="9"/>
      <c r="AA30" s="9"/>
      <c r="AB30" s="62"/>
    </row>
    <row r="31" spans="1:36" ht="1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 t="s">
        <v>91</v>
      </c>
      <c r="T31" s="36">
        <v>14996</v>
      </c>
      <c r="U31" s="36">
        <v>18352</v>
      </c>
      <c r="V31" s="36"/>
      <c r="W31" s="9"/>
      <c r="X31" s="9"/>
      <c r="Y31"/>
      <c r="Z31" s="9"/>
      <c r="AA31" s="9"/>
      <c r="AB31" s="62"/>
    </row>
    <row r="32" spans="1:36" ht="1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36"/>
      <c r="U32" s="36"/>
      <c r="V32" s="36"/>
      <c r="W32" s="9"/>
      <c r="X32" s="9"/>
      <c r="Y32"/>
      <c r="Z32" s="9"/>
      <c r="AA32" s="9"/>
      <c r="AB32" s="62"/>
    </row>
    <row r="33" spans="1:25" ht="1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 t="s">
        <v>92</v>
      </c>
      <c r="T33" s="36">
        <v>230442</v>
      </c>
      <c r="U33" s="36">
        <v>257755</v>
      </c>
      <c r="V33" s="36"/>
      <c r="Y33"/>
    </row>
    <row r="34" spans="1:25" ht="15" customHeight="1">
      <c r="Y34"/>
    </row>
    <row r="35" spans="1:25" ht="1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38"/>
    </row>
    <row r="36" spans="1:25" ht="1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38"/>
    </row>
    <row r="37" spans="1:25" ht="15" customHeight="1"/>
    <row r="38" spans="1:25" ht="15" customHeight="1"/>
    <row r="39" spans="1:25" ht="15" customHeight="1"/>
    <row r="40" spans="1:25" ht="15" customHeight="1"/>
    <row r="41" spans="1:25" ht="15" customHeight="1"/>
    <row r="42" spans="1:25" ht="15" customHeight="1"/>
    <row r="43" spans="1:25" ht="15" customHeight="1"/>
    <row r="44" spans="1:25" ht="15" customHeight="1"/>
    <row r="45" spans="1:25" ht="15" customHeight="1"/>
    <row r="46" spans="1:25" ht="15" customHeight="1"/>
    <row r="47" spans="1:25" ht="15" customHeight="1"/>
    <row r="48" spans="1:25" ht="15" customHeight="1"/>
    <row r="49" spans="1:17" ht="15" customHeight="1"/>
    <row r="50" spans="1:17" ht="15" customHeight="1"/>
    <row r="51" spans="1:17" ht="15" customHeight="1"/>
    <row r="52" spans="1:17" ht="15" customHeight="1"/>
    <row r="53" spans="1:17" ht="15" customHeight="1"/>
    <row r="54" spans="1:17" ht="15" customHeight="1"/>
    <row r="55" spans="1:17" ht="15" customHeight="1"/>
    <row r="56" spans="1:17" ht="15" customHeight="1"/>
    <row r="57" spans="1:17" ht="15" customHeight="1"/>
    <row r="58" spans="1:17" ht="15" customHeight="1"/>
    <row r="59" spans="1:17" ht="15" customHeight="1"/>
    <row r="60" spans="1:17" ht="15" customHeight="1">
      <c r="A60" s="10"/>
      <c r="B60" s="11"/>
      <c r="C60" s="11"/>
      <c r="D60" s="11"/>
      <c r="E60" s="11"/>
      <c r="F60" s="11"/>
      <c r="G60" s="11"/>
      <c r="H60" s="11"/>
      <c r="K60" s="10"/>
      <c r="L60" s="11"/>
      <c r="M60" s="11"/>
      <c r="N60" s="11"/>
      <c r="O60" s="11"/>
      <c r="P60" s="11"/>
      <c r="Q60" s="11"/>
    </row>
    <row r="61" spans="1:17" ht="15" customHeight="1"/>
    <row r="62" spans="1:17" ht="15" customHeight="1"/>
    <row r="63" spans="1:17" ht="15" customHeight="1"/>
    <row r="64" spans="1:1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</sheetData>
  <mergeCells count="10">
    <mergeCell ref="K4:Q4"/>
    <mergeCell ref="K5:L5"/>
    <mergeCell ref="M5:N5"/>
    <mergeCell ref="O5:Q5"/>
    <mergeCell ref="A4:A6"/>
    <mergeCell ref="B4:H4"/>
    <mergeCell ref="B5:C5"/>
    <mergeCell ref="D5:E5"/>
    <mergeCell ref="F5:H5"/>
    <mergeCell ref="J4:J6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8">
    <pageSetUpPr fitToPage="1"/>
  </sheetPr>
  <dimension ref="A1:Q114"/>
  <sheetViews>
    <sheetView zoomScale="80" zoomScaleNormal="80" workbookViewId="0">
      <selection activeCell="A2" sqref="A2"/>
    </sheetView>
  </sheetViews>
  <sheetFormatPr baseColWidth="10" defaultColWidth="11.7109375" defaultRowHeight="15"/>
  <cols>
    <col min="1" max="1" width="34.28515625" style="1" customWidth="1"/>
    <col min="2" max="8" width="10.28515625" style="1" customWidth="1"/>
    <col min="9" max="9" width="17" style="1" customWidth="1"/>
    <col min="10" max="10" width="34.28515625" style="1" customWidth="1"/>
    <col min="11" max="14" width="10.28515625" style="1" customWidth="1"/>
    <col min="15" max="16" width="11" style="1" customWidth="1"/>
    <col min="17" max="17" width="10.28515625" style="1" customWidth="1"/>
    <col min="18" max="16384" width="11.7109375" style="1"/>
  </cols>
  <sheetData>
    <row r="1" spans="1:17" ht="17.45" customHeight="1">
      <c r="A1" s="101" t="s">
        <v>269</v>
      </c>
      <c r="B1" s="102"/>
      <c r="C1" s="102"/>
      <c r="D1" s="102"/>
      <c r="E1" s="102"/>
      <c r="F1" s="102"/>
      <c r="G1" s="102"/>
      <c r="H1" s="102"/>
      <c r="I1" s="14"/>
      <c r="J1" s="101" t="s">
        <v>268</v>
      </c>
      <c r="K1" s="102"/>
      <c r="L1" s="102"/>
      <c r="M1" s="102"/>
      <c r="N1" s="102"/>
      <c r="O1" s="102"/>
      <c r="P1" s="102"/>
      <c r="Q1" s="105"/>
    </row>
    <row r="2" spans="1:17" ht="15" customHeight="1">
      <c r="A2" s="103" t="s">
        <v>361</v>
      </c>
      <c r="B2" s="103"/>
      <c r="C2" s="103"/>
      <c r="D2" s="103"/>
      <c r="E2" s="103"/>
      <c r="F2" s="103"/>
      <c r="G2" s="103"/>
      <c r="H2" s="103"/>
      <c r="I2" s="106"/>
      <c r="J2" s="103" t="s">
        <v>361</v>
      </c>
      <c r="K2" s="103"/>
      <c r="L2" s="103"/>
      <c r="M2" s="103"/>
      <c r="N2" s="103"/>
      <c r="O2" s="103"/>
      <c r="P2" s="103"/>
      <c r="Q2" s="103"/>
    </row>
    <row r="3" spans="1:17" ht="8.4499999999999993" customHeight="1">
      <c r="A3" s="103"/>
      <c r="B3" s="103"/>
      <c r="C3" s="103"/>
      <c r="D3" s="103"/>
      <c r="E3" s="103"/>
      <c r="F3" s="103"/>
      <c r="G3" s="103"/>
      <c r="H3" s="103"/>
      <c r="I3" s="14"/>
      <c r="J3" s="106"/>
      <c r="K3" s="103"/>
      <c r="L3" s="103"/>
      <c r="M3" s="103"/>
      <c r="N3" s="103"/>
      <c r="O3" s="103"/>
      <c r="P3" s="103"/>
      <c r="Q3" s="103"/>
    </row>
    <row r="4" spans="1:17" s="112" customFormat="1" ht="15" customHeight="1">
      <c r="A4" s="315" t="s">
        <v>68</v>
      </c>
      <c r="B4" s="313" t="s">
        <v>27</v>
      </c>
      <c r="C4" s="313"/>
      <c r="D4" s="313"/>
      <c r="E4" s="313"/>
      <c r="F4" s="313"/>
      <c r="G4" s="313"/>
      <c r="H4" s="313"/>
      <c r="J4" s="315" t="s">
        <v>68</v>
      </c>
      <c r="K4" s="313" t="s">
        <v>0</v>
      </c>
      <c r="L4" s="313"/>
      <c r="M4" s="313"/>
      <c r="N4" s="313"/>
      <c r="O4" s="313"/>
      <c r="P4" s="313"/>
      <c r="Q4" s="313"/>
    </row>
    <row r="5" spans="1:17" s="112" customFormat="1" ht="15" customHeight="1">
      <c r="A5" s="315"/>
      <c r="B5" s="313" t="s">
        <v>2</v>
      </c>
      <c r="C5" s="313"/>
      <c r="D5" s="313" t="s">
        <v>3</v>
      </c>
      <c r="E5" s="313"/>
      <c r="F5" s="313" t="s">
        <v>222</v>
      </c>
      <c r="G5" s="313"/>
      <c r="H5" s="313"/>
      <c r="J5" s="315"/>
      <c r="K5" s="313" t="s">
        <v>2</v>
      </c>
      <c r="L5" s="313"/>
      <c r="M5" s="313" t="s">
        <v>3</v>
      </c>
      <c r="N5" s="313"/>
      <c r="O5" s="313" t="s">
        <v>222</v>
      </c>
      <c r="P5" s="313"/>
      <c r="Q5" s="313"/>
    </row>
    <row r="6" spans="1:17" s="112" customFormat="1" ht="15" customHeight="1">
      <c r="A6" s="315"/>
      <c r="B6" s="158" t="s">
        <v>335</v>
      </c>
      <c r="C6" s="158" t="s">
        <v>352</v>
      </c>
      <c r="D6" s="158" t="s">
        <v>335</v>
      </c>
      <c r="E6" s="158" t="s">
        <v>352</v>
      </c>
      <c r="F6" s="158" t="s">
        <v>335</v>
      </c>
      <c r="G6" s="158" t="s">
        <v>352</v>
      </c>
      <c r="H6" s="155" t="s">
        <v>30</v>
      </c>
      <c r="J6" s="315"/>
      <c r="K6" s="107" t="s">
        <v>335</v>
      </c>
      <c r="L6" s="107" t="s">
        <v>352</v>
      </c>
      <c r="M6" s="107" t="s">
        <v>335</v>
      </c>
      <c r="N6" s="107" t="s">
        <v>352</v>
      </c>
      <c r="O6" s="107" t="s">
        <v>335</v>
      </c>
      <c r="P6" s="107" t="s">
        <v>352</v>
      </c>
      <c r="Q6" s="117" t="s">
        <v>30</v>
      </c>
    </row>
    <row r="7" spans="1:17" ht="15" customHeight="1"/>
    <row r="8" spans="1:17" ht="15" customHeight="1">
      <c r="A8" s="13" t="s">
        <v>32</v>
      </c>
      <c r="B8" s="148">
        <v>31971</v>
      </c>
      <c r="C8" s="148">
        <v>28646</v>
      </c>
      <c r="D8" s="148">
        <v>9823</v>
      </c>
      <c r="E8" s="148">
        <v>12747</v>
      </c>
      <c r="F8" s="148">
        <v>41794</v>
      </c>
      <c r="G8" s="189">
        <v>41393</v>
      </c>
      <c r="H8" s="128">
        <v>-9.5946786620089153E-3</v>
      </c>
      <c r="J8" s="13" t="s">
        <v>32</v>
      </c>
      <c r="K8" s="148">
        <v>74608</v>
      </c>
      <c r="L8" s="148">
        <v>64241</v>
      </c>
      <c r="M8" s="148">
        <v>31508</v>
      </c>
      <c r="N8" s="148">
        <v>36215</v>
      </c>
      <c r="O8" s="148">
        <v>106116</v>
      </c>
      <c r="P8" s="189">
        <v>100456</v>
      </c>
      <c r="Q8" s="128">
        <v>-5.3337856685137019E-2</v>
      </c>
    </row>
    <row r="9" spans="1:17" ht="15" customHeight="1">
      <c r="A9" s="16" t="s">
        <v>38</v>
      </c>
      <c r="B9" s="6">
        <v>22041</v>
      </c>
      <c r="C9" s="6">
        <v>21204</v>
      </c>
      <c r="D9" s="6">
        <v>7319</v>
      </c>
      <c r="E9" s="6">
        <v>10076</v>
      </c>
      <c r="F9" s="6">
        <v>29360</v>
      </c>
      <c r="G9" s="6">
        <v>31280</v>
      </c>
      <c r="H9" s="41">
        <v>6.5395095367847489E-2</v>
      </c>
      <c r="J9" s="16" t="s">
        <v>38</v>
      </c>
      <c r="K9" s="6">
        <v>42288</v>
      </c>
      <c r="L9" s="6">
        <v>39513</v>
      </c>
      <c r="M9" s="6">
        <v>22071</v>
      </c>
      <c r="N9" s="6">
        <v>26029</v>
      </c>
      <c r="O9" s="6">
        <v>64359</v>
      </c>
      <c r="P9" s="6">
        <v>65542</v>
      </c>
      <c r="Q9" s="42">
        <v>1.8381267577184168E-2</v>
      </c>
    </row>
    <row r="10" spans="1:17" ht="15" customHeight="1">
      <c r="A10" s="24" t="s">
        <v>39</v>
      </c>
      <c r="B10" s="43">
        <v>11431</v>
      </c>
      <c r="C10" s="43">
        <v>13712</v>
      </c>
      <c r="D10" s="43">
        <v>3811</v>
      </c>
      <c r="E10" s="43">
        <v>5392</v>
      </c>
      <c r="F10" s="43">
        <v>15242</v>
      </c>
      <c r="G10" s="43">
        <v>19104</v>
      </c>
      <c r="H10" s="25">
        <v>0.25337882167694525</v>
      </c>
      <c r="J10" s="24" t="s">
        <v>39</v>
      </c>
      <c r="K10" s="43">
        <v>21994</v>
      </c>
      <c r="L10" s="43">
        <v>25525</v>
      </c>
      <c r="M10" s="43">
        <v>13511</v>
      </c>
      <c r="N10" s="43">
        <v>16493</v>
      </c>
      <c r="O10" s="43">
        <v>35505</v>
      </c>
      <c r="P10" s="43">
        <v>42018</v>
      </c>
      <c r="Q10" s="26">
        <v>0.18343895226024509</v>
      </c>
    </row>
    <row r="11" spans="1:17" ht="15" customHeight="1">
      <c r="A11" s="27" t="s">
        <v>41</v>
      </c>
      <c r="B11" s="44">
        <v>9112</v>
      </c>
      <c r="C11" s="44">
        <v>6437</v>
      </c>
      <c r="D11" s="44">
        <v>2247</v>
      </c>
      <c r="E11" s="44">
        <v>2105</v>
      </c>
      <c r="F11" s="44">
        <v>11359</v>
      </c>
      <c r="G11" s="44">
        <v>8542</v>
      </c>
      <c r="H11" s="28">
        <v>-0.24799718285060302</v>
      </c>
      <c r="J11" s="27" t="s">
        <v>41</v>
      </c>
      <c r="K11" s="44">
        <v>17275</v>
      </c>
      <c r="L11" s="44">
        <v>12226</v>
      </c>
      <c r="M11" s="44">
        <v>5527</v>
      </c>
      <c r="N11" s="44">
        <v>5491</v>
      </c>
      <c r="O11" s="44">
        <v>22802</v>
      </c>
      <c r="P11" s="44">
        <v>17717</v>
      </c>
      <c r="Q11" s="29">
        <v>-0.22300675379352686</v>
      </c>
    </row>
    <row r="12" spans="1:17" ht="15" customHeight="1">
      <c r="A12" s="30" t="s">
        <v>43</v>
      </c>
      <c r="B12" s="45">
        <v>1498</v>
      </c>
      <c r="C12" s="45">
        <v>1055</v>
      </c>
      <c r="D12" s="45">
        <v>1261</v>
      </c>
      <c r="E12" s="45">
        <v>2579</v>
      </c>
      <c r="F12" s="45">
        <v>2759</v>
      </c>
      <c r="G12" s="45">
        <v>3634</v>
      </c>
      <c r="H12" s="31">
        <v>0.31714389271475163</v>
      </c>
      <c r="J12" s="30" t="s">
        <v>43</v>
      </c>
      <c r="K12" s="45">
        <v>3019</v>
      </c>
      <c r="L12" s="45">
        <v>1762</v>
      </c>
      <c r="M12" s="45">
        <v>3033</v>
      </c>
      <c r="N12" s="45">
        <v>4045</v>
      </c>
      <c r="O12" s="45">
        <v>6052</v>
      </c>
      <c r="P12" s="45">
        <v>5807</v>
      </c>
      <c r="Q12" s="32">
        <v>-4.0482485128882972E-2</v>
      </c>
    </row>
    <row r="13" spans="1:17" ht="15" customHeight="1">
      <c r="A13" s="16" t="s">
        <v>45</v>
      </c>
      <c r="B13" s="6">
        <v>2347</v>
      </c>
      <c r="C13" s="6">
        <v>1667</v>
      </c>
      <c r="D13" s="6">
        <v>514</v>
      </c>
      <c r="E13" s="6">
        <v>437</v>
      </c>
      <c r="F13" s="6">
        <v>2861</v>
      </c>
      <c r="G13" s="6">
        <v>2104</v>
      </c>
      <c r="H13" s="41">
        <v>-0.26459279972037753</v>
      </c>
      <c r="J13" s="16" t="s">
        <v>45</v>
      </c>
      <c r="K13" s="6">
        <v>4446</v>
      </c>
      <c r="L13" s="6">
        <v>3024</v>
      </c>
      <c r="M13" s="6">
        <v>1548</v>
      </c>
      <c r="N13" s="6">
        <v>1515</v>
      </c>
      <c r="O13" s="6">
        <v>5994</v>
      </c>
      <c r="P13" s="6">
        <v>4539</v>
      </c>
      <c r="Q13" s="42">
        <v>-0.24274274274274277</v>
      </c>
    </row>
    <row r="14" spans="1:17" ht="15" customHeight="1">
      <c r="A14" s="16" t="s">
        <v>46</v>
      </c>
      <c r="B14" s="6">
        <v>1273</v>
      </c>
      <c r="C14" s="6">
        <v>608</v>
      </c>
      <c r="D14" s="6">
        <v>271</v>
      </c>
      <c r="E14" s="6">
        <v>221</v>
      </c>
      <c r="F14" s="6">
        <v>1544</v>
      </c>
      <c r="G14" s="6">
        <v>829</v>
      </c>
      <c r="H14" s="41">
        <v>-0.46308290155440412</v>
      </c>
      <c r="J14" s="16" t="s">
        <v>46</v>
      </c>
      <c r="K14" s="6">
        <v>2977</v>
      </c>
      <c r="L14" s="6">
        <v>1354</v>
      </c>
      <c r="M14" s="6">
        <v>1122</v>
      </c>
      <c r="N14" s="6">
        <v>897</v>
      </c>
      <c r="O14" s="6">
        <v>4099</v>
      </c>
      <c r="P14" s="6">
        <v>2251</v>
      </c>
      <c r="Q14" s="42">
        <v>-0.4508416686996829</v>
      </c>
    </row>
    <row r="15" spans="1:17" ht="15" customHeight="1">
      <c r="A15" s="16" t="s">
        <v>47</v>
      </c>
      <c r="B15" s="6">
        <v>3463</v>
      </c>
      <c r="C15" s="6">
        <v>2980</v>
      </c>
      <c r="D15" s="6">
        <v>740</v>
      </c>
      <c r="E15" s="6">
        <v>768</v>
      </c>
      <c r="F15" s="6">
        <v>4203</v>
      </c>
      <c r="G15" s="6">
        <v>3748</v>
      </c>
      <c r="H15" s="41">
        <v>-0.10825600761360932</v>
      </c>
      <c r="J15" s="16" t="s">
        <v>47</v>
      </c>
      <c r="K15" s="6">
        <v>7380</v>
      </c>
      <c r="L15" s="6">
        <v>6384</v>
      </c>
      <c r="M15" s="6">
        <v>2139</v>
      </c>
      <c r="N15" s="6">
        <v>2427</v>
      </c>
      <c r="O15" s="6">
        <v>9519</v>
      </c>
      <c r="P15" s="6">
        <v>8811</v>
      </c>
      <c r="Q15" s="42">
        <v>-7.4377560668137388E-2</v>
      </c>
    </row>
    <row r="16" spans="1:17" ht="15" customHeight="1">
      <c r="A16" s="16" t="s">
        <v>48</v>
      </c>
      <c r="B16" s="6">
        <v>65</v>
      </c>
      <c r="C16" s="6">
        <v>96</v>
      </c>
      <c r="D16" s="6">
        <v>0</v>
      </c>
      <c r="E16" s="6">
        <v>0</v>
      </c>
      <c r="F16" s="6">
        <v>65</v>
      </c>
      <c r="G16" s="6">
        <v>96</v>
      </c>
      <c r="H16" s="41">
        <v>0.47692307692307701</v>
      </c>
      <c r="J16" s="16" t="s">
        <v>48</v>
      </c>
      <c r="K16" s="6">
        <v>3062</v>
      </c>
      <c r="L16" s="6">
        <v>2961</v>
      </c>
      <c r="M16" s="6">
        <v>0</v>
      </c>
      <c r="N16" s="6">
        <v>0</v>
      </c>
      <c r="O16" s="6">
        <v>3062</v>
      </c>
      <c r="P16" s="6">
        <v>2961</v>
      </c>
      <c r="Q16" s="42">
        <v>-3.2984977139124738E-2</v>
      </c>
    </row>
    <row r="17" spans="1:17" ht="15" customHeight="1">
      <c r="A17" s="16" t="s">
        <v>49</v>
      </c>
      <c r="B17" s="6">
        <v>467</v>
      </c>
      <c r="C17" s="6">
        <v>401</v>
      </c>
      <c r="D17" s="6">
        <v>17</v>
      </c>
      <c r="E17" s="6">
        <v>56</v>
      </c>
      <c r="F17" s="6">
        <v>484</v>
      </c>
      <c r="G17" s="6">
        <v>457</v>
      </c>
      <c r="H17" s="41">
        <v>-5.5785123966942129E-2</v>
      </c>
      <c r="J17" s="16" t="s">
        <v>49</v>
      </c>
      <c r="K17" s="6">
        <v>7975</v>
      </c>
      <c r="L17" s="6">
        <v>7363</v>
      </c>
      <c r="M17" s="6">
        <v>142</v>
      </c>
      <c r="N17" s="6">
        <v>222</v>
      </c>
      <c r="O17" s="6">
        <v>8117</v>
      </c>
      <c r="P17" s="6">
        <v>7585</v>
      </c>
      <c r="Q17" s="42">
        <v>-6.5541456203030646E-2</v>
      </c>
    </row>
    <row r="18" spans="1:17" ht="15" customHeight="1">
      <c r="A18" s="16" t="s">
        <v>50</v>
      </c>
      <c r="B18" s="6">
        <v>2</v>
      </c>
      <c r="C18" s="6">
        <v>0</v>
      </c>
      <c r="D18" s="6">
        <v>0</v>
      </c>
      <c r="E18" s="6">
        <v>0</v>
      </c>
      <c r="F18" s="6">
        <v>2</v>
      </c>
      <c r="G18" s="6">
        <v>0</v>
      </c>
      <c r="H18" s="41" t="s">
        <v>364</v>
      </c>
      <c r="J18" s="16" t="s">
        <v>50</v>
      </c>
      <c r="K18" s="6">
        <v>4</v>
      </c>
      <c r="L18" s="6">
        <v>0</v>
      </c>
      <c r="M18" s="6">
        <v>0</v>
      </c>
      <c r="N18" s="6">
        <v>0</v>
      </c>
      <c r="O18" s="6">
        <v>4</v>
      </c>
      <c r="P18" s="6">
        <v>0</v>
      </c>
      <c r="Q18" s="42" t="s">
        <v>364</v>
      </c>
    </row>
    <row r="19" spans="1:17" ht="15" customHeight="1">
      <c r="A19" s="16" t="s">
        <v>51</v>
      </c>
      <c r="B19" s="6">
        <v>1769</v>
      </c>
      <c r="C19" s="6">
        <v>1264</v>
      </c>
      <c r="D19" s="6">
        <v>812</v>
      </c>
      <c r="E19" s="6">
        <v>1054</v>
      </c>
      <c r="F19" s="6">
        <v>2581</v>
      </c>
      <c r="G19" s="6">
        <v>2318</v>
      </c>
      <c r="H19" s="41">
        <v>-0.10189848895776832</v>
      </c>
      <c r="J19" s="16" t="s">
        <v>51</v>
      </c>
      <c r="K19" s="6">
        <v>5310</v>
      </c>
      <c r="L19" s="6">
        <v>3032</v>
      </c>
      <c r="M19" s="6">
        <v>4136</v>
      </c>
      <c r="N19" s="6">
        <v>4712</v>
      </c>
      <c r="O19" s="6">
        <v>9446</v>
      </c>
      <c r="P19" s="6">
        <v>7744</v>
      </c>
      <c r="Q19" s="42">
        <v>-0.18018208765615074</v>
      </c>
    </row>
    <row r="20" spans="1:17" ht="15" customHeight="1">
      <c r="A20" s="16" t="s">
        <v>52</v>
      </c>
      <c r="B20" s="6">
        <v>544</v>
      </c>
      <c r="C20" s="6">
        <v>426</v>
      </c>
      <c r="D20" s="6">
        <v>150</v>
      </c>
      <c r="E20" s="6">
        <v>135</v>
      </c>
      <c r="F20" s="6">
        <v>694</v>
      </c>
      <c r="G20" s="6">
        <v>561</v>
      </c>
      <c r="H20" s="41">
        <v>-0.19164265129683</v>
      </c>
      <c r="J20" s="16" t="s">
        <v>52</v>
      </c>
      <c r="K20" s="6">
        <v>1166</v>
      </c>
      <c r="L20" s="6">
        <v>610</v>
      </c>
      <c r="M20" s="6">
        <v>350</v>
      </c>
      <c r="N20" s="6">
        <v>413</v>
      </c>
      <c r="O20" s="6">
        <v>1516</v>
      </c>
      <c r="P20" s="6">
        <v>1023</v>
      </c>
      <c r="Q20" s="42">
        <v>-0.32519788918205805</v>
      </c>
    </row>
    <row r="21" spans="1:17" ht="15" customHeight="1">
      <c r="A21" s="38"/>
      <c r="B21" s="39"/>
      <c r="C21" s="39"/>
      <c r="D21" s="39"/>
      <c r="E21" s="39"/>
      <c r="F21" s="39"/>
      <c r="G21" s="39"/>
      <c r="H21" s="40"/>
      <c r="J21" s="38"/>
      <c r="K21" s="39"/>
      <c r="L21" s="39"/>
      <c r="M21" s="39"/>
      <c r="N21" s="39"/>
      <c r="O21" s="39"/>
      <c r="P21" s="39"/>
      <c r="Q21" s="40"/>
    </row>
    <row r="22" spans="1:17" ht="15" customHeight="1">
      <c r="A22" s="13" t="s">
        <v>33</v>
      </c>
      <c r="B22" s="148">
        <v>1626</v>
      </c>
      <c r="C22" s="148">
        <v>1764</v>
      </c>
      <c r="D22" s="148">
        <v>270</v>
      </c>
      <c r="E22" s="148">
        <v>415</v>
      </c>
      <c r="F22" s="148">
        <v>1896</v>
      </c>
      <c r="G22" s="148">
        <v>2179</v>
      </c>
      <c r="H22" s="128">
        <v>0.14926160337552741</v>
      </c>
      <c r="I22" s="14"/>
      <c r="J22" s="13" t="s">
        <v>33</v>
      </c>
      <c r="K22" s="148">
        <v>11120</v>
      </c>
      <c r="L22" s="148">
        <v>10909</v>
      </c>
      <c r="M22" s="148">
        <v>932</v>
      </c>
      <c r="N22" s="148">
        <v>1180</v>
      </c>
      <c r="O22" s="148">
        <v>12052</v>
      </c>
      <c r="P22" s="148">
        <v>12089</v>
      </c>
      <c r="Q22" s="128">
        <v>3.0700298705608198E-3</v>
      </c>
    </row>
    <row r="23" spans="1:17" ht="15" customHeight="1">
      <c r="A23" s="16" t="s">
        <v>38</v>
      </c>
      <c r="B23" s="6">
        <v>1353</v>
      </c>
      <c r="C23" s="6">
        <v>1447</v>
      </c>
      <c r="D23" s="6">
        <v>209</v>
      </c>
      <c r="E23" s="6">
        <v>322</v>
      </c>
      <c r="F23" s="6">
        <v>1562</v>
      </c>
      <c r="G23" s="6">
        <v>1769</v>
      </c>
      <c r="H23" s="41">
        <v>0.1325224071702944</v>
      </c>
      <c r="J23" s="16" t="s">
        <v>38</v>
      </c>
      <c r="K23" s="6">
        <v>6816</v>
      </c>
      <c r="L23" s="6">
        <v>6064</v>
      </c>
      <c r="M23" s="6">
        <v>582</v>
      </c>
      <c r="N23" s="6">
        <v>745</v>
      </c>
      <c r="O23" s="6">
        <v>7398</v>
      </c>
      <c r="P23" s="6">
        <v>6809</v>
      </c>
      <c r="Q23" s="42">
        <v>-7.9616112462827737E-2</v>
      </c>
    </row>
    <row r="24" spans="1:17" ht="15" customHeight="1">
      <c r="A24" s="24" t="s">
        <v>39</v>
      </c>
      <c r="B24" s="43">
        <v>327</v>
      </c>
      <c r="C24" s="43">
        <v>426</v>
      </c>
      <c r="D24" s="43">
        <v>5</v>
      </c>
      <c r="E24" s="43">
        <v>34</v>
      </c>
      <c r="F24" s="43">
        <v>332</v>
      </c>
      <c r="G24" s="43">
        <v>460</v>
      </c>
      <c r="H24" s="25">
        <v>0.3855421686746987</v>
      </c>
      <c r="J24" s="24" t="s">
        <v>39</v>
      </c>
      <c r="K24" s="43">
        <v>4574</v>
      </c>
      <c r="L24" s="43">
        <v>4111</v>
      </c>
      <c r="M24" s="43">
        <v>11</v>
      </c>
      <c r="N24" s="43">
        <v>56</v>
      </c>
      <c r="O24" s="43">
        <v>4585</v>
      </c>
      <c r="P24" s="43">
        <v>4167</v>
      </c>
      <c r="Q24" s="26">
        <v>-9.1166848418756774E-2</v>
      </c>
    </row>
    <row r="25" spans="1:17" ht="15" customHeight="1">
      <c r="A25" s="27" t="s">
        <v>41</v>
      </c>
      <c r="B25" s="44">
        <v>1023</v>
      </c>
      <c r="C25" s="44">
        <v>1021</v>
      </c>
      <c r="D25" s="44">
        <v>204</v>
      </c>
      <c r="E25" s="44">
        <v>277</v>
      </c>
      <c r="F25" s="44">
        <v>1227</v>
      </c>
      <c r="G25" s="44">
        <v>1298</v>
      </c>
      <c r="H25" s="28">
        <v>5.7864710676446718E-2</v>
      </c>
      <c r="J25" s="27" t="s">
        <v>41</v>
      </c>
      <c r="K25" s="44">
        <v>2230</v>
      </c>
      <c r="L25" s="44">
        <v>1953</v>
      </c>
      <c r="M25" s="44">
        <v>571</v>
      </c>
      <c r="N25" s="44">
        <v>653</v>
      </c>
      <c r="O25" s="44">
        <v>2801</v>
      </c>
      <c r="P25" s="44">
        <v>2606</v>
      </c>
      <c r="Q25" s="29">
        <v>-6.9617993573723669E-2</v>
      </c>
    </row>
    <row r="26" spans="1:17" ht="15" customHeight="1">
      <c r="A26" s="30" t="s">
        <v>43</v>
      </c>
      <c r="B26" s="45">
        <v>3</v>
      </c>
      <c r="C26" s="45">
        <v>0</v>
      </c>
      <c r="D26" s="45">
        <v>0</v>
      </c>
      <c r="E26" s="45">
        <v>11</v>
      </c>
      <c r="F26" s="45">
        <v>3</v>
      </c>
      <c r="G26" s="45">
        <v>11</v>
      </c>
      <c r="H26" s="31"/>
      <c r="J26" s="30" t="s">
        <v>43</v>
      </c>
      <c r="K26" s="45">
        <v>12</v>
      </c>
      <c r="L26" s="45">
        <v>0</v>
      </c>
      <c r="M26" s="45">
        <v>0</v>
      </c>
      <c r="N26" s="45">
        <v>36</v>
      </c>
      <c r="O26" s="45">
        <v>12</v>
      </c>
      <c r="P26" s="45">
        <v>36</v>
      </c>
      <c r="Q26" s="32"/>
    </row>
    <row r="27" spans="1:17" ht="15" customHeight="1">
      <c r="A27" s="16" t="s">
        <v>45</v>
      </c>
      <c r="B27" s="6">
        <v>22</v>
      </c>
      <c r="C27" s="6">
        <v>20</v>
      </c>
      <c r="D27" s="6">
        <v>54</v>
      </c>
      <c r="E27" s="6">
        <v>49</v>
      </c>
      <c r="F27" s="6">
        <v>76</v>
      </c>
      <c r="G27" s="6">
        <v>69</v>
      </c>
      <c r="H27" s="41">
        <v>-9.210526315789469E-2</v>
      </c>
      <c r="J27" s="16" t="s">
        <v>45</v>
      </c>
      <c r="K27" s="6">
        <v>56</v>
      </c>
      <c r="L27" s="6">
        <v>36</v>
      </c>
      <c r="M27" s="6">
        <v>266</v>
      </c>
      <c r="N27" s="6">
        <v>300</v>
      </c>
      <c r="O27" s="6">
        <v>322</v>
      </c>
      <c r="P27" s="6">
        <v>336</v>
      </c>
      <c r="Q27" s="42">
        <v>4.3478260869565188E-2</v>
      </c>
    </row>
    <row r="28" spans="1:17" ht="15" customHeight="1">
      <c r="A28" s="16" t="s">
        <v>46</v>
      </c>
      <c r="B28" s="6"/>
      <c r="C28" s="6"/>
      <c r="D28" s="6"/>
      <c r="E28" s="6"/>
      <c r="F28" s="6"/>
      <c r="G28" s="6"/>
      <c r="H28" s="41" t="s">
        <v>364</v>
      </c>
      <c r="J28" s="16" t="s">
        <v>46</v>
      </c>
      <c r="K28" s="6"/>
      <c r="L28" s="6"/>
      <c r="M28" s="6"/>
      <c r="N28" s="6"/>
      <c r="O28" s="6"/>
      <c r="P28" s="6"/>
      <c r="Q28" s="42" t="s">
        <v>364</v>
      </c>
    </row>
    <row r="29" spans="1:17" ht="15" customHeight="1">
      <c r="A29" s="16" t="s">
        <v>47</v>
      </c>
      <c r="B29" s="6"/>
      <c r="C29" s="6"/>
      <c r="D29" s="6"/>
      <c r="E29" s="6"/>
      <c r="F29" s="6"/>
      <c r="G29" s="6"/>
      <c r="H29" s="41" t="s">
        <v>364</v>
      </c>
      <c r="J29" s="16" t="s">
        <v>47</v>
      </c>
      <c r="K29" s="6"/>
      <c r="L29" s="6"/>
      <c r="M29" s="6"/>
      <c r="N29" s="6"/>
      <c r="O29" s="6"/>
      <c r="P29" s="6"/>
      <c r="Q29" s="42" t="s">
        <v>364</v>
      </c>
    </row>
    <row r="30" spans="1:17" ht="15" customHeight="1">
      <c r="A30" s="16" t="s">
        <v>48</v>
      </c>
      <c r="B30" s="6"/>
      <c r="C30" s="6"/>
      <c r="D30" s="6"/>
      <c r="E30" s="6"/>
      <c r="F30" s="6"/>
      <c r="G30" s="6"/>
      <c r="H30" s="41" t="s">
        <v>364</v>
      </c>
      <c r="J30" s="16" t="s">
        <v>48</v>
      </c>
      <c r="K30" s="6"/>
      <c r="L30" s="6"/>
      <c r="M30" s="6"/>
      <c r="N30" s="6"/>
      <c r="O30" s="6"/>
      <c r="P30" s="6"/>
      <c r="Q30" s="42" t="s">
        <v>364</v>
      </c>
    </row>
    <row r="31" spans="1:17" ht="15" customHeight="1">
      <c r="A31" s="16" t="s">
        <v>49</v>
      </c>
      <c r="B31" s="6">
        <v>251</v>
      </c>
      <c r="C31" s="6">
        <v>282</v>
      </c>
      <c r="D31" s="6">
        <v>4</v>
      </c>
      <c r="E31" s="6">
        <v>2</v>
      </c>
      <c r="F31" s="6">
        <v>255</v>
      </c>
      <c r="G31" s="6">
        <v>284</v>
      </c>
      <c r="H31" s="41">
        <v>0.11372549019607847</v>
      </c>
      <c r="J31" s="16" t="s">
        <v>49</v>
      </c>
      <c r="K31" s="6">
        <v>4248</v>
      </c>
      <c r="L31" s="6">
        <v>4777</v>
      </c>
      <c r="M31" s="6">
        <v>63</v>
      </c>
      <c r="N31" s="6">
        <v>19</v>
      </c>
      <c r="O31" s="6">
        <v>4311</v>
      </c>
      <c r="P31" s="6">
        <v>4796</v>
      </c>
      <c r="Q31" s="42">
        <v>0.11250289955926696</v>
      </c>
    </row>
    <row r="32" spans="1:17" ht="15" customHeight="1">
      <c r="A32" s="16" t="s">
        <v>50</v>
      </c>
      <c r="B32" s="6"/>
      <c r="C32" s="6"/>
      <c r="D32" s="6"/>
      <c r="E32" s="6"/>
      <c r="F32" s="6"/>
      <c r="G32" s="6"/>
      <c r="H32" s="41" t="s">
        <v>364</v>
      </c>
      <c r="J32" s="16" t="s">
        <v>50</v>
      </c>
      <c r="K32" s="6"/>
      <c r="L32" s="6"/>
      <c r="M32" s="6"/>
      <c r="N32" s="6"/>
      <c r="O32" s="6"/>
      <c r="P32" s="6"/>
      <c r="Q32" s="42" t="s">
        <v>364</v>
      </c>
    </row>
    <row r="33" spans="1:17" ht="15" customHeight="1">
      <c r="A33" s="16" t="s">
        <v>51</v>
      </c>
      <c r="B33" s="6">
        <v>0</v>
      </c>
      <c r="C33" s="6">
        <v>15</v>
      </c>
      <c r="D33" s="6">
        <v>3</v>
      </c>
      <c r="E33" s="6">
        <v>42</v>
      </c>
      <c r="F33" s="6">
        <v>3</v>
      </c>
      <c r="G33" s="6">
        <v>57</v>
      </c>
      <c r="H33" s="41" t="s">
        <v>364</v>
      </c>
      <c r="J33" s="16" t="s">
        <v>51</v>
      </c>
      <c r="K33" s="6">
        <v>0</v>
      </c>
      <c r="L33" s="6">
        <v>32</v>
      </c>
      <c r="M33" s="6">
        <v>21</v>
      </c>
      <c r="N33" s="6">
        <v>116</v>
      </c>
      <c r="O33" s="6">
        <v>21</v>
      </c>
      <c r="P33" s="6">
        <v>148</v>
      </c>
      <c r="Q33" s="42" t="s">
        <v>364</v>
      </c>
    </row>
    <row r="34" spans="1:17" ht="15" customHeight="1">
      <c r="A34" s="16" t="s">
        <v>52</v>
      </c>
      <c r="B34" s="6"/>
      <c r="C34" s="6"/>
      <c r="D34" s="6"/>
      <c r="E34" s="6"/>
      <c r="F34" s="6"/>
      <c r="G34" s="6"/>
      <c r="H34" s="41" t="s">
        <v>364</v>
      </c>
      <c r="J34" s="16" t="s">
        <v>52</v>
      </c>
      <c r="K34" s="6"/>
      <c r="L34" s="6"/>
      <c r="M34" s="6"/>
      <c r="N34" s="6"/>
      <c r="O34" s="6"/>
      <c r="P34" s="6"/>
      <c r="Q34" s="42" t="s">
        <v>364</v>
      </c>
    </row>
    <row r="35" spans="1:17" ht="15" customHeight="1">
      <c r="A35" s="38"/>
      <c r="B35" s="39"/>
      <c r="C35" s="39"/>
      <c r="D35" s="39"/>
      <c r="E35" s="39"/>
      <c r="F35" s="39"/>
      <c r="G35" s="39"/>
      <c r="H35" s="40"/>
      <c r="J35" s="38"/>
      <c r="K35" s="39"/>
      <c r="L35" s="39"/>
      <c r="M35" s="39"/>
      <c r="N35" s="39"/>
      <c r="O35" s="39"/>
      <c r="P35" s="39"/>
      <c r="Q35" s="40"/>
    </row>
    <row r="36" spans="1:17" ht="15" customHeight="1">
      <c r="A36" s="13" t="s">
        <v>34</v>
      </c>
      <c r="B36" s="148">
        <v>12811</v>
      </c>
      <c r="C36" s="148">
        <v>12763</v>
      </c>
      <c r="D36" s="148">
        <v>563</v>
      </c>
      <c r="E36" s="148">
        <v>694</v>
      </c>
      <c r="F36" s="148">
        <v>13374</v>
      </c>
      <c r="G36" s="148">
        <v>13457</v>
      </c>
      <c r="H36" s="128">
        <v>6.2060714819800467E-3</v>
      </c>
      <c r="I36" s="14"/>
      <c r="J36" s="13" t="s">
        <v>34</v>
      </c>
      <c r="K36" s="148">
        <v>27907</v>
      </c>
      <c r="L36" s="148">
        <v>27614</v>
      </c>
      <c r="M36" s="148">
        <v>1653</v>
      </c>
      <c r="N36" s="148">
        <v>1948</v>
      </c>
      <c r="O36" s="148">
        <v>29560</v>
      </c>
      <c r="P36" s="148">
        <v>29562</v>
      </c>
      <c r="Q36" s="128">
        <v>6.765899864680236E-5</v>
      </c>
    </row>
    <row r="37" spans="1:17" ht="15" customHeight="1">
      <c r="A37" s="16" t="s">
        <v>38</v>
      </c>
      <c r="B37" s="6">
        <v>11292</v>
      </c>
      <c r="C37" s="6">
        <v>11261</v>
      </c>
      <c r="D37" s="6">
        <v>412</v>
      </c>
      <c r="E37" s="6">
        <v>554</v>
      </c>
      <c r="F37" s="6">
        <v>11704</v>
      </c>
      <c r="G37" s="6">
        <v>11815</v>
      </c>
      <c r="H37" s="41">
        <v>9.4839371155159835E-3</v>
      </c>
      <c r="J37" s="16" t="s">
        <v>38</v>
      </c>
      <c r="K37" s="6">
        <v>24308</v>
      </c>
      <c r="L37" s="6">
        <v>23911</v>
      </c>
      <c r="M37" s="6">
        <v>1135</v>
      </c>
      <c r="N37" s="6">
        <v>1413</v>
      </c>
      <c r="O37" s="6">
        <v>25443</v>
      </c>
      <c r="P37" s="6">
        <v>25324</v>
      </c>
      <c r="Q37" s="42">
        <v>-4.6771214086389623E-3</v>
      </c>
    </row>
    <row r="38" spans="1:17" ht="15" customHeight="1">
      <c r="A38" s="24" t="s">
        <v>39</v>
      </c>
      <c r="B38" s="43">
        <v>6352</v>
      </c>
      <c r="C38" s="43">
        <v>7174</v>
      </c>
      <c r="D38" s="43">
        <v>156</v>
      </c>
      <c r="E38" s="43">
        <v>232</v>
      </c>
      <c r="F38" s="43">
        <v>6508</v>
      </c>
      <c r="G38" s="43">
        <v>7406</v>
      </c>
      <c r="H38" s="25">
        <v>0.13798401966810081</v>
      </c>
      <c r="J38" s="24" t="s">
        <v>39</v>
      </c>
      <c r="K38" s="43">
        <v>15298</v>
      </c>
      <c r="L38" s="43">
        <v>16950</v>
      </c>
      <c r="M38" s="43">
        <v>457</v>
      </c>
      <c r="N38" s="43">
        <v>537</v>
      </c>
      <c r="O38" s="43">
        <v>15755</v>
      </c>
      <c r="P38" s="43">
        <v>17487</v>
      </c>
      <c r="Q38" s="26">
        <v>0.10993335449063779</v>
      </c>
    </row>
    <row r="39" spans="1:17" ht="15" customHeight="1">
      <c r="A39" s="27" t="s">
        <v>41</v>
      </c>
      <c r="B39" s="44">
        <v>4062</v>
      </c>
      <c r="C39" s="44">
        <v>3434</v>
      </c>
      <c r="D39" s="44">
        <v>228</v>
      </c>
      <c r="E39" s="44">
        <v>295</v>
      </c>
      <c r="F39" s="44">
        <v>4290</v>
      </c>
      <c r="G39" s="44">
        <v>3729</v>
      </c>
      <c r="H39" s="28">
        <v>-0.13076923076923075</v>
      </c>
      <c r="J39" s="27" t="s">
        <v>41</v>
      </c>
      <c r="K39" s="44">
        <v>7378</v>
      </c>
      <c r="L39" s="44">
        <v>5671</v>
      </c>
      <c r="M39" s="44">
        <v>607</v>
      </c>
      <c r="N39" s="44">
        <v>816</v>
      </c>
      <c r="O39" s="44">
        <v>7985</v>
      </c>
      <c r="P39" s="44">
        <v>6487</v>
      </c>
      <c r="Q39" s="29">
        <v>-0.18760175328741391</v>
      </c>
    </row>
    <row r="40" spans="1:17" ht="15" customHeight="1">
      <c r="A40" s="30" t="s">
        <v>43</v>
      </c>
      <c r="B40" s="45">
        <v>878</v>
      </c>
      <c r="C40" s="45">
        <v>653</v>
      </c>
      <c r="D40" s="45">
        <v>28</v>
      </c>
      <c r="E40" s="45">
        <v>27</v>
      </c>
      <c r="F40" s="45">
        <v>906</v>
      </c>
      <c r="G40" s="45">
        <v>680</v>
      </c>
      <c r="H40" s="31">
        <v>-0.2494481236203091</v>
      </c>
      <c r="J40" s="30" t="s">
        <v>43</v>
      </c>
      <c r="K40" s="45">
        <v>1632</v>
      </c>
      <c r="L40" s="45">
        <v>1290</v>
      </c>
      <c r="M40" s="45">
        <v>71</v>
      </c>
      <c r="N40" s="45">
        <v>60</v>
      </c>
      <c r="O40" s="45">
        <v>1703</v>
      </c>
      <c r="P40" s="45">
        <v>1350</v>
      </c>
      <c r="Q40" s="32">
        <v>-0.20728126834997063</v>
      </c>
    </row>
    <row r="41" spans="1:17" ht="15" customHeight="1">
      <c r="A41" s="16" t="s">
        <v>45</v>
      </c>
      <c r="B41" s="6">
        <v>82</v>
      </c>
      <c r="C41" s="6">
        <v>68</v>
      </c>
      <c r="D41" s="6">
        <v>34</v>
      </c>
      <c r="E41" s="6">
        <v>28</v>
      </c>
      <c r="F41" s="6">
        <v>116</v>
      </c>
      <c r="G41" s="6">
        <v>96</v>
      </c>
      <c r="H41" s="41">
        <v>-0.17241379310344829</v>
      </c>
      <c r="J41" s="16" t="s">
        <v>45</v>
      </c>
      <c r="K41" s="6">
        <v>189</v>
      </c>
      <c r="L41" s="6">
        <v>150</v>
      </c>
      <c r="M41" s="6">
        <v>96</v>
      </c>
      <c r="N41" s="6">
        <v>113</v>
      </c>
      <c r="O41" s="6">
        <v>285</v>
      </c>
      <c r="P41" s="6">
        <v>263</v>
      </c>
      <c r="Q41" s="42">
        <v>-7.7192982456140369E-2</v>
      </c>
    </row>
    <row r="42" spans="1:17" ht="15" customHeight="1">
      <c r="A42" s="16" t="s">
        <v>46</v>
      </c>
      <c r="B42" s="6">
        <v>369</v>
      </c>
      <c r="C42" s="6">
        <v>232</v>
      </c>
      <c r="D42" s="6">
        <v>24</v>
      </c>
      <c r="E42" s="6">
        <v>8</v>
      </c>
      <c r="F42" s="6">
        <v>393</v>
      </c>
      <c r="G42" s="6">
        <v>240</v>
      </c>
      <c r="H42" s="41">
        <v>-0.38931297709923662</v>
      </c>
      <c r="J42" s="16" t="s">
        <v>46</v>
      </c>
      <c r="K42" s="6">
        <v>648</v>
      </c>
      <c r="L42" s="6">
        <v>401</v>
      </c>
      <c r="M42" s="6">
        <v>49</v>
      </c>
      <c r="N42" s="6">
        <v>13</v>
      </c>
      <c r="O42" s="6">
        <v>697</v>
      </c>
      <c r="P42" s="6">
        <v>414</v>
      </c>
      <c r="Q42" s="42">
        <v>-0.40602582496413198</v>
      </c>
    </row>
    <row r="43" spans="1:17" ht="15" customHeight="1">
      <c r="A43" s="16" t="s">
        <v>47</v>
      </c>
      <c r="B43" s="6">
        <v>294</v>
      </c>
      <c r="C43" s="6">
        <v>492</v>
      </c>
      <c r="D43" s="6">
        <v>50</v>
      </c>
      <c r="E43" s="6">
        <v>36</v>
      </c>
      <c r="F43" s="6">
        <v>344</v>
      </c>
      <c r="G43" s="6">
        <v>528</v>
      </c>
      <c r="H43" s="41">
        <v>0.53488372093023262</v>
      </c>
      <c r="J43" s="16" t="s">
        <v>47</v>
      </c>
      <c r="K43" s="6">
        <v>945</v>
      </c>
      <c r="L43" s="6">
        <v>1583</v>
      </c>
      <c r="M43" s="6">
        <v>238</v>
      </c>
      <c r="N43" s="6">
        <v>203</v>
      </c>
      <c r="O43" s="6">
        <v>1183</v>
      </c>
      <c r="P43" s="6">
        <v>1786</v>
      </c>
      <c r="Q43" s="42">
        <v>0.50972104818258668</v>
      </c>
    </row>
    <row r="44" spans="1:17" ht="15" customHeight="1">
      <c r="A44" s="16" t="s">
        <v>48</v>
      </c>
      <c r="B44" s="6"/>
      <c r="C44" s="6"/>
      <c r="D44" s="6"/>
      <c r="E44" s="6"/>
      <c r="F44" s="6"/>
      <c r="G44" s="6"/>
      <c r="H44" s="41" t="s">
        <v>364</v>
      </c>
      <c r="J44" s="16" t="s">
        <v>48</v>
      </c>
      <c r="K44" s="6"/>
      <c r="L44" s="6"/>
      <c r="M44" s="6"/>
      <c r="N44" s="6"/>
      <c r="O44" s="6"/>
      <c r="P44" s="6"/>
      <c r="Q44" s="42" t="s">
        <v>364</v>
      </c>
    </row>
    <row r="45" spans="1:17" ht="15" customHeight="1">
      <c r="A45" s="16" t="s">
        <v>49</v>
      </c>
      <c r="B45" s="6"/>
      <c r="C45" s="6"/>
      <c r="D45" s="6"/>
      <c r="E45" s="6"/>
      <c r="F45" s="6"/>
      <c r="G45" s="6"/>
      <c r="H45" s="41" t="s">
        <v>364</v>
      </c>
      <c r="J45" s="16" t="s">
        <v>49</v>
      </c>
      <c r="K45" s="6"/>
      <c r="L45" s="6"/>
      <c r="M45" s="6"/>
      <c r="N45" s="6"/>
      <c r="O45" s="6"/>
      <c r="P45" s="6"/>
      <c r="Q45" s="42" t="s">
        <v>364</v>
      </c>
    </row>
    <row r="46" spans="1:17" ht="15" customHeight="1">
      <c r="A46" s="16" t="s">
        <v>50</v>
      </c>
      <c r="B46" s="6"/>
      <c r="C46" s="6"/>
      <c r="D46" s="6"/>
      <c r="E46" s="6"/>
      <c r="F46" s="6"/>
      <c r="G46" s="6"/>
      <c r="H46" s="41" t="s">
        <v>364</v>
      </c>
      <c r="J46" s="16" t="s">
        <v>50</v>
      </c>
      <c r="K46" s="6"/>
      <c r="L46" s="6"/>
      <c r="M46" s="6"/>
      <c r="N46" s="6"/>
      <c r="O46" s="6"/>
      <c r="P46" s="6"/>
      <c r="Q46" s="42" t="s">
        <v>364</v>
      </c>
    </row>
    <row r="47" spans="1:17" ht="15" customHeight="1">
      <c r="A47" s="16" t="s">
        <v>51</v>
      </c>
      <c r="B47" s="6">
        <v>774</v>
      </c>
      <c r="C47" s="6">
        <v>710</v>
      </c>
      <c r="D47" s="6">
        <v>43</v>
      </c>
      <c r="E47" s="6">
        <v>68</v>
      </c>
      <c r="F47" s="6">
        <v>817</v>
      </c>
      <c r="G47" s="6">
        <v>778</v>
      </c>
      <c r="H47" s="41">
        <v>-4.7735618115055112E-2</v>
      </c>
      <c r="J47" s="16" t="s">
        <v>51</v>
      </c>
      <c r="K47" s="6">
        <v>1817</v>
      </c>
      <c r="L47" s="6">
        <v>1569</v>
      </c>
      <c r="M47" s="6">
        <v>135</v>
      </c>
      <c r="N47" s="6">
        <v>206</v>
      </c>
      <c r="O47" s="6">
        <v>1952</v>
      </c>
      <c r="P47" s="6">
        <v>1775</v>
      </c>
      <c r="Q47" s="42">
        <v>-9.067622950819676E-2</v>
      </c>
    </row>
    <row r="48" spans="1:17" ht="15" customHeight="1">
      <c r="A48" s="16" t="s">
        <v>52</v>
      </c>
      <c r="B48" s="6"/>
      <c r="C48" s="6"/>
      <c r="D48" s="6"/>
      <c r="E48" s="6"/>
      <c r="F48" s="6"/>
      <c r="G48" s="6"/>
      <c r="H48" s="41" t="s">
        <v>364</v>
      </c>
      <c r="J48" s="16" t="s">
        <v>52</v>
      </c>
      <c r="K48" s="6"/>
      <c r="L48" s="6"/>
      <c r="M48" s="6"/>
      <c r="N48" s="6"/>
      <c r="O48" s="6"/>
      <c r="P48" s="6"/>
      <c r="Q48" s="42" t="s">
        <v>364</v>
      </c>
    </row>
    <row r="49" spans="1:17" ht="15" customHeight="1">
      <c r="A49" s="38"/>
      <c r="B49" s="39"/>
      <c r="C49" s="39"/>
      <c r="D49" s="39"/>
      <c r="E49" s="39"/>
      <c r="F49" s="39"/>
      <c r="G49" s="39"/>
      <c r="H49" s="40"/>
      <c r="J49" s="38"/>
      <c r="K49" s="39"/>
      <c r="L49" s="39"/>
      <c r="M49" s="39"/>
      <c r="N49" s="39"/>
      <c r="O49" s="39"/>
      <c r="P49" s="39"/>
      <c r="Q49" s="40"/>
    </row>
    <row r="50" spans="1:17" ht="15" customHeight="1">
      <c r="A50" s="48"/>
      <c r="B50" s="46"/>
      <c r="C50" s="46"/>
      <c r="D50" s="46"/>
      <c r="E50" s="46"/>
      <c r="F50" s="46"/>
      <c r="G50" s="46"/>
      <c r="H50" s="47"/>
      <c r="J50" s="48"/>
      <c r="K50" s="39"/>
      <c r="L50" s="39"/>
      <c r="M50" s="39"/>
      <c r="N50" s="39"/>
      <c r="O50" s="39"/>
      <c r="P50" s="39"/>
      <c r="Q50" s="40"/>
    </row>
    <row r="51" spans="1:17" ht="15" customHeight="1">
      <c r="A51" s="13" t="s">
        <v>35</v>
      </c>
      <c r="B51" s="148">
        <v>17110</v>
      </c>
      <c r="C51" s="148">
        <v>12709</v>
      </c>
      <c r="D51" s="148">
        <v>927</v>
      </c>
      <c r="E51" s="148">
        <v>989</v>
      </c>
      <c r="F51" s="148">
        <v>18037</v>
      </c>
      <c r="G51" s="148">
        <v>13698</v>
      </c>
      <c r="H51" s="128">
        <v>-0.24056106891389917</v>
      </c>
      <c r="I51" s="14"/>
      <c r="J51" s="13" t="s">
        <v>35</v>
      </c>
      <c r="K51" s="148">
        <v>57859</v>
      </c>
      <c r="L51" s="148">
        <v>46624</v>
      </c>
      <c r="M51" s="148">
        <v>3029</v>
      </c>
      <c r="N51" s="148">
        <v>2982</v>
      </c>
      <c r="O51" s="148">
        <v>60888</v>
      </c>
      <c r="P51" s="148">
        <v>49606</v>
      </c>
      <c r="Q51" s="128">
        <v>-0.18529102614636705</v>
      </c>
    </row>
    <row r="52" spans="1:17" ht="15" customHeight="1">
      <c r="A52" s="16" t="s">
        <v>38</v>
      </c>
      <c r="B52" s="6">
        <v>14830</v>
      </c>
      <c r="C52" s="6">
        <v>10724</v>
      </c>
      <c r="D52" s="6">
        <v>817</v>
      </c>
      <c r="E52" s="6">
        <v>888</v>
      </c>
      <c r="F52" s="6">
        <v>15647</v>
      </c>
      <c r="G52" s="6">
        <v>11612</v>
      </c>
      <c r="H52" s="41">
        <v>-0.25787690931168916</v>
      </c>
      <c r="J52" s="16" t="s">
        <v>38</v>
      </c>
      <c r="K52" s="6">
        <v>37824</v>
      </c>
      <c r="L52" s="6">
        <v>25830</v>
      </c>
      <c r="M52" s="6">
        <v>2545</v>
      </c>
      <c r="N52" s="6">
        <v>2530</v>
      </c>
      <c r="O52" s="6">
        <v>40369</v>
      </c>
      <c r="P52" s="6">
        <v>28360</v>
      </c>
      <c r="Q52" s="42">
        <v>-0.29748074017191406</v>
      </c>
    </row>
    <row r="53" spans="1:17" ht="15" customHeight="1">
      <c r="A53" s="24" t="s">
        <v>39</v>
      </c>
      <c r="B53" s="43">
        <v>12460</v>
      </c>
      <c r="C53" s="43">
        <v>8486</v>
      </c>
      <c r="D53" s="43">
        <v>509</v>
      </c>
      <c r="E53" s="43">
        <v>535</v>
      </c>
      <c r="F53" s="43">
        <v>12969</v>
      </c>
      <c r="G53" s="43">
        <v>9021</v>
      </c>
      <c r="H53" s="25">
        <v>-0.3044182280823502</v>
      </c>
      <c r="J53" s="24" t="s">
        <v>39</v>
      </c>
      <c r="K53" s="43">
        <v>32878</v>
      </c>
      <c r="L53" s="43">
        <v>21454</v>
      </c>
      <c r="M53" s="43">
        <v>1739</v>
      </c>
      <c r="N53" s="43">
        <v>1590</v>
      </c>
      <c r="O53" s="43">
        <v>34617</v>
      </c>
      <c r="P53" s="43">
        <v>23044</v>
      </c>
      <c r="Q53" s="26">
        <v>-0.33431550972065749</v>
      </c>
    </row>
    <row r="54" spans="1:17" ht="15" customHeight="1">
      <c r="A54" s="27" t="s">
        <v>41</v>
      </c>
      <c r="B54" s="44">
        <v>1861</v>
      </c>
      <c r="C54" s="44">
        <v>1745</v>
      </c>
      <c r="D54" s="44">
        <v>230</v>
      </c>
      <c r="E54" s="44">
        <v>265</v>
      </c>
      <c r="F54" s="44">
        <v>2091</v>
      </c>
      <c r="G54" s="44">
        <v>2010</v>
      </c>
      <c r="H54" s="28">
        <v>-3.8737446197991354E-2</v>
      </c>
      <c r="J54" s="27" t="s">
        <v>41</v>
      </c>
      <c r="K54" s="44">
        <v>3957</v>
      </c>
      <c r="L54" s="44">
        <v>3560</v>
      </c>
      <c r="M54" s="44">
        <v>632</v>
      </c>
      <c r="N54" s="44">
        <v>711</v>
      </c>
      <c r="O54" s="44">
        <v>4589</v>
      </c>
      <c r="P54" s="44">
        <v>4271</v>
      </c>
      <c r="Q54" s="29">
        <v>-6.9296142950533879E-2</v>
      </c>
    </row>
    <row r="55" spans="1:17" ht="15" customHeight="1">
      <c r="A55" s="30" t="s">
        <v>43</v>
      </c>
      <c r="B55" s="45">
        <v>509</v>
      </c>
      <c r="C55" s="45">
        <v>493</v>
      </c>
      <c r="D55" s="45">
        <v>78</v>
      </c>
      <c r="E55" s="45">
        <v>88</v>
      </c>
      <c r="F55" s="45">
        <v>587</v>
      </c>
      <c r="G55" s="45">
        <v>581</v>
      </c>
      <c r="H55" s="31">
        <v>-1.0221465076660996E-2</v>
      </c>
      <c r="J55" s="30" t="s">
        <v>43</v>
      </c>
      <c r="K55" s="45">
        <v>989</v>
      </c>
      <c r="L55" s="45">
        <v>816</v>
      </c>
      <c r="M55" s="45">
        <v>174</v>
      </c>
      <c r="N55" s="45">
        <v>229</v>
      </c>
      <c r="O55" s="45">
        <v>1163</v>
      </c>
      <c r="P55" s="45">
        <v>1045</v>
      </c>
      <c r="Q55" s="32">
        <v>-0.10146173688736027</v>
      </c>
    </row>
    <row r="56" spans="1:17" ht="15" customHeight="1">
      <c r="A56" s="16" t="s">
        <v>45</v>
      </c>
      <c r="B56" s="6">
        <v>199</v>
      </c>
      <c r="C56" s="6">
        <v>133</v>
      </c>
      <c r="D56" s="6">
        <v>16</v>
      </c>
      <c r="E56" s="6">
        <v>15</v>
      </c>
      <c r="F56" s="6">
        <v>215</v>
      </c>
      <c r="G56" s="6">
        <v>148</v>
      </c>
      <c r="H56" s="41">
        <v>-0.31162790697674414</v>
      </c>
      <c r="J56" s="16" t="s">
        <v>45</v>
      </c>
      <c r="K56" s="6">
        <v>403</v>
      </c>
      <c r="L56" s="6">
        <v>310</v>
      </c>
      <c r="M56" s="6">
        <v>63</v>
      </c>
      <c r="N56" s="6">
        <v>52</v>
      </c>
      <c r="O56" s="6">
        <v>466</v>
      </c>
      <c r="P56" s="6">
        <v>362</v>
      </c>
      <c r="Q56" s="42">
        <v>-0.22317596566523601</v>
      </c>
    </row>
    <row r="57" spans="1:17" ht="15" customHeight="1">
      <c r="A57" s="16" t="s">
        <v>46</v>
      </c>
      <c r="B57" s="6">
        <v>117</v>
      </c>
      <c r="C57" s="6">
        <v>52</v>
      </c>
      <c r="D57" s="6">
        <v>10</v>
      </c>
      <c r="E57" s="6">
        <v>6</v>
      </c>
      <c r="F57" s="6">
        <v>127</v>
      </c>
      <c r="G57" s="6">
        <v>58</v>
      </c>
      <c r="H57" s="41">
        <v>-0.54330708661417315</v>
      </c>
      <c r="J57" s="16" t="s">
        <v>46</v>
      </c>
      <c r="K57" s="6">
        <v>215</v>
      </c>
      <c r="L57" s="6">
        <v>87</v>
      </c>
      <c r="M57" s="6">
        <v>22</v>
      </c>
      <c r="N57" s="6">
        <v>14</v>
      </c>
      <c r="O57" s="6">
        <v>237</v>
      </c>
      <c r="P57" s="6">
        <v>101</v>
      </c>
      <c r="Q57" s="42">
        <v>-0.57383966244725737</v>
      </c>
    </row>
    <row r="58" spans="1:17" ht="15" customHeight="1">
      <c r="A58" s="16" t="s">
        <v>47</v>
      </c>
      <c r="B58" s="6">
        <v>18</v>
      </c>
      <c r="C58" s="6">
        <v>32</v>
      </c>
      <c r="D58" s="6">
        <v>0</v>
      </c>
      <c r="E58" s="6">
        <v>0</v>
      </c>
      <c r="F58" s="6">
        <v>18</v>
      </c>
      <c r="G58" s="6">
        <v>32</v>
      </c>
      <c r="H58" s="41">
        <v>0.77777777777777768</v>
      </c>
      <c r="J58" s="16" t="s">
        <v>47</v>
      </c>
      <c r="K58" s="6">
        <v>74</v>
      </c>
      <c r="L58" s="6">
        <v>73</v>
      </c>
      <c r="M58" s="6">
        <v>0</v>
      </c>
      <c r="N58" s="6">
        <v>0</v>
      </c>
      <c r="O58" s="6">
        <v>74</v>
      </c>
      <c r="P58" s="6">
        <v>73</v>
      </c>
      <c r="Q58" s="42">
        <v>-1.3513513513513487E-2</v>
      </c>
    </row>
    <row r="59" spans="1:17" ht="15" customHeight="1">
      <c r="A59" s="16" t="s">
        <v>48</v>
      </c>
      <c r="B59" s="6">
        <v>293</v>
      </c>
      <c r="C59" s="6">
        <v>349</v>
      </c>
      <c r="D59" s="6">
        <v>0</v>
      </c>
      <c r="E59" s="6">
        <v>1</v>
      </c>
      <c r="F59" s="6">
        <v>293</v>
      </c>
      <c r="G59" s="6">
        <v>350</v>
      </c>
      <c r="H59" s="41">
        <v>0.19453924914675769</v>
      </c>
      <c r="J59" s="16" t="s">
        <v>48</v>
      </c>
      <c r="K59" s="6">
        <v>8006</v>
      </c>
      <c r="L59" s="6">
        <v>7805</v>
      </c>
      <c r="M59" s="6">
        <v>13</v>
      </c>
      <c r="N59" s="6">
        <v>21</v>
      </c>
      <c r="O59" s="6">
        <v>8019</v>
      </c>
      <c r="P59" s="6">
        <v>7826</v>
      </c>
      <c r="Q59" s="42">
        <v>-2.4067838882653736E-2</v>
      </c>
    </row>
    <row r="60" spans="1:17" ht="15" customHeight="1">
      <c r="A60" s="16" t="s">
        <v>49</v>
      </c>
      <c r="B60" s="6">
        <v>469</v>
      </c>
      <c r="C60" s="6">
        <v>541</v>
      </c>
      <c r="D60" s="6">
        <v>0</v>
      </c>
      <c r="E60" s="6">
        <v>2</v>
      </c>
      <c r="F60" s="6">
        <v>469</v>
      </c>
      <c r="G60" s="6">
        <v>543</v>
      </c>
      <c r="H60" s="41">
        <v>0.15778251599147119</v>
      </c>
      <c r="J60" s="16" t="s">
        <v>49</v>
      </c>
      <c r="K60" s="6">
        <v>9060</v>
      </c>
      <c r="L60" s="6">
        <v>10804</v>
      </c>
      <c r="M60" s="6">
        <v>4</v>
      </c>
      <c r="N60" s="6">
        <v>22</v>
      </c>
      <c r="O60" s="6">
        <v>9064</v>
      </c>
      <c r="P60" s="6">
        <v>10826</v>
      </c>
      <c r="Q60" s="42">
        <v>0.194395410414828</v>
      </c>
    </row>
    <row r="61" spans="1:17" ht="15" customHeight="1">
      <c r="A61" s="16" t="s">
        <v>50</v>
      </c>
      <c r="B61" s="6">
        <v>280</v>
      </c>
      <c r="C61" s="6">
        <v>143</v>
      </c>
      <c r="D61" s="6">
        <v>0</v>
      </c>
      <c r="E61" s="6">
        <v>0</v>
      </c>
      <c r="F61" s="6">
        <v>280</v>
      </c>
      <c r="G61" s="6">
        <v>143</v>
      </c>
      <c r="H61" s="41">
        <v>-0.48928571428571432</v>
      </c>
      <c r="J61" s="16" t="s">
        <v>50</v>
      </c>
      <c r="K61" s="6">
        <v>308</v>
      </c>
      <c r="L61" s="6">
        <v>144</v>
      </c>
      <c r="M61" s="6">
        <v>0</v>
      </c>
      <c r="N61" s="6">
        <v>0</v>
      </c>
      <c r="O61" s="6">
        <v>308</v>
      </c>
      <c r="P61" s="6">
        <v>144</v>
      </c>
      <c r="Q61" s="42">
        <v>-0.53246753246753253</v>
      </c>
    </row>
    <row r="62" spans="1:17" ht="15" customHeight="1">
      <c r="A62" s="16" t="s">
        <v>51</v>
      </c>
      <c r="B62" s="6">
        <v>904</v>
      </c>
      <c r="C62" s="6">
        <v>735</v>
      </c>
      <c r="D62" s="6">
        <v>84</v>
      </c>
      <c r="E62" s="6">
        <v>77</v>
      </c>
      <c r="F62" s="6">
        <v>988</v>
      </c>
      <c r="G62" s="6">
        <v>812</v>
      </c>
      <c r="H62" s="41">
        <v>-0.17813765182186236</v>
      </c>
      <c r="J62" s="16" t="s">
        <v>51</v>
      </c>
      <c r="K62" s="6">
        <v>1969</v>
      </c>
      <c r="L62" s="6">
        <v>1571</v>
      </c>
      <c r="M62" s="6">
        <v>382</v>
      </c>
      <c r="N62" s="6">
        <v>343</v>
      </c>
      <c r="O62" s="6">
        <v>2351</v>
      </c>
      <c r="P62" s="6">
        <v>1914</v>
      </c>
      <c r="Q62" s="42">
        <v>-0.18587834963845173</v>
      </c>
    </row>
    <row r="63" spans="1:17" ht="15" customHeight="1">
      <c r="A63" s="16" t="s">
        <v>52</v>
      </c>
      <c r="B63" s="6"/>
      <c r="C63" s="6"/>
      <c r="D63" s="6"/>
      <c r="E63" s="6"/>
      <c r="F63" s="6"/>
      <c r="G63" s="6"/>
      <c r="H63" s="41" t="s">
        <v>364</v>
      </c>
      <c r="J63" s="16" t="s">
        <v>52</v>
      </c>
      <c r="K63" s="6"/>
      <c r="L63" s="6"/>
      <c r="M63" s="6"/>
      <c r="N63" s="6"/>
      <c r="O63" s="6"/>
      <c r="P63" s="6"/>
      <c r="Q63" s="42" t="s">
        <v>364</v>
      </c>
    </row>
    <row r="64" spans="1:17" ht="15" customHeight="1">
      <c r="A64" s="38"/>
      <c r="B64" s="39"/>
      <c r="C64" s="39"/>
      <c r="D64" s="39"/>
      <c r="E64" s="39"/>
      <c r="F64" s="39"/>
      <c r="G64" s="39"/>
      <c r="H64" s="40"/>
      <c r="J64" s="38"/>
      <c r="K64" s="39"/>
      <c r="L64" s="39"/>
      <c r="M64" s="39"/>
      <c r="N64" s="39"/>
      <c r="O64" s="39"/>
      <c r="P64" s="39"/>
      <c r="Q64" s="40"/>
    </row>
    <row r="65" spans="1:17" ht="15" customHeight="1">
      <c r="A65" s="13" t="s">
        <v>36</v>
      </c>
      <c r="B65" s="148">
        <v>12126</v>
      </c>
      <c r="C65" s="148">
        <v>8692</v>
      </c>
      <c r="D65" s="148">
        <v>739</v>
      </c>
      <c r="E65" s="148">
        <v>673</v>
      </c>
      <c r="F65" s="148">
        <v>12865</v>
      </c>
      <c r="G65" s="148">
        <v>9365</v>
      </c>
      <c r="H65" s="128">
        <v>-0.27205596579867863</v>
      </c>
      <c r="I65" s="14"/>
      <c r="J65" s="13" t="s">
        <v>36</v>
      </c>
      <c r="K65" s="148">
        <v>29759</v>
      </c>
      <c r="L65" s="148">
        <v>21958</v>
      </c>
      <c r="M65" s="148">
        <v>2199</v>
      </c>
      <c r="N65" s="148">
        <v>2076</v>
      </c>
      <c r="O65" s="148">
        <v>31958</v>
      </c>
      <c r="P65" s="148">
        <v>24034</v>
      </c>
      <c r="Q65" s="128">
        <v>-0.24795043494586644</v>
      </c>
    </row>
    <row r="66" spans="1:17" ht="15" customHeight="1">
      <c r="A66" s="16" t="s">
        <v>38</v>
      </c>
      <c r="B66" s="6">
        <v>11459</v>
      </c>
      <c r="C66" s="6">
        <v>8227</v>
      </c>
      <c r="D66" s="6">
        <v>634</v>
      </c>
      <c r="E66" s="6">
        <v>593</v>
      </c>
      <c r="F66" s="6">
        <v>12093</v>
      </c>
      <c r="G66" s="6">
        <v>8820</v>
      </c>
      <c r="H66" s="41">
        <v>-0.27065244356239149</v>
      </c>
      <c r="J66" s="16" t="s">
        <v>38</v>
      </c>
      <c r="K66" s="6">
        <v>27897</v>
      </c>
      <c r="L66" s="6">
        <v>20642</v>
      </c>
      <c r="M66" s="6">
        <v>1744</v>
      </c>
      <c r="N66" s="6">
        <v>1708</v>
      </c>
      <c r="O66" s="6">
        <v>29641</v>
      </c>
      <c r="P66" s="6">
        <v>22350</v>
      </c>
      <c r="Q66" s="42">
        <v>-0.24597685638136368</v>
      </c>
    </row>
    <row r="67" spans="1:17" ht="15" customHeight="1">
      <c r="A67" s="24" t="s">
        <v>39</v>
      </c>
      <c r="B67" s="43">
        <v>10145</v>
      </c>
      <c r="C67" s="43">
        <v>7133</v>
      </c>
      <c r="D67" s="43">
        <v>475</v>
      </c>
      <c r="E67" s="43">
        <v>390</v>
      </c>
      <c r="F67" s="43">
        <v>10620</v>
      </c>
      <c r="G67" s="43">
        <v>7523</v>
      </c>
      <c r="H67" s="25">
        <v>-0.29161958568738233</v>
      </c>
      <c r="J67" s="24" t="s">
        <v>39</v>
      </c>
      <c r="K67" s="43">
        <v>24464</v>
      </c>
      <c r="L67" s="43">
        <v>18561</v>
      </c>
      <c r="M67" s="43">
        <v>1312</v>
      </c>
      <c r="N67" s="43">
        <v>1288</v>
      </c>
      <c r="O67" s="43">
        <v>25776</v>
      </c>
      <c r="P67" s="43">
        <v>19849</v>
      </c>
      <c r="Q67" s="26">
        <v>-0.22994258224705155</v>
      </c>
    </row>
    <row r="68" spans="1:17" ht="15" customHeight="1">
      <c r="A68" s="27" t="s">
        <v>41</v>
      </c>
      <c r="B68" s="44">
        <v>1304</v>
      </c>
      <c r="C68" s="44">
        <v>1085</v>
      </c>
      <c r="D68" s="44">
        <v>157</v>
      </c>
      <c r="E68" s="44">
        <v>201</v>
      </c>
      <c r="F68" s="44">
        <v>1461</v>
      </c>
      <c r="G68" s="44">
        <v>1286</v>
      </c>
      <c r="H68" s="28">
        <v>-0.11978097193702941</v>
      </c>
      <c r="J68" s="27" t="s">
        <v>41</v>
      </c>
      <c r="K68" s="44">
        <v>3411</v>
      </c>
      <c r="L68" s="44">
        <v>2069</v>
      </c>
      <c r="M68" s="44">
        <v>420</v>
      </c>
      <c r="N68" s="44">
        <v>414</v>
      </c>
      <c r="O68" s="44">
        <v>3831</v>
      </c>
      <c r="P68" s="44">
        <v>2483</v>
      </c>
      <c r="Q68" s="29">
        <v>-0.35186635343252415</v>
      </c>
    </row>
    <row r="69" spans="1:17" ht="15" customHeight="1">
      <c r="A69" s="30" t="s">
        <v>43</v>
      </c>
      <c r="B69" s="45">
        <v>10</v>
      </c>
      <c r="C69" s="45">
        <v>9</v>
      </c>
      <c r="D69" s="45">
        <v>2</v>
      </c>
      <c r="E69" s="45">
        <v>2</v>
      </c>
      <c r="F69" s="45">
        <v>12</v>
      </c>
      <c r="G69" s="45">
        <v>11</v>
      </c>
      <c r="H69" s="31">
        <v>-8.333333333333337E-2</v>
      </c>
      <c r="J69" s="30" t="s">
        <v>43</v>
      </c>
      <c r="K69" s="45">
        <v>22</v>
      </c>
      <c r="L69" s="45">
        <v>12</v>
      </c>
      <c r="M69" s="45">
        <v>12</v>
      </c>
      <c r="N69" s="45">
        <v>6</v>
      </c>
      <c r="O69" s="45">
        <v>34</v>
      </c>
      <c r="P69" s="45">
        <v>18</v>
      </c>
      <c r="Q69" s="32">
        <v>-0.47058823529411764</v>
      </c>
    </row>
    <row r="70" spans="1:17" ht="15" customHeight="1">
      <c r="A70" s="16" t="s">
        <v>45</v>
      </c>
      <c r="B70" s="6">
        <v>190</v>
      </c>
      <c r="C70" s="6">
        <v>118</v>
      </c>
      <c r="D70" s="6">
        <v>28</v>
      </c>
      <c r="E70" s="6">
        <v>15</v>
      </c>
      <c r="F70" s="6">
        <v>218</v>
      </c>
      <c r="G70" s="6">
        <v>133</v>
      </c>
      <c r="H70" s="41">
        <v>-0.38990825688073394</v>
      </c>
      <c r="J70" s="16" t="s">
        <v>45</v>
      </c>
      <c r="K70" s="6">
        <v>619</v>
      </c>
      <c r="L70" s="6">
        <v>337</v>
      </c>
      <c r="M70" s="6">
        <v>98</v>
      </c>
      <c r="N70" s="6">
        <v>77</v>
      </c>
      <c r="O70" s="6">
        <v>717</v>
      </c>
      <c r="P70" s="6">
        <v>414</v>
      </c>
      <c r="Q70" s="42">
        <v>-0.42259414225941427</v>
      </c>
    </row>
    <row r="71" spans="1:17" ht="15" customHeight="1">
      <c r="A71" s="16" t="s">
        <v>46</v>
      </c>
      <c r="B71" s="6">
        <v>46</v>
      </c>
      <c r="C71" s="6">
        <v>14</v>
      </c>
      <c r="D71" s="6">
        <v>1</v>
      </c>
      <c r="E71" s="6">
        <v>1</v>
      </c>
      <c r="F71" s="6">
        <v>47</v>
      </c>
      <c r="G71" s="6">
        <v>15</v>
      </c>
      <c r="H71" s="41">
        <v>-0.68085106382978722</v>
      </c>
      <c r="J71" s="16" t="s">
        <v>46</v>
      </c>
      <c r="K71" s="6">
        <v>76</v>
      </c>
      <c r="L71" s="6">
        <v>62</v>
      </c>
      <c r="M71" s="6">
        <v>2</v>
      </c>
      <c r="N71" s="6">
        <v>1</v>
      </c>
      <c r="O71" s="6">
        <v>78</v>
      </c>
      <c r="P71" s="6">
        <v>63</v>
      </c>
      <c r="Q71" s="42">
        <v>-0.19230769230769229</v>
      </c>
    </row>
    <row r="72" spans="1:17" ht="15" customHeight="1">
      <c r="A72" s="16" t="s">
        <v>47</v>
      </c>
      <c r="B72" s="6"/>
      <c r="C72" s="6"/>
      <c r="D72" s="6"/>
      <c r="E72" s="6"/>
      <c r="F72" s="6"/>
      <c r="G72" s="6"/>
      <c r="H72" s="41" t="s">
        <v>364</v>
      </c>
      <c r="J72" s="16" t="s">
        <v>47</v>
      </c>
      <c r="K72" s="6"/>
      <c r="L72" s="6"/>
      <c r="M72" s="6"/>
      <c r="N72" s="6"/>
      <c r="O72" s="6"/>
      <c r="P72" s="6"/>
      <c r="Q72" s="42" t="s">
        <v>364</v>
      </c>
    </row>
    <row r="73" spans="1:17" ht="15" customHeight="1">
      <c r="A73" s="16" t="s">
        <v>48</v>
      </c>
      <c r="B73" s="6"/>
      <c r="C73" s="6"/>
      <c r="D73" s="6"/>
      <c r="E73" s="6"/>
      <c r="F73" s="6"/>
      <c r="G73" s="6"/>
      <c r="H73" s="41" t="s">
        <v>364</v>
      </c>
      <c r="J73" s="16" t="s">
        <v>48</v>
      </c>
      <c r="K73" s="6"/>
      <c r="L73" s="6"/>
      <c r="M73" s="6"/>
      <c r="N73" s="6"/>
      <c r="O73" s="6"/>
      <c r="P73" s="6"/>
      <c r="Q73" s="42" t="s">
        <v>364</v>
      </c>
    </row>
    <row r="74" spans="1:17" ht="15" customHeight="1">
      <c r="A74" s="16" t="s">
        <v>49</v>
      </c>
      <c r="B74" s="6"/>
      <c r="C74" s="6"/>
      <c r="D74" s="6"/>
      <c r="E74" s="6"/>
      <c r="F74" s="6"/>
      <c r="G74" s="6"/>
      <c r="H74" s="41" t="s">
        <v>364</v>
      </c>
      <c r="J74" s="16" t="s">
        <v>49</v>
      </c>
      <c r="K74" s="6"/>
      <c r="L74" s="6"/>
      <c r="M74" s="6"/>
      <c r="N74" s="6"/>
      <c r="O74" s="6"/>
      <c r="P74" s="6"/>
      <c r="Q74" s="42" t="s">
        <v>364</v>
      </c>
    </row>
    <row r="75" spans="1:17" ht="15" customHeight="1">
      <c r="A75" s="16" t="s">
        <v>50</v>
      </c>
      <c r="B75" s="6">
        <v>32</v>
      </c>
      <c r="C75" s="6">
        <v>40</v>
      </c>
      <c r="D75" s="6">
        <v>0</v>
      </c>
      <c r="E75" s="6">
        <v>8</v>
      </c>
      <c r="F75" s="6">
        <v>32</v>
      </c>
      <c r="G75" s="6">
        <v>48</v>
      </c>
      <c r="H75" s="41">
        <v>0.5</v>
      </c>
      <c r="J75" s="16" t="s">
        <v>50</v>
      </c>
      <c r="K75" s="6">
        <v>72</v>
      </c>
      <c r="L75" s="6">
        <v>51</v>
      </c>
      <c r="M75" s="6">
        <v>0</v>
      </c>
      <c r="N75" s="6">
        <v>22</v>
      </c>
      <c r="O75" s="6">
        <v>72</v>
      </c>
      <c r="P75" s="6">
        <v>73</v>
      </c>
      <c r="Q75" s="42">
        <v>1.388888888888884E-2</v>
      </c>
    </row>
    <row r="76" spans="1:17" ht="15" customHeight="1">
      <c r="A76" s="16" t="s">
        <v>51</v>
      </c>
      <c r="B76" s="6">
        <v>394</v>
      </c>
      <c r="C76" s="6">
        <v>293</v>
      </c>
      <c r="D76" s="6">
        <v>75</v>
      </c>
      <c r="E76" s="6">
        <v>54</v>
      </c>
      <c r="F76" s="6">
        <v>469</v>
      </c>
      <c r="G76" s="6">
        <v>347</v>
      </c>
      <c r="H76" s="41">
        <v>-0.26012793176972282</v>
      </c>
      <c r="J76" s="16" t="s">
        <v>51</v>
      </c>
      <c r="K76" s="6">
        <v>1087</v>
      </c>
      <c r="L76" s="6">
        <v>866</v>
      </c>
      <c r="M76" s="6">
        <v>354</v>
      </c>
      <c r="N76" s="6">
        <v>260</v>
      </c>
      <c r="O76" s="6">
        <v>1441</v>
      </c>
      <c r="P76" s="6">
        <v>1126</v>
      </c>
      <c r="Q76" s="42">
        <v>-0.21859819569743233</v>
      </c>
    </row>
    <row r="77" spans="1:17" ht="15" customHeight="1">
      <c r="A77" s="16" t="s">
        <v>52</v>
      </c>
      <c r="B77" s="6">
        <v>5</v>
      </c>
      <c r="C77" s="6">
        <v>0</v>
      </c>
      <c r="D77" s="6">
        <v>1</v>
      </c>
      <c r="E77" s="6">
        <v>2</v>
      </c>
      <c r="F77" s="6">
        <v>6</v>
      </c>
      <c r="G77" s="6">
        <v>2</v>
      </c>
      <c r="H77" s="41">
        <v>-0.66666666666666674</v>
      </c>
      <c r="J77" s="16" t="s">
        <v>52</v>
      </c>
      <c r="K77" s="6">
        <v>8</v>
      </c>
      <c r="L77" s="6">
        <v>0</v>
      </c>
      <c r="M77" s="6">
        <v>1</v>
      </c>
      <c r="N77" s="6">
        <v>8</v>
      </c>
      <c r="O77" s="6">
        <v>9</v>
      </c>
      <c r="P77" s="6">
        <v>8</v>
      </c>
      <c r="Q77" s="42">
        <v>-0.11111111111111116</v>
      </c>
    </row>
    <row r="78" spans="1:17" ht="15" customHeight="1">
      <c r="A78" s="38"/>
      <c r="B78" s="39"/>
      <c r="C78" s="39"/>
      <c r="D78" s="39"/>
      <c r="E78" s="39"/>
      <c r="F78" s="39"/>
      <c r="G78" s="39"/>
      <c r="H78" s="40"/>
      <c r="J78" s="38"/>
      <c r="K78" s="39"/>
      <c r="L78" s="39"/>
      <c r="M78" s="39"/>
      <c r="N78" s="39"/>
      <c r="O78" s="39"/>
      <c r="P78" s="39"/>
      <c r="Q78" s="40"/>
    </row>
    <row r="79" spans="1:17" ht="15" customHeight="1">
      <c r="A79" s="13" t="s">
        <v>37</v>
      </c>
      <c r="B79" s="148">
        <v>6877</v>
      </c>
      <c r="C79" s="148">
        <v>5090</v>
      </c>
      <c r="D79" s="148">
        <v>581</v>
      </c>
      <c r="E79" s="148">
        <v>475</v>
      </c>
      <c r="F79" s="148">
        <v>7458</v>
      </c>
      <c r="G79" s="148">
        <v>5565</v>
      </c>
      <c r="H79" s="128">
        <v>-0.2538213998390989</v>
      </c>
      <c r="I79" s="14"/>
      <c r="J79" s="13" t="s">
        <v>37</v>
      </c>
      <c r="K79" s="148">
        <v>15271</v>
      </c>
      <c r="L79" s="148">
        <v>13001</v>
      </c>
      <c r="M79" s="148">
        <v>1910</v>
      </c>
      <c r="N79" s="148">
        <v>1694</v>
      </c>
      <c r="O79" s="148">
        <v>17181</v>
      </c>
      <c r="P79" s="148">
        <v>14695</v>
      </c>
      <c r="Q79" s="128">
        <v>-0.14469472091263602</v>
      </c>
    </row>
    <row r="80" spans="1:17" ht="15" customHeight="1">
      <c r="A80" s="16" t="s">
        <v>38</v>
      </c>
      <c r="B80" s="6">
        <v>6254</v>
      </c>
      <c r="C80" s="6">
        <v>4666</v>
      </c>
      <c r="D80" s="6">
        <v>487</v>
      </c>
      <c r="E80" s="6">
        <v>354</v>
      </c>
      <c r="F80" s="6">
        <v>6741</v>
      </c>
      <c r="G80" s="6">
        <v>5020</v>
      </c>
      <c r="H80" s="41">
        <v>-0.25530336745290017</v>
      </c>
      <c r="J80" s="16" t="s">
        <v>38</v>
      </c>
      <c r="K80" s="6">
        <v>13469</v>
      </c>
      <c r="L80" s="6">
        <v>11562</v>
      </c>
      <c r="M80" s="6">
        <v>1479</v>
      </c>
      <c r="N80" s="6">
        <v>1190</v>
      </c>
      <c r="O80" s="6">
        <v>14948</v>
      </c>
      <c r="P80" s="6">
        <v>12752</v>
      </c>
      <c r="Q80" s="42">
        <v>-0.14690928552314686</v>
      </c>
    </row>
    <row r="81" spans="1:17" ht="15" customHeight="1">
      <c r="A81" s="24" t="s">
        <v>39</v>
      </c>
      <c r="B81" s="43">
        <v>4478</v>
      </c>
      <c r="C81" s="43">
        <v>3588</v>
      </c>
      <c r="D81" s="43">
        <v>353</v>
      </c>
      <c r="E81" s="43">
        <v>210</v>
      </c>
      <c r="F81" s="43">
        <v>4831</v>
      </c>
      <c r="G81" s="43">
        <v>3798</v>
      </c>
      <c r="H81" s="25">
        <v>-0.21382736493479615</v>
      </c>
      <c r="J81" s="24" t="s">
        <v>39</v>
      </c>
      <c r="K81" s="43">
        <v>9328</v>
      </c>
      <c r="L81" s="43">
        <v>7383</v>
      </c>
      <c r="M81" s="43">
        <v>1050</v>
      </c>
      <c r="N81" s="43">
        <v>536</v>
      </c>
      <c r="O81" s="43">
        <v>10378</v>
      </c>
      <c r="P81" s="43">
        <v>7919</v>
      </c>
      <c r="Q81" s="26">
        <v>-0.23694353439969162</v>
      </c>
    </row>
    <row r="82" spans="1:17" ht="15" customHeight="1">
      <c r="A82" s="27" t="s">
        <v>41</v>
      </c>
      <c r="B82" s="44">
        <v>1480</v>
      </c>
      <c r="C82" s="44">
        <v>890</v>
      </c>
      <c r="D82" s="44">
        <v>107</v>
      </c>
      <c r="E82" s="44">
        <v>110</v>
      </c>
      <c r="F82" s="44">
        <v>1587</v>
      </c>
      <c r="G82" s="44">
        <v>1000</v>
      </c>
      <c r="H82" s="28">
        <v>-0.36988027725267802</v>
      </c>
      <c r="J82" s="27" t="s">
        <v>41</v>
      </c>
      <c r="K82" s="44">
        <v>3383</v>
      </c>
      <c r="L82" s="44">
        <v>2220</v>
      </c>
      <c r="M82" s="44">
        <v>289</v>
      </c>
      <c r="N82" s="44">
        <v>452</v>
      </c>
      <c r="O82" s="44">
        <v>3672</v>
      </c>
      <c r="P82" s="44">
        <v>2672</v>
      </c>
      <c r="Q82" s="29">
        <v>-0.27233115468409586</v>
      </c>
    </row>
    <row r="83" spans="1:17" ht="15" customHeight="1">
      <c r="A83" s="30" t="s">
        <v>43</v>
      </c>
      <c r="B83" s="45">
        <v>296</v>
      </c>
      <c r="C83" s="45">
        <v>188</v>
      </c>
      <c r="D83" s="45">
        <v>27</v>
      </c>
      <c r="E83" s="45">
        <v>34</v>
      </c>
      <c r="F83" s="45">
        <v>323</v>
      </c>
      <c r="G83" s="45">
        <v>222</v>
      </c>
      <c r="H83" s="31">
        <v>-0.31269349845201233</v>
      </c>
      <c r="J83" s="30" t="s">
        <v>43</v>
      </c>
      <c r="K83" s="45">
        <v>758</v>
      </c>
      <c r="L83" s="45">
        <v>1959</v>
      </c>
      <c r="M83" s="45">
        <v>140</v>
      </c>
      <c r="N83" s="45">
        <v>202</v>
      </c>
      <c r="O83" s="45">
        <v>898</v>
      </c>
      <c r="P83" s="45">
        <v>2161</v>
      </c>
      <c r="Q83" s="32">
        <v>1.4064587973273941</v>
      </c>
    </row>
    <row r="84" spans="1:17" ht="15" customHeight="1">
      <c r="A84" s="16" t="s">
        <v>45</v>
      </c>
      <c r="B84" s="6">
        <v>157</v>
      </c>
      <c r="C84" s="6">
        <v>85</v>
      </c>
      <c r="D84" s="6">
        <v>20</v>
      </c>
      <c r="E84" s="6">
        <v>16</v>
      </c>
      <c r="F84" s="6">
        <v>177</v>
      </c>
      <c r="G84" s="6">
        <v>101</v>
      </c>
      <c r="H84" s="41">
        <v>-0.42937853107344637</v>
      </c>
      <c r="J84" s="16" t="s">
        <v>45</v>
      </c>
      <c r="K84" s="6">
        <v>529</v>
      </c>
      <c r="L84" s="6">
        <v>358</v>
      </c>
      <c r="M84" s="6">
        <v>91</v>
      </c>
      <c r="N84" s="6">
        <v>83</v>
      </c>
      <c r="O84" s="6">
        <v>620</v>
      </c>
      <c r="P84" s="6">
        <v>441</v>
      </c>
      <c r="Q84" s="42">
        <v>-0.28870967741935483</v>
      </c>
    </row>
    <row r="85" spans="1:17" ht="15" customHeight="1">
      <c r="A85" s="16" t="s">
        <v>46</v>
      </c>
      <c r="B85" s="6">
        <v>28</v>
      </c>
      <c r="C85" s="6">
        <v>3</v>
      </c>
      <c r="D85" s="6">
        <v>1</v>
      </c>
      <c r="E85" s="6">
        <v>0</v>
      </c>
      <c r="F85" s="6">
        <v>29</v>
      </c>
      <c r="G85" s="6">
        <v>3</v>
      </c>
      <c r="H85" s="41">
        <v>-0.89655172413793105</v>
      </c>
      <c r="J85" s="16" t="s">
        <v>46</v>
      </c>
      <c r="K85" s="6">
        <v>61</v>
      </c>
      <c r="L85" s="6">
        <v>9</v>
      </c>
      <c r="M85" s="6">
        <v>1</v>
      </c>
      <c r="N85" s="6">
        <v>0</v>
      </c>
      <c r="O85" s="6">
        <v>62</v>
      </c>
      <c r="P85" s="6">
        <v>9</v>
      </c>
      <c r="Q85" s="42">
        <v>-0.85483870967741937</v>
      </c>
    </row>
    <row r="86" spans="1:17" ht="15" customHeight="1">
      <c r="A86" s="16" t="s">
        <v>47</v>
      </c>
      <c r="B86" s="6">
        <v>95</v>
      </c>
      <c r="C86" s="6">
        <v>98</v>
      </c>
      <c r="D86" s="6">
        <v>16</v>
      </c>
      <c r="E86" s="6">
        <v>23</v>
      </c>
      <c r="F86" s="6">
        <v>111</v>
      </c>
      <c r="G86" s="6">
        <v>121</v>
      </c>
      <c r="H86" s="41">
        <v>9.0090090090090058E-2</v>
      </c>
      <c r="J86" s="16" t="s">
        <v>47</v>
      </c>
      <c r="K86" s="6">
        <v>273</v>
      </c>
      <c r="L86" s="6">
        <v>364</v>
      </c>
      <c r="M86" s="6">
        <v>46</v>
      </c>
      <c r="N86" s="6">
        <v>88</v>
      </c>
      <c r="O86" s="6">
        <v>319</v>
      </c>
      <c r="P86" s="6">
        <v>452</v>
      </c>
      <c r="Q86" s="42">
        <v>0.41692789968652044</v>
      </c>
    </row>
    <row r="87" spans="1:17" ht="15" customHeight="1">
      <c r="A87" s="16" t="s">
        <v>48</v>
      </c>
      <c r="B87" s="6"/>
      <c r="C87" s="6"/>
      <c r="D87" s="6"/>
      <c r="E87" s="6"/>
      <c r="F87" s="6"/>
      <c r="G87" s="6"/>
      <c r="H87" s="41" t="s">
        <v>364</v>
      </c>
      <c r="J87" s="16" t="s">
        <v>48</v>
      </c>
      <c r="K87" s="6"/>
      <c r="L87" s="6"/>
      <c r="M87" s="6"/>
      <c r="N87" s="6"/>
      <c r="O87" s="6"/>
      <c r="P87" s="6"/>
      <c r="Q87" s="42" t="s">
        <v>364</v>
      </c>
    </row>
    <row r="88" spans="1:17" ht="15" customHeight="1">
      <c r="A88" s="16" t="s">
        <v>49</v>
      </c>
      <c r="B88" s="6"/>
      <c r="C88" s="6"/>
      <c r="D88" s="6"/>
      <c r="E88" s="6"/>
      <c r="F88" s="6"/>
      <c r="G88" s="6"/>
      <c r="H88" s="41" t="s">
        <v>364</v>
      </c>
      <c r="J88" s="16" t="s">
        <v>49</v>
      </c>
      <c r="K88" s="6"/>
      <c r="L88" s="6"/>
      <c r="M88" s="6"/>
      <c r="N88" s="6"/>
      <c r="O88" s="6"/>
      <c r="P88" s="6"/>
      <c r="Q88" s="42" t="s">
        <v>364</v>
      </c>
    </row>
    <row r="89" spans="1:17" ht="15" customHeight="1">
      <c r="A89" s="16" t="s">
        <v>50</v>
      </c>
      <c r="B89" s="6"/>
      <c r="C89" s="6"/>
      <c r="D89" s="6"/>
      <c r="E89" s="6"/>
      <c r="F89" s="6"/>
      <c r="G89" s="6"/>
      <c r="H89" s="41" t="s">
        <v>364</v>
      </c>
      <c r="J89" s="16" t="s">
        <v>50</v>
      </c>
      <c r="K89" s="6"/>
      <c r="L89" s="6"/>
      <c r="M89" s="6"/>
      <c r="N89" s="6"/>
      <c r="O89" s="6"/>
      <c r="P89" s="6"/>
      <c r="Q89" s="42" t="s">
        <v>364</v>
      </c>
    </row>
    <row r="90" spans="1:17" ht="15" customHeight="1">
      <c r="A90" s="16" t="s">
        <v>51</v>
      </c>
      <c r="B90" s="6">
        <v>343</v>
      </c>
      <c r="C90" s="6">
        <v>238</v>
      </c>
      <c r="D90" s="6">
        <v>57</v>
      </c>
      <c r="E90" s="6">
        <v>82</v>
      </c>
      <c r="F90" s="6">
        <v>400</v>
      </c>
      <c r="G90" s="6">
        <v>320</v>
      </c>
      <c r="H90" s="41">
        <v>-0.19999999999999996</v>
      </c>
      <c r="J90" s="16" t="s">
        <v>51</v>
      </c>
      <c r="K90" s="6">
        <v>939</v>
      </c>
      <c r="L90" s="6">
        <v>708</v>
      </c>
      <c r="M90" s="6">
        <v>293</v>
      </c>
      <c r="N90" s="6">
        <v>333</v>
      </c>
      <c r="O90" s="6">
        <v>1232</v>
      </c>
      <c r="P90" s="6">
        <v>1041</v>
      </c>
      <c r="Q90" s="42">
        <v>-0.15503246753246758</v>
      </c>
    </row>
    <row r="91" spans="1:17" ht="15" customHeight="1">
      <c r="A91" s="16" t="s">
        <v>52</v>
      </c>
      <c r="B91" s="6"/>
      <c r="C91" s="6"/>
      <c r="D91" s="6"/>
      <c r="E91" s="6"/>
      <c r="F91" s="6"/>
      <c r="G91" s="6"/>
      <c r="H91" s="41" t="s">
        <v>364</v>
      </c>
      <c r="J91" s="16" t="s">
        <v>52</v>
      </c>
      <c r="K91" s="6"/>
      <c r="L91" s="6"/>
      <c r="M91" s="6"/>
      <c r="N91" s="6"/>
      <c r="O91" s="6"/>
      <c r="P91" s="6"/>
      <c r="Q91" s="42" t="s">
        <v>364</v>
      </c>
    </row>
    <row r="92" spans="1:17" ht="15" customHeight="1">
      <c r="A92" s="38"/>
      <c r="B92" s="49"/>
      <c r="C92" s="49"/>
      <c r="D92" s="49"/>
      <c r="E92" s="49"/>
      <c r="F92" s="49"/>
      <c r="G92" s="49"/>
      <c r="H92" s="40"/>
      <c r="K92" s="49"/>
      <c r="L92" s="49"/>
      <c r="M92" s="49"/>
      <c r="N92" s="49"/>
      <c r="O92" s="49"/>
      <c r="P92" s="49"/>
      <c r="Q92" s="40"/>
    </row>
    <row r="93" spans="1:17" ht="15" customHeight="1">
      <c r="B93" s="50"/>
      <c r="C93" s="50"/>
      <c r="D93" s="50"/>
      <c r="E93" s="50"/>
      <c r="F93" s="50"/>
      <c r="G93" s="50"/>
      <c r="K93" s="50"/>
      <c r="L93" s="50"/>
      <c r="M93" s="50"/>
      <c r="N93" s="50"/>
      <c r="O93" s="50"/>
      <c r="P93" s="50"/>
    </row>
    <row r="94" spans="1:17" ht="15" customHeight="1">
      <c r="B94" s="50"/>
      <c r="C94" s="50"/>
      <c r="D94" s="50"/>
      <c r="E94" s="50"/>
      <c r="F94" s="50"/>
      <c r="G94" s="50"/>
      <c r="K94" s="50"/>
      <c r="L94" s="50"/>
      <c r="M94" s="50"/>
      <c r="N94" s="50"/>
      <c r="O94" s="50"/>
      <c r="P94" s="50"/>
    </row>
    <row r="95" spans="1:17" ht="13.9" customHeight="1">
      <c r="B95" s="50"/>
      <c r="C95" s="50"/>
      <c r="D95" s="50"/>
      <c r="E95" s="50"/>
      <c r="F95" s="50"/>
      <c r="G95" s="50"/>
    </row>
    <row r="96" spans="1:17" ht="13.9" customHeight="1">
      <c r="B96" s="50"/>
      <c r="C96" s="50"/>
      <c r="D96" s="50"/>
      <c r="E96" s="50"/>
      <c r="F96" s="50"/>
      <c r="G96" s="50"/>
    </row>
    <row r="97" spans="2:7">
      <c r="B97" s="50"/>
      <c r="C97" s="50"/>
      <c r="D97" s="50"/>
      <c r="E97" s="50"/>
      <c r="F97" s="50"/>
      <c r="G97" s="50"/>
    </row>
    <row r="98" spans="2:7">
      <c r="B98" s="50"/>
      <c r="C98" s="50"/>
      <c r="D98" s="50"/>
      <c r="E98" s="50"/>
      <c r="F98" s="50"/>
      <c r="G98" s="50"/>
    </row>
    <row r="99" spans="2:7">
      <c r="B99" s="50"/>
      <c r="C99" s="50"/>
      <c r="D99" s="50"/>
      <c r="E99" s="50"/>
      <c r="F99" s="50"/>
      <c r="G99" s="50"/>
    </row>
    <row r="100" spans="2:7">
      <c r="B100" s="50"/>
      <c r="C100" s="50"/>
      <c r="D100" s="50"/>
      <c r="E100" s="50"/>
      <c r="F100" s="50"/>
      <c r="G100" s="50"/>
    </row>
    <row r="101" spans="2:7">
      <c r="B101" s="50"/>
      <c r="C101" s="50"/>
      <c r="D101" s="50"/>
      <c r="E101" s="50"/>
      <c r="F101" s="50"/>
      <c r="G101" s="50"/>
    </row>
    <row r="102" spans="2:7">
      <c r="B102" s="50"/>
      <c r="C102" s="50"/>
      <c r="D102" s="50"/>
      <c r="E102" s="50"/>
      <c r="F102" s="50"/>
      <c r="G102" s="50"/>
    </row>
    <row r="103" spans="2:7">
      <c r="B103" s="50"/>
      <c r="C103" s="50"/>
      <c r="D103" s="50"/>
      <c r="E103" s="50"/>
      <c r="F103" s="50"/>
      <c r="G103" s="50"/>
    </row>
    <row r="104" spans="2:7">
      <c r="B104" s="50"/>
      <c r="C104" s="50"/>
      <c r="D104" s="50"/>
      <c r="E104" s="50"/>
      <c r="F104" s="50"/>
      <c r="G104" s="50"/>
    </row>
    <row r="105" spans="2:7">
      <c r="B105" s="50"/>
      <c r="C105" s="50"/>
      <c r="D105" s="50"/>
      <c r="E105" s="50"/>
      <c r="F105" s="50"/>
      <c r="G105" s="50"/>
    </row>
    <row r="106" spans="2:7">
      <c r="B106" s="50"/>
      <c r="C106" s="50"/>
      <c r="D106" s="50"/>
      <c r="E106" s="50"/>
      <c r="F106" s="50"/>
      <c r="G106" s="50"/>
    </row>
    <row r="107" spans="2:7">
      <c r="B107" s="50"/>
      <c r="C107" s="50"/>
      <c r="D107" s="50"/>
      <c r="E107" s="50"/>
      <c r="F107" s="50"/>
      <c r="G107" s="50"/>
    </row>
    <row r="108" spans="2:7">
      <c r="B108" s="50"/>
      <c r="C108" s="50"/>
      <c r="D108" s="50"/>
      <c r="E108" s="50"/>
      <c r="F108" s="50"/>
      <c r="G108" s="50"/>
    </row>
    <row r="109" spans="2:7">
      <c r="B109" s="50"/>
      <c r="C109" s="50"/>
      <c r="D109" s="50"/>
      <c r="E109" s="50"/>
      <c r="F109" s="50"/>
      <c r="G109" s="50"/>
    </row>
    <row r="110" spans="2:7">
      <c r="B110" s="50"/>
      <c r="C110" s="50"/>
      <c r="D110" s="50"/>
      <c r="E110" s="50"/>
      <c r="F110" s="50"/>
      <c r="G110" s="50"/>
    </row>
    <row r="111" spans="2:7">
      <c r="B111" s="50"/>
      <c r="C111" s="50"/>
      <c r="D111" s="50"/>
      <c r="E111" s="50"/>
      <c r="F111" s="50"/>
      <c r="G111" s="50"/>
    </row>
    <row r="112" spans="2:7">
      <c r="B112" s="50"/>
      <c r="C112" s="50"/>
      <c r="D112" s="50"/>
      <c r="E112" s="50"/>
      <c r="F112" s="50"/>
      <c r="G112" s="50"/>
    </row>
    <row r="113" spans="2:7">
      <c r="B113" s="50"/>
      <c r="C113" s="50"/>
      <c r="D113" s="50"/>
      <c r="E113" s="50"/>
      <c r="F113" s="50"/>
      <c r="G113" s="50"/>
    </row>
    <row r="114" spans="2:7">
      <c r="B114" s="50"/>
      <c r="C114" s="50"/>
      <c r="D114" s="50"/>
      <c r="E114" s="50"/>
      <c r="F114" s="50"/>
      <c r="G114" s="50"/>
    </row>
  </sheetData>
  <mergeCells count="10">
    <mergeCell ref="A4:A6"/>
    <mergeCell ref="J4:J6"/>
    <mergeCell ref="B4:H4"/>
    <mergeCell ref="K4:Q4"/>
    <mergeCell ref="B5:C5"/>
    <mergeCell ref="D5:E5"/>
    <mergeCell ref="F5:H5"/>
    <mergeCell ref="K5:L5"/>
    <mergeCell ref="M5:N5"/>
    <mergeCell ref="O5:Q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50"/>
  <sheetViews>
    <sheetView zoomScale="80" zoomScaleNormal="80" workbookViewId="0"/>
  </sheetViews>
  <sheetFormatPr baseColWidth="10" defaultColWidth="11.7109375" defaultRowHeight="15"/>
  <cols>
    <col min="1" max="1" width="25.5703125" style="1" customWidth="1"/>
    <col min="2" max="2" width="14.42578125" style="1" customWidth="1"/>
    <col min="3" max="4" width="13.7109375" style="1" customWidth="1"/>
    <col min="5" max="5" width="15.42578125" style="1" customWidth="1"/>
    <col min="6" max="7" width="13.7109375" style="1" customWidth="1"/>
    <col min="8" max="8" width="15.42578125" style="1" customWidth="1"/>
    <col min="9" max="9" width="7.140625" style="1" customWidth="1"/>
    <col min="10" max="10" width="26.85546875" style="1" customWidth="1"/>
    <col min="11" max="11" width="14.140625" style="1" customWidth="1"/>
    <col min="12" max="13" width="13.7109375" style="1" customWidth="1"/>
    <col min="14" max="14" width="15.28515625" style="1" customWidth="1"/>
    <col min="15" max="16" width="13.7109375" style="1" customWidth="1"/>
    <col min="17" max="17" width="15.5703125" style="1" customWidth="1"/>
    <col min="18" max="16384" width="11.7109375" style="1"/>
  </cols>
  <sheetData>
    <row r="1" spans="1:17" ht="17.45" customHeight="1">
      <c r="A1" s="101" t="s">
        <v>304</v>
      </c>
      <c r="B1" s="102"/>
      <c r="C1" s="102"/>
      <c r="D1" s="102"/>
      <c r="E1" s="102"/>
      <c r="F1" s="102"/>
      <c r="G1" s="102"/>
      <c r="H1" s="102"/>
      <c r="J1" s="101" t="s">
        <v>305</v>
      </c>
      <c r="K1" s="102"/>
      <c r="L1" s="102"/>
      <c r="M1" s="102"/>
      <c r="N1" s="102"/>
      <c r="O1" s="102"/>
      <c r="P1" s="102"/>
      <c r="Q1" s="102"/>
    </row>
    <row r="2" spans="1:17" ht="15" customHeight="1">
      <c r="A2" s="103"/>
      <c r="B2" s="103"/>
      <c r="C2" s="103"/>
      <c r="D2" s="103"/>
      <c r="E2" s="103"/>
      <c r="F2" s="103"/>
      <c r="G2" s="103"/>
      <c r="H2" s="103"/>
      <c r="J2" s="103"/>
      <c r="K2" s="103"/>
      <c r="L2" s="103"/>
      <c r="M2" s="103"/>
      <c r="N2" s="103"/>
      <c r="O2" s="103"/>
      <c r="P2" s="103"/>
      <c r="Q2" s="103"/>
    </row>
    <row r="3" spans="1:17" s="100" customFormat="1" ht="35.450000000000003" customHeight="1">
      <c r="A3" s="149" t="s">
        <v>29</v>
      </c>
      <c r="B3" s="150" t="s">
        <v>31</v>
      </c>
      <c r="C3" s="151" t="s">
        <v>32</v>
      </c>
      <c r="D3" s="151" t="s">
        <v>33</v>
      </c>
      <c r="E3" s="151" t="s">
        <v>34</v>
      </c>
      <c r="F3" s="151" t="s">
        <v>35</v>
      </c>
      <c r="G3" s="151" t="s">
        <v>36</v>
      </c>
      <c r="H3" s="151" t="s">
        <v>37</v>
      </c>
      <c r="J3" s="149" t="s">
        <v>29</v>
      </c>
      <c r="K3" s="150" t="s">
        <v>31</v>
      </c>
      <c r="L3" s="151" t="s">
        <v>32</v>
      </c>
      <c r="M3" s="151" t="s">
        <v>33</v>
      </c>
      <c r="N3" s="151" t="s">
        <v>34</v>
      </c>
      <c r="O3" s="151" t="s">
        <v>35</v>
      </c>
      <c r="P3" s="151" t="s">
        <v>36</v>
      </c>
      <c r="Q3" s="151" t="s">
        <v>37</v>
      </c>
    </row>
    <row r="4" spans="1:17" ht="15" customHeight="1">
      <c r="K4" s="104"/>
      <c r="L4" s="104"/>
      <c r="M4" s="104"/>
      <c r="N4" s="104"/>
      <c r="O4" s="104"/>
      <c r="P4" s="104"/>
      <c r="Q4" s="104"/>
    </row>
    <row r="5" spans="1:17" ht="15" customHeight="1">
      <c r="A5" s="38" t="s">
        <v>361</v>
      </c>
      <c r="B5" s="83">
        <v>85657</v>
      </c>
      <c r="C5" s="83">
        <v>41393</v>
      </c>
      <c r="D5" s="83">
        <v>2179</v>
      </c>
      <c r="E5" s="83">
        <v>13457</v>
      </c>
      <c r="F5" s="83">
        <v>13698</v>
      </c>
      <c r="G5" s="83">
        <v>9365</v>
      </c>
      <c r="H5" s="83">
        <v>5565</v>
      </c>
      <c r="I5" s="7"/>
      <c r="J5" s="38" t="s">
        <v>361</v>
      </c>
      <c r="K5" s="83">
        <v>230442</v>
      </c>
      <c r="L5" s="83">
        <v>100456</v>
      </c>
      <c r="M5" s="83">
        <v>12089</v>
      </c>
      <c r="N5" s="83">
        <v>29562</v>
      </c>
      <c r="O5" s="83">
        <v>49606</v>
      </c>
      <c r="P5" s="83">
        <v>24034</v>
      </c>
      <c r="Q5" s="83">
        <v>14695</v>
      </c>
    </row>
    <row r="6" spans="1:17" ht="15" customHeight="1">
      <c r="A6" s="91" t="s">
        <v>31</v>
      </c>
      <c r="B6" s="80">
        <v>6230</v>
      </c>
      <c r="C6" s="80">
        <v>2189</v>
      </c>
      <c r="D6" s="80">
        <v>289</v>
      </c>
      <c r="E6" s="80">
        <v>1364</v>
      </c>
      <c r="F6" s="80">
        <v>1233</v>
      </c>
      <c r="G6" s="80">
        <v>800</v>
      </c>
      <c r="H6" s="80">
        <v>355</v>
      </c>
      <c r="J6" s="91" t="s">
        <v>31</v>
      </c>
      <c r="K6" s="80">
        <v>16568</v>
      </c>
      <c r="L6" s="80">
        <v>5181</v>
      </c>
      <c r="M6" s="80">
        <v>848</v>
      </c>
      <c r="N6" s="80">
        <v>2457</v>
      </c>
      <c r="O6" s="80">
        <v>4278</v>
      </c>
      <c r="P6" s="80">
        <v>1663</v>
      </c>
      <c r="Q6" s="80">
        <v>2141</v>
      </c>
    </row>
    <row r="7" spans="1:17" ht="15" customHeight="1">
      <c r="A7" s="91" t="s">
        <v>194</v>
      </c>
      <c r="B7" s="80">
        <v>3634</v>
      </c>
      <c r="C7" s="80">
        <v>1215</v>
      </c>
      <c r="D7" s="80">
        <v>156</v>
      </c>
      <c r="E7" s="80">
        <v>567</v>
      </c>
      <c r="F7" s="80">
        <v>582</v>
      </c>
      <c r="G7" s="80">
        <v>642</v>
      </c>
      <c r="H7" s="80">
        <v>472</v>
      </c>
      <c r="J7" s="91" t="s">
        <v>194</v>
      </c>
      <c r="K7" s="80">
        <v>10152</v>
      </c>
      <c r="L7" s="80">
        <v>2649</v>
      </c>
      <c r="M7" s="80">
        <v>721</v>
      </c>
      <c r="N7" s="80">
        <v>1438</v>
      </c>
      <c r="O7" s="80">
        <v>2642</v>
      </c>
      <c r="P7" s="80">
        <v>1679</v>
      </c>
      <c r="Q7" s="80">
        <v>1023</v>
      </c>
    </row>
    <row r="8" spans="1:17" ht="15" customHeight="1">
      <c r="A8" s="91" t="s">
        <v>223</v>
      </c>
      <c r="B8" s="80">
        <v>17451</v>
      </c>
      <c r="C8" s="80">
        <v>6331</v>
      </c>
      <c r="D8" s="80">
        <v>321</v>
      </c>
      <c r="E8" s="80">
        <v>4453</v>
      </c>
      <c r="F8" s="80">
        <v>2634</v>
      </c>
      <c r="G8" s="80">
        <v>2551</v>
      </c>
      <c r="H8" s="80">
        <v>1161</v>
      </c>
      <c r="J8" s="91" t="s">
        <v>223</v>
      </c>
      <c r="K8" s="80">
        <v>46023</v>
      </c>
      <c r="L8" s="80">
        <v>14498</v>
      </c>
      <c r="M8" s="80">
        <v>2597</v>
      </c>
      <c r="N8" s="80">
        <v>9485</v>
      </c>
      <c r="O8" s="80">
        <v>10399</v>
      </c>
      <c r="P8" s="80">
        <v>6450</v>
      </c>
      <c r="Q8" s="80">
        <v>2594</v>
      </c>
    </row>
    <row r="9" spans="1:17" ht="15" customHeight="1">
      <c r="A9" s="91" t="s">
        <v>224</v>
      </c>
      <c r="B9" s="80">
        <v>7250</v>
      </c>
      <c r="C9" s="80">
        <v>3814</v>
      </c>
      <c r="D9" s="80">
        <v>137</v>
      </c>
      <c r="E9" s="80">
        <v>1652</v>
      </c>
      <c r="F9" s="80">
        <v>626</v>
      </c>
      <c r="G9" s="80">
        <v>506</v>
      </c>
      <c r="H9" s="80">
        <v>515</v>
      </c>
      <c r="J9" s="91" t="s">
        <v>224</v>
      </c>
      <c r="K9" s="80">
        <v>17986</v>
      </c>
      <c r="L9" s="80">
        <v>8689</v>
      </c>
      <c r="M9" s="80">
        <v>576</v>
      </c>
      <c r="N9" s="80">
        <v>3898</v>
      </c>
      <c r="O9" s="80">
        <v>2163</v>
      </c>
      <c r="P9" s="80">
        <v>1428</v>
      </c>
      <c r="Q9" s="80">
        <v>1232</v>
      </c>
    </row>
    <row r="10" spans="1:17" ht="15" customHeight="1">
      <c r="A10" s="91" t="s">
        <v>225</v>
      </c>
      <c r="B10" s="80">
        <v>1996</v>
      </c>
      <c r="C10" s="80">
        <v>1034</v>
      </c>
      <c r="D10" s="80">
        <v>46</v>
      </c>
      <c r="E10" s="80">
        <v>153</v>
      </c>
      <c r="F10" s="80">
        <v>236</v>
      </c>
      <c r="G10" s="80">
        <v>267</v>
      </c>
      <c r="H10" s="80">
        <v>260</v>
      </c>
      <c r="J10" s="91" t="s">
        <v>225</v>
      </c>
      <c r="K10" s="80">
        <v>5318</v>
      </c>
      <c r="L10" s="80">
        <v>2320</v>
      </c>
      <c r="M10" s="80">
        <v>209</v>
      </c>
      <c r="N10" s="80">
        <v>473</v>
      </c>
      <c r="O10" s="80">
        <v>858</v>
      </c>
      <c r="P10" s="80">
        <v>818</v>
      </c>
      <c r="Q10" s="80">
        <v>640</v>
      </c>
    </row>
    <row r="11" spans="1:17" ht="15" customHeight="1">
      <c r="A11" s="91" t="s">
        <v>226</v>
      </c>
      <c r="B11" s="80">
        <v>10959</v>
      </c>
      <c r="C11" s="80">
        <v>4273</v>
      </c>
      <c r="D11" s="80">
        <v>202</v>
      </c>
      <c r="E11" s="80">
        <v>2030</v>
      </c>
      <c r="F11" s="80">
        <v>1760</v>
      </c>
      <c r="G11" s="80">
        <v>1617</v>
      </c>
      <c r="H11" s="80">
        <v>1077</v>
      </c>
      <c r="J11" s="91" t="s">
        <v>226</v>
      </c>
      <c r="K11" s="80">
        <v>27216</v>
      </c>
      <c r="L11" s="80">
        <v>9377</v>
      </c>
      <c r="M11" s="80">
        <v>1362</v>
      </c>
      <c r="N11" s="80">
        <v>4206</v>
      </c>
      <c r="O11" s="80">
        <v>6733</v>
      </c>
      <c r="P11" s="80">
        <v>3652</v>
      </c>
      <c r="Q11" s="80">
        <v>1886</v>
      </c>
    </row>
    <row r="12" spans="1:17" ht="15" customHeight="1">
      <c r="A12" s="91" t="s">
        <v>195</v>
      </c>
      <c r="B12" s="80">
        <v>1476</v>
      </c>
      <c r="C12" s="80">
        <v>766</v>
      </c>
      <c r="D12" s="80">
        <v>48</v>
      </c>
      <c r="E12" s="80">
        <v>129</v>
      </c>
      <c r="F12" s="80">
        <v>221</v>
      </c>
      <c r="G12" s="80">
        <v>201</v>
      </c>
      <c r="H12" s="80">
        <v>111</v>
      </c>
      <c r="J12" s="91" t="s">
        <v>195</v>
      </c>
      <c r="K12" s="80">
        <v>5050</v>
      </c>
      <c r="L12" s="80">
        <v>2313</v>
      </c>
      <c r="M12" s="80">
        <v>289</v>
      </c>
      <c r="N12" s="80">
        <v>346</v>
      </c>
      <c r="O12" s="80">
        <v>943</v>
      </c>
      <c r="P12" s="80">
        <v>720</v>
      </c>
      <c r="Q12" s="80">
        <v>439</v>
      </c>
    </row>
    <row r="13" spans="1:17" ht="15" customHeight="1">
      <c r="A13" s="91" t="s">
        <v>227</v>
      </c>
      <c r="B13" s="80">
        <v>629</v>
      </c>
      <c r="C13" s="80">
        <v>284</v>
      </c>
      <c r="D13" s="80">
        <v>44</v>
      </c>
      <c r="E13" s="80">
        <v>92</v>
      </c>
      <c r="F13" s="80">
        <v>97</v>
      </c>
      <c r="G13" s="80">
        <v>46</v>
      </c>
      <c r="H13" s="80">
        <v>66</v>
      </c>
      <c r="J13" s="91" t="s">
        <v>227</v>
      </c>
      <c r="K13" s="80">
        <v>1941</v>
      </c>
      <c r="L13" s="80">
        <v>631</v>
      </c>
      <c r="M13" s="80">
        <v>250</v>
      </c>
      <c r="N13" s="80">
        <v>262</v>
      </c>
      <c r="O13" s="80">
        <v>374</v>
      </c>
      <c r="P13" s="80">
        <v>189</v>
      </c>
      <c r="Q13" s="80">
        <v>235</v>
      </c>
    </row>
    <row r="14" spans="1:17" ht="15" customHeight="1">
      <c r="A14" s="91" t="s">
        <v>54</v>
      </c>
      <c r="B14" s="80">
        <v>20039</v>
      </c>
      <c r="C14" s="80">
        <v>8740</v>
      </c>
      <c r="D14" s="80">
        <v>521</v>
      </c>
      <c r="E14" s="80">
        <v>2323</v>
      </c>
      <c r="F14" s="80">
        <v>5320</v>
      </c>
      <c r="G14" s="80">
        <v>2062</v>
      </c>
      <c r="H14" s="80">
        <v>1073</v>
      </c>
      <c r="J14" s="91" t="s">
        <v>54</v>
      </c>
      <c r="K14" s="80">
        <v>54093</v>
      </c>
      <c r="L14" s="80">
        <v>18583</v>
      </c>
      <c r="M14" s="80">
        <v>4057</v>
      </c>
      <c r="N14" s="80">
        <v>5049</v>
      </c>
      <c r="O14" s="80">
        <v>18234</v>
      </c>
      <c r="P14" s="80">
        <v>5359</v>
      </c>
      <c r="Q14" s="80">
        <v>2811</v>
      </c>
    </row>
    <row r="15" spans="1:17" ht="15" customHeight="1">
      <c r="A15" s="91" t="s">
        <v>55</v>
      </c>
      <c r="B15" s="80">
        <v>5745</v>
      </c>
      <c r="C15" s="80">
        <v>4666</v>
      </c>
      <c r="D15" s="80">
        <v>162</v>
      </c>
      <c r="E15" s="80">
        <v>200</v>
      </c>
      <c r="F15" s="80">
        <v>305</v>
      </c>
      <c r="G15" s="80">
        <v>250</v>
      </c>
      <c r="H15" s="80">
        <v>162</v>
      </c>
      <c r="J15" s="91" t="s">
        <v>55</v>
      </c>
      <c r="K15" s="80">
        <v>23893</v>
      </c>
      <c r="L15" s="80">
        <v>20112</v>
      </c>
      <c r="M15" s="80">
        <v>515</v>
      </c>
      <c r="N15" s="80">
        <v>672</v>
      </c>
      <c r="O15" s="80">
        <v>1107</v>
      </c>
      <c r="P15" s="80">
        <v>927</v>
      </c>
      <c r="Q15" s="80">
        <v>560</v>
      </c>
    </row>
    <row r="16" spans="1:17" ht="15" customHeight="1">
      <c r="A16" s="91" t="s">
        <v>60</v>
      </c>
      <c r="B16" s="80">
        <v>878</v>
      </c>
      <c r="C16" s="80">
        <v>607</v>
      </c>
      <c r="D16" s="80">
        <v>19</v>
      </c>
      <c r="E16" s="80">
        <v>43</v>
      </c>
      <c r="F16" s="80">
        <v>64</v>
      </c>
      <c r="G16" s="80">
        <v>39</v>
      </c>
      <c r="H16" s="80">
        <v>106</v>
      </c>
      <c r="J16" s="91" t="s">
        <v>60</v>
      </c>
      <c r="K16" s="80">
        <v>2806</v>
      </c>
      <c r="L16" s="80">
        <v>1728</v>
      </c>
      <c r="M16" s="80">
        <v>54</v>
      </c>
      <c r="N16" s="80">
        <v>141</v>
      </c>
      <c r="O16" s="80">
        <v>299</v>
      </c>
      <c r="P16" s="80">
        <v>227</v>
      </c>
      <c r="Q16" s="80">
        <v>357</v>
      </c>
    </row>
    <row r="17" spans="1:17" ht="15" customHeight="1">
      <c r="A17" s="91" t="s">
        <v>61</v>
      </c>
      <c r="B17" s="80">
        <v>1418</v>
      </c>
      <c r="C17" s="80">
        <v>979</v>
      </c>
      <c r="D17" s="80">
        <v>36</v>
      </c>
      <c r="E17" s="80">
        <v>169</v>
      </c>
      <c r="F17" s="80">
        <v>125</v>
      </c>
      <c r="G17" s="80">
        <v>67</v>
      </c>
      <c r="H17" s="80">
        <v>42</v>
      </c>
      <c r="J17" s="91" t="s">
        <v>61</v>
      </c>
      <c r="K17" s="80">
        <v>2829</v>
      </c>
      <c r="L17" s="80">
        <v>1890</v>
      </c>
      <c r="M17" s="80">
        <v>55</v>
      </c>
      <c r="N17" s="80">
        <v>375</v>
      </c>
      <c r="O17" s="80">
        <v>295</v>
      </c>
      <c r="P17" s="80">
        <v>139</v>
      </c>
      <c r="Q17" s="80">
        <v>75</v>
      </c>
    </row>
    <row r="18" spans="1:17" ht="15" customHeight="1">
      <c r="A18" s="91" t="s">
        <v>65</v>
      </c>
      <c r="B18" s="80">
        <v>777</v>
      </c>
      <c r="C18" s="80">
        <v>617</v>
      </c>
      <c r="D18" s="80">
        <v>9</v>
      </c>
      <c r="E18" s="80">
        <v>37</v>
      </c>
      <c r="F18" s="80">
        <v>57</v>
      </c>
      <c r="G18" s="80">
        <v>48</v>
      </c>
      <c r="H18" s="80">
        <v>9</v>
      </c>
      <c r="J18" s="91" t="s">
        <v>65</v>
      </c>
      <c r="K18" s="80">
        <v>1812</v>
      </c>
      <c r="L18" s="80">
        <v>1317</v>
      </c>
      <c r="M18" s="80">
        <v>13</v>
      </c>
      <c r="N18" s="80">
        <v>117</v>
      </c>
      <c r="O18" s="80">
        <v>159</v>
      </c>
      <c r="P18" s="80">
        <v>184</v>
      </c>
      <c r="Q18" s="80">
        <v>22</v>
      </c>
    </row>
    <row r="19" spans="1:17" ht="15" customHeight="1">
      <c r="A19" s="91" t="s">
        <v>56</v>
      </c>
      <c r="B19" s="80">
        <v>262</v>
      </c>
      <c r="C19" s="80">
        <v>175</v>
      </c>
      <c r="D19" s="80">
        <v>5</v>
      </c>
      <c r="E19" s="80">
        <v>13</v>
      </c>
      <c r="F19" s="80">
        <v>20</v>
      </c>
      <c r="G19" s="80">
        <v>28</v>
      </c>
      <c r="H19" s="80">
        <v>21</v>
      </c>
      <c r="J19" s="91" t="s">
        <v>56</v>
      </c>
      <c r="K19" s="80">
        <v>563</v>
      </c>
      <c r="L19" s="80">
        <v>336</v>
      </c>
      <c r="M19" s="80">
        <v>5</v>
      </c>
      <c r="N19" s="80">
        <v>58</v>
      </c>
      <c r="O19" s="80">
        <v>51</v>
      </c>
      <c r="P19" s="80">
        <v>58</v>
      </c>
      <c r="Q19" s="80">
        <v>55</v>
      </c>
    </row>
    <row r="20" spans="1:17" ht="15" customHeight="1">
      <c r="A20" s="91" t="s">
        <v>201</v>
      </c>
      <c r="B20" s="80">
        <v>725</v>
      </c>
      <c r="C20" s="80">
        <v>499</v>
      </c>
      <c r="D20" s="80">
        <v>18</v>
      </c>
      <c r="E20" s="80">
        <v>15</v>
      </c>
      <c r="F20" s="80">
        <v>109</v>
      </c>
      <c r="G20" s="80">
        <v>63</v>
      </c>
      <c r="H20" s="80">
        <v>21</v>
      </c>
      <c r="J20" s="91" t="s">
        <v>201</v>
      </c>
      <c r="K20" s="80">
        <v>1529</v>
      </c>
      <c r="L20" s="80">
        <v>847</v>
      </c>
      <c r="M20" s="80">
        <v>44</v>
      </c>
      <c r="N20" s="80">
        <v>31</v>
      </c>
      <c r="O20" s="80">
        <v>320</v>
      </c>
      <c r="P20" s="80">
        <v>158</v>
      </c>
      <c r="Q20" s="80">
        <v>129</v>
      </c>
    </row>
    <row r="21" spans="1:17" ht="15" customHeight="1">
      <c r="A21" s="91" t="s">
        <v>57</v>
      </c>
      <c r="B21" s="80">
        <v>118</v>
      </c>
      <c r="C21" s="80">
        <v>95</v>
      </c>
      <c r="D21" s="80">
        <v>0</v>
      </c>
      <c r="E21" s="80">
        <v>5</v>
      </c>
      <c r="F21" s="80">
        <v>8</v>
      </c>
      <c r="G21" s="80">
        <v>4</v>
      </c>
      <c r="H21" s="80">
        <v>6</v>
      </c>
      <c r="J21" s="91" t="s">
        <v>57</v>
      </c>
      <c r="K21" s="80">
        <v>312</v>
      </c>
      <c r="L21" s="80">
        <v>224</v>
      </c>
      <c r="M21" s="80">
        <v>0</v>
      </c>
      <c r="N21" s="80">
        <v>14</v>
      </c>
      <c r="O21" s="80">
        <v>19</v>
      </c>
      <c r="P21" s="80">
        <v>31</v>
      </c>
      <c r="Q21" s="80">
        <v>24</v>
      </c>
    </row>
    <row r="22" spans="1:17" ht="15" customHeight="1">
      <c r="A22" s="91" t="s">
        <v>64</v>
      </c>
      <c r="B22" s="80">
        <v>1761</v>
      </c>
      <c r="C22" s="80">
        <v>1686</v>
      </c>
      <c r="D22" s="80">
        <v>27</v>
      </c>
      <c r="E22" s="80">
        <v>5</v>
      </c>
      <c r="F22" s="80">
        <v>29</v>
      </c>
      <c r="G22" s="80">
        <v>4</v>
      </c>
      <c r="H22" s="80">
        <v>10</v>
      </c>
      <c r="J22" s="91" t="s">
        <v>64</v>
      </c>
      <c r="K22" s="80">
        <v>2800</v>
      </c>
      <c r="L22" s="80">
        <v>2617</v>
      </c>
      <c r="M22" s="80">
        <v>47</v>
      </c>
      <c r="N22" s="80">
        <v>5</v>
      </c>
      <c r="O22" s="80">
        <v>75</v>
      </c>
      <c r="P22" s="80">
        <v>26</v>
      </c>
      <c r="Q22" s="80">
        <v>30</v>
      </c>
    </row>
    <row r="23" spans="1:17" ht="15" customHeight="1">
      <c r="A23" s="91" t="s">
        <v>58</v>
      </c>
      <c r="B23" s="80">
        <v>462</v>
      </c>
      <c r="C23" s="80">
        <v>280</v>
      </c>
      <c r="D23" s="80">
        <v>60</v>
      </c>
      <c r="E23" s="80">
        <v>18</v>
      </c>
      <c r="F23" s="80">
        <v>55</v>
      </c>
      <c r="G23" s="80">
        <v>38</v>
      </c>
      <c r="H23" s="80">
        <v>11</v>
      </c>
      <c r="J23" s="91" t="s">
        <v>58</v>
      </c>
      <c r="K23" s="80">
        <v>1521</v>
      </c>
      <c r="L23" s="80">
        <v>811</v>
      </c>
      <c r="M23" s="80">
        <v>304</v>
      </c>
      <c r="N23" s="80">
        <v>63</v>
      </c>
      <c r="O23" s="80">
        <v>148</v>
      </c>
      <c r="P23" s="80">
        <v>82</v>
      </c>
      <c r="Q23" s="80">
        <v>113</v>
      </c>
    </row>
    <row r="24" spans="1:17" ht="15" customHeight="1">
      <c r="A24" s="91" t="s">
        <v>62</v>
      </c>
      <c r="B24" s="80">
        <v>103</v>
      </c>
      <c r="C24" s="80">
        <v>83</v>
      </c>
      <c r="D24" s="80">
        <v>1</v>
      </c>
      <c r="E24" s="80">
        <v>0</v>
      </c>
      <c r="F24" s="80">
        <v>9</v>
      </c>
      <c r="G24" s="80">
        <v>8</v>
      </c>
      <c r="H24" s="80">
        <v>2</v>
      </c>
      <c r="J24" s="91" t="s">
        <v>62</v>
      </c>
      <c r="K24" s="80">
        <v>237</v>
      </c>
      <c r="L24" s="80">
        <v>188</v>
      </c>
      <c r="M24" s="80">
        <v>5</v>
      </c>
      <c r="N24" s="80">
        <v>0</v>
      </c>
      <c r="O24" s="80">
        <v>16</v>
      </c>
      <c r="P24" s="80">
        <v>20</v>
      </c>
      <c r="Q24" s="80">
        <v>8</v>
      </c>
    </row>
    <row r="25" spans="1:17" ht="15" customHeight="1">
      <c r="A25" s="91" t="s">
        <v>59</v>
      </c>
      <c r="B25" s="80">
        <v>184</v>
      </c>
      <c r="C25" s="80">
        <v>160</v>
      </c>
      <c r="D25" s="80">
        <v>4</v>
      </c>
      <c r="E25" s="80">
        <v>5</v>
      </c>
      <c r="F25" s="80">
        <v>10</v>
      </c>
      <c r="G25" s="80">
        <v>2</v>
      </c>
      <c r="H25" s="80">
        <v>3</v>
      </c>
      <c r="J25" s="91" t="s">
        <v>59</v>
      </c>
      <c r="K25" s="80">
        <v>353</v>
      </c>
      <c r="L25" s="80">
        <v>300</v>
      </c>
      <c r="M25" s="80">
        <v>12</v>
      </c>
      <c r="N25" s="80">
        <v>7</v>
      </c>
      <c r="O25" s="80">
        <v>24</v>
      </c>
      <c r="P25" s="80">
        <v>6</v>
      </c>
      <c r="Q25" s="80">
        <v>4</v>
      </c>
    </row>
    <row r="26" spans="1:17" ht="15" customHeight="1">
      <c r="A26" s="91" t="s">
        <v>63</v>
      </c>
      <c r="B26" s="80">
        <v>3560</v>
      </c>
      <c r="C26" s="80">
        <v>2900</v>
      </c>
      <c r="D26" s="80">
        <v>74</v>
      </c>
      <c r="E26" s="80">
        <v>184</v>
      </c>
      <c r="F26" s="80">
        <v>198</v>
      </c>
      <c r="G26" s="80">
        <v>122</v>
      </c>
      <c r="H26" s="80">
        <v>82</v>
      </c>
      <c r="J26" s="91" t="s">
        <v>63</v>
      </c>
      <c r="K26" s="80">
        <v>7440</v>
      </c>
      <c r="L26" s="80">
        <v>5845</v>
      </c>
      <c r="M26" s="80">
        <v>126</v>
      </c>
      <c r="N26" s="80">
        <v>465</v>
      </c>
      <c r="O26" s="80">
        <v>469</v>
      </c>
      <c r="P26" s="80">
        <v>218</v>
      </c>
      <c r="Q26" s="80">
        <v>317</v>
      </c>
    </row>
    <row r="27" spans="1:17" ht="15" customHeight="1">
      <c r="A27" s="38"/>
      <c r="B27" s="58"/>
      <c r="C27" s="83"/>
      <c r="D27" s="83"/>
      <c r="E27" s="83"/>
      <c r="F27"/>
      <c r="G27"/>
      <c r="H27"/>
      <c r="I27" s="7"/>
      <c r="J27" s="38"/>
    </row>
    <row r="28" spans="1:17" ht="15" customHeight="1">
      <c r="A28" s="38" t="s">
        <v>367</v>
      </c>
      <c r="B28" s="83">
        <v>95424</v>
      </c>
      <c r="C28" s="83">
        <v>41794</v>
      </c>
      <c r="D28" s="83">
        <v>1896</v>
      </c>
      <c r="E28" s="83">
        <v>13374</v>
      </c>
      <c r="F28" s="83">
        <v>18037</v>
      </c>
      <c r="G28" s="83">
        <v>12865</v>
      </c>
      <c r="H28" s="83">
        <v>7458</v>
      </c>
      <c r="I28" s="7"/>
      <c r="J28" s="38" t="s">
        <v>367</v>
      </c>
      <c r="K28" s="83">
        <v>257755</v>
      </c>
      <c r="L28" s="83">
        <v>106116</v>
      </c>
      <c r="M28" s="83">
        <v>12052</v>
      </c>
      <c r="N28" s="83">
        <v>29560</v>
      </c>
      <c r="O28" s="83">
        <v>60888</v>
      </c>
      <c r="P28" s="83">
        <v>31958</v>
      </c>
      <c r="Q28" s="83">
        <v>17181</v>
      </c>
    </row>
    <row r="29" spans="1:17" ht="15" customHeight="1">
      <c r="A29" s="91" t="s">
        <v>31</v>
      </c>
      <c r="B29" s="80">
        <v>6529</v>
      </c>
      <c r="C29" s="80">
        <v>2075</v>
      </c>
      <c r="D29" s="80">
        <v>269</v>
      </c>
      <c r="E29" s="80">
        <v>950</v>
      </c>
      <c r="F29" s="80">
        <v>1666</v>
      </c>
      <c r="G29" s="80">
        <v>1051</v>
      </c>
      <c r="H29" s="80">
        <v>518</v>
      </c>
      <c r="J29" s="91" t="s">
        <v>31</v>
      </c>
      <c r="K29" s="80">
        <v>17205</v>
      </c>
      <c r="L29" s="80">
        <v>5668</v>
      </c>
      <c r="M29" s="80">
        <v>1196</v>
      </c>
      <c r="N29" s="80">
        <v>1862</v>
      </c>
      <c r="O29" s="80">
        <v>5201</v>
      </c>
      <c r="P29" s="80">
        <v>2147</v>
      </c>
      <c r="Q29" s="80">
        <v>1131</v>
      </c>
    </row>
    <row r="30" spans="1:17" ht="15" customHeight="1">
      <c r="A30" s="91" t="s">
        <v>194</v>
      </c>
      <c r="B30" s="80">
        <v>4305</v>
      </c>
      <c r="C30" s="80">
        <v>1367</v>
      </c>
      <c r="D30" s="80">
        <v>108</v>
      </c>
      <c r="E30" s="80">
        <v>520</v>
      </c>
      <c r="F30" s="80">
        <v>759</v>
      </c>
      <c r="G30" s="80">
        <v>1021</v>
      </c>
      <c r="H30" s="80">
        <v>530</v>
      </c>
      <c r="J30" s="91" t="s">
        <v>194</v>
      </c>
      <c r="K30" s="80">
        <v>11469</v>
      </c>
      <c r="L30" s="80">
        <v>3025</v>
      </c>
      <c r="M30" s="80">
        <v>594</v>
      </c>
      <c r="N30" s="80">
        <v>1302</v>
      </c>
      <c r="O30" s="80">
        <v>2741</v>
      </c>
      <c r="P30" s="80">
        <v>2633</v>
      </c>
      <c r="Q30" s="80">
        <v>1174</v>
      </c>
    </row>
    <row r="31" spans="1:17" ht="15" customHeight="1">
      <c r="A31" s="91" t="s">
        <v>223</v>
      </c>
      <c r="B31" s="80">
        <v>19852</v>
      </c>
      <c r="C31" s="80">
        <v>6797</v>
      </c>
      <c r="D31" s="80">
        <v>339</v>
      </c>
      <c r="E31" s="80">
        <v>4002</v>
      </c>
      <c r="F31" s="80">
        <v>4118</v>
      </c>
      <c r="G31" s="80">
        <v>3124</v>
      </c>
      <c r="H31" s="80">
        <v>1472</v>
      </c>
      <c r="J31" s="91" t="s">
        <v>223</v>
      </c>
      <c r="K31" s="80">
        <v>50611</v>
      </c>
      <c r="L31" s="80">
        <v>15456</v>
      </c>
      <c r="M31" s="80">
        <v>2528</v>
      </c>
      <c r="N31" s="80">
        <v>8500</v>
      </c>
      <c r="O31" s="80">
        <v>13436</v>
      </c>
      <c r="P31" s="80">
        <v>7459</v>
      </c>
      <c r="Q31" s="80">
        <v>3232</v>
      </c>
    </row>
    <row r="32" spans="1:17" ht="15" customHeight="1">
      <c r="A32" s="91" t="s">
        <v>224</v>
      </c>
      <c r="B32" s="80">
        <v>9725</v>
      </c>
      <c r="C32" s="80">
        <v>5101</v>
      </c>
      <c r="D32" s="80">
        <v>174</v>
      </c>
      <c r="E32" s="80">
        <v>1685</v>
      </c>
      <c r="F32" s="80">
        <v>1022</v>
      </c>
      <c r="G32" s="80">
        <v>910</v>
      </c>
      <c r="H32" s="80">
        <v>833</v>
      </c>
      <c r="J32" s="91" t="s">
        <v>224</v>
      </c>
      <c r="K32" s="80">
        <v>24298</v>
      </c>
      <c r="L32" s="80">
        <v>11979</v>
      </c>
      <c r="M32" s="80">
        <v>801</v>
      </c>
      <c r="N32" s="80">
        <v>4139</v>
      </c>
      <c r="O32" s="80">
        <v>3204</v>
      </c>
      <c r="P32" s="80">
        <v>2195</v>
      </c>
      <c r="Q32" s="80">
        <v>1980</v>
      </c>
    </row>
    <row r="33" spans="1:17" ht="15" customHeight="1">
      <c r="A33" s="91" t="s">
        <v>225</v>
      </c>
      <c r="B33" s="80">
        <v>2880</v>
      </c>
      <c r="C33" s="80">
        <v>1527</v>
      </c>
      <c r="D33" s="80">
        <v>76</v>
      </c>
      <c r="E33" s="80">
        <v>247</v>
      </c>
      <c r="F33" s="80">
        <v>379</v>
      </c>
      <c r="G33" s="80">
        <v>331</v>
      </c>
      <c r="H33" s="80">
        <v>320</v>
      </c>
      <c r="J33" s="91" t="s">
        <v>225</v>
      </c>
      <c r="K33" s="80">
        <v>7980</v>
      </c>
      <c r="L33" s="80">
        <v>4050</v>
      </c>
      <c r="M33" s="80">
        <v>232</v>
      </c>
      <c r="N33" s="80">
        <v>598</v>
      </c>
      <c r="O33" s="80">
        <v>1229</v>
      </c>
      <c r="P33" s="80">
        <v>968</v>
      </c>
      <c r="Q33" s="80">
        <v>903</v>
      </c>
    </row>
    <row r="34" spans="1:17" ht="15" customHeight="1">
      <c r="A34" s="91" t="s">
        <v>226</v>
      </c>
      <c r="B34" s="80">
        <v>13560</v>
      </c>
      <c r="C34" s="80">
        <v>5218</v>
      </c>
      <c r="D34" s="80">
        <v>244</v>
      </c>
      <c r="E34" s="80">
        <v>2284</v>
      </c>
      <c r="F34" s="80">
        <v>2086</v>
      </c>
      <c r="G34" s="80">
        <v>2218</v>
      </c>
      <c r="H34" s="80">
        <v>1510</v>
      </c>
      <c r="J34" s="91" t="s">
        <v>226</v>
      </c>
      <c r="K34" s="80">
        <v>33591</v>
      </c>
      <c r="L34" s="80">
        <v>11569</v>
      </c>
      <c r="M34" s="80">
        <v>1286</v>
      </c>
      <c r="N34" s="80">
        <v>4491</v>
      </c>
      <c r="O34" s="80">
        <v>7431</v>
      </c>
      <c r="P34" s="80">
        <v>6206</v>
      </c>
      <c r="Q34" s="80">
        <v>2608</v>
      </c>
    </row>
    <row r="35" spans="1:17" ht="15" customHeight="1">
      <c r="A35" s="91" t="s">
        <v>195</v>
      </c>
      <c r="B35" s="80">
        <v>2013</v>
      </c>
      <c r="C35" s="80">
        <v>918</v>
      </c>
      <c r="D35" s="80">
        <v>41</v>
      </c>
      <c r="E35" s="80">
        <v>145</v>
      </c>
      <c r="F35" s="80">
        <v>378</v>
      </c>
      <c r="G35" s="80">
        <v>239</v>
      </c>
      <c r="H35" s="80">
        <v>292</v>
      </c>
      <c r="J35" s="91" t="s">
        <v>195</v>
      </c>
      <c r="K35" s="80">
        <v>6802</v>
      </c>
      <c r="L35" s="80">
        <v>2800</v>
      </c>
      <c r="M35" s="80">
        <v>370</v>
      </c>
      <c r="N35" s="80">
        <v>483</v>
      </c>
      <c r="O35" s="80">
        <v>1482</v>
      </c>
      <c r="P35" s="80">
        <v>783</v>
      </c>
      <c r="Q35" s="80">
        <v>884</v>
      </c>
    </row>
    <row r="36" spans="1:17" ht="15" customHeight="1">
      <c r="A36" s="91" t="s">
        <v>227</v>
      </c>
      <c r="B36" s="80">
        <v>704</v>
      </c>
      <c r="C36" s="80">
        <v>433</v>
      </c>
      <c r="D36" s="80">
        <v>5</v>
      </c>
      <c r="E36" s="80">
        <v>58</v>
      </c>
      <c r="F36" s="80">
        <v>122</v>
      </c>
      <c r="G36" s="80">
        <v>63</v>
      </c>
      <c r="H36" s="80">
        <v>23</v>
      </c>
      <c r="J36" s="91" t="s">
        <v>227</v>
      </c>
      <c r="K36" s="80">
        <v>2244</v>
      </c>
      <c r="L36" s="80">
        <v>1262</v>
      </c>
      <c r="M36" s="80">
        <v>30</v>
      </c>
      <c r="N36" s="80">
        <v>204</v>
      </c>
      <c r="O36" s="80">
        <v>437</v>
      </c>
      <c r="P36" s="80">
        <v>226</v>
      </c>
      <c r="Q36" s="80">
        <v>85</v>
      </c>
    </row>
    <row r="37" spans="1:17" ht="15" customHeight="1">
      <c r="A37" s="91" t="s">
        <v>54</v>
      </c>
      <c r="B37" s="80">
        <v>22953</v>
      </c>
      <c r="C37" s="80">
        <v>8535</v>
      </c>
      <c r="D37" s="80">
        <v>370</v>
      </c>
      <c r="E37" s="80">
        <v>2920</v>
      </c>
      <c r="F37" s="80">
        <v>6580</v>
      </c>
      <c r="G37" s="80">
        <v>3169</v>
      </c>
      <c r="H37" s="80">
        <v>1379</v>
      </c>
      <c r="J37" s="91" t="s">
        <v>54</v>
      </c>
      <c r="K37" s="80">
        <v>62324</v>
      </c>
      <c r="L37" s="80">
        <v>18799</v>
      </c>
      <c r="M37" s="80">
        <v>4083</v>
      </c>
      <c r="N37" s="80">
        <v>6328</v>
      </c>
      <c r="O37" s="80">
        <v>22698</v>
      </c>
      <c r="P37" s="80">
        <v>7142</v>
      </c>
      <c r="Q37" s="80">
        <v>3274</v>
      </c>
    </row>
    <row r="38" spans="1:17" ht="15" customHeight="1">
      <c r="A38" s="91" t="s">
        <v>55</v>
      </c>
      <c r="B38" s="80">
        <v>6400</v>
      </c>
      <c r="C38" s="80">
        <v>5137</v>
      </c>
      <c r="D38" s="80">
        <v>72</v>
      </c>
      <c r="E38" s="80">
        <v>224</v>
      </c>
      <c r="F38" s="80">
        <v>313</v>
      </c>
      <c r="G38" s="80">
        <v>329</v>
      </c>
      <c r="H38" s="80">
        <v>325</v>
      </c>
      <c r="J38" s="91" t="s">
        <v>55</v>
      </c>
      <c r="K38" s="80">
        <v>25311</v>
      </c>
      <c r="L38" s="80">
        <v>21053</v>
      </c>
      <c r="M38" s="80">
        <v>215</v>
      </c>
      <c r="N38" s="80">
        <v>700</v>
      </c>
      <c r="O38" s="80">
        <v>1187</v>
      </c>
      <c r="P38" s="80">
        <v>1018</v>
      </c>
      <c r="Q38" s="80">
        <v>1138</v>
      </c>
    </row>
    <row r="39" spans="1:17" ht="15" customHeight="1">
      <c r="A39" s="91" t="s">
        <v>60</v>
      </c>
      <c r="B39" s="80">
        <v>692</v>
      </c>
      <c r="C39" s="80">
        <v>483</v>
      </c>
      <c r="D39" s="80">
        <v>8</v>
      </c>
      <c r="E39" s="80">
        <v>16</v>
      </c>
      <c r="F39" s="80">
        <v>73</v>
      </c>
      <c r="G39" s="80">
        <v>61</v>
      </c>
      <c r="H39" s="80">
        <v>51</v>
      </c>
      <c r="J39" s="91" t="s">
        <v>60</v>
      </c>
      <c r="K39" s="80">
        <v>2326</v>
      </c>
      <c r="L39" s="80">
        <v>1416</v>
      </c>
      <c r="M39" s="80">
        <v>14</v>
      </c>
      <c r="N39" s="80">
        <v>42</v>
      </c>
      <c r="O39" s="80">
        <v>335</v>
      </c>
      <c r="P39" s="80">
        <v>303</v>
      </c>
      <c r="Q39" s="80">
        <v>216</v>
      </c>
    </row>
    <row r="40" spans="1:17" ht="15" customHeight="1">
      <c r="A40" s="91" t="s">
        <v>61</v>
      </c>
      <c r="B40" s="80">
        <v>1091</v>
      </c>
      <c r="C40" s="80">
        <v>757</v>
      </c>
      <c r="D40" s="80">
        <v>9</v>
      </c>
      <c r="E40" s="80">
        <v>121</v>
      </c>
      <c r="F40" s="80">
        <v>86</v>
      </c>
      <c r="G40" s="80">
        <v>73</v>
      </c>
      <c r="H40" s="80">
        <v>45</v>
      </c>
      <c r="J40" s="91" t="s">
        <v>61</v>
      </c>
      <c r="K40" s="80">
        <v>2214</v>
      </c>
      <c r="L40" s="80">
        <v>1415</v>
      </c>
      <c r="M40" s="80">
        <v>33</v>
      </c>
      <c r="N40" s="80">
        <v>316</v>
      </c>
      <c r="O40" s="80">
        <v>205</v>
      </c>
      <c r="P40" s="80">
        <v>147</v>
      </c>
      <c r="Q40" s="80">
        <v>98</v>
      </c>
    </row>
    <row r="41" spans="1:17" ht="15" customHeight="1">
      <c r="A41" s="91" t="s">
        <v>65</v>
      </c>
      <c r="B41" s="80">
        <v>574</v>
      </c>
      <c r="C41" s="80">
        <v>400</v>
      </c>
      <c r="D41" s="80">
        <v>4</v>
      </c>
      <c r="E41" s="80">
        <v>18</v>
      </c>
      <c r="F41" s="80">
        <v>44</v>
      </c>
      <c r="G41" s="80">
        <v>70</v>
      </c>
      <c r="H41" s="80">
        <v>38</v>
      </c>
      <c r="J41" s="91" t="s">
        <v>65</v>
      </c>
      <c r="K41" s="80">
        <v>1265</v>
      </c>
      <c r="L41" s="80">
        <v>748</v>
      </c>
      <c r="M41" s="80">
        <v>6</v>
      </c>
      <c r="N41" s="80">
        <v>43</v>
      </c>
      <c r="O41" s="80">
        <v>141</v>
      </c>
      <c r="P41" s="80">
        <v>183</v>
      </c>
      <c r="Q41" s="80">
        <v>144</v>
      </c>
    </row>
    <row r="42" spans="1:17" ht="15" customHeight="1">
      <c r="A42" s="91" t="s">
        <v>56</v>
      </c>
      <c r="B42" s="80">
        <v>272</v>
      </c>
      <c r="C42" s="80">
        <v>178</v>
      </c>
      <c r="D42" s="80">
        <v>14</v>
      </c>
      <c r="E42" s="80">
        <v>9</v>
      </c>
      <c r="F42" s="80">
        <v>57</v>
      </c>
      <c r="G42" s="80">
        <v>9</v>
      </c>
      <c r="H42" s="80">
        <v>5</v>
      </c>
      <c r="J42" s="91" t="s">
        <v>56</v>
      </c>
      <c r="K42" s="80">
        <v>701</v>
      </c>
      <c r="L42" s="80">
        <v>490</v>
      </c>
      <c r="M42" s="80">
        <v>15</v>
      </c>
      <c r="N42" s="80">
        <v>13</v>
      </c>
      <c r="O42" s="80">
        <v>144</v>
      </c>
      <c r="P42" s="80">
        <v>24</v>
      </c>
      <c r="Q42" s="80">
        <v>15</v>
      </c>
    </row>
    <row r="43" spans="1:17" ht="15" customHeight="1">
      <c r="A43" s="91" t="s">
        <v>201</v>
      </c>
      <c r="B43" s="80">
        <v>423</v>
      </c>
      <c r="C43" s="80">
        <v>254</v>
      </c>
      <c r="D43" s="80">
        <v>30</v>
      </c>
      <c r="E43" s="80">
        <v>17</v>
      </c>
      <c r="F43" s="80">
        <v>49</v>
      </c>
      <c r="G43" s="80">
        <v>59</v>
      </c>
      <c r="H43" s="80">
        <v>14</v>
      </c>
      <c r="J43" s="91" t="s">
        <v>201</v>
      </c>
      <c r="K43" s="80">
        <v>1015</v>
      </c>
      <c r="L43" s="80">
        <v>392</v>
      </c>
      <c r="M43" s="80">
        <v>91</v>
      </c>
      <c r="N43" s="80">
        <v>45</v>
      </c>
      <c r="O43" s="80">
        <v>269</v>
      </c>
      <c r="P43" s="80">
        <v>164</v>
      </c>
      <c r="Q43" s="80">
        <v>54</v>
      </c>
    </row>
    <row r="44" spans="1:17" ht="15" customHeight="1">
      <c r="A44" s="91" t="s">
        <v>57</v>
      </c>
      <c r="B44" s="80">
        <v>143</v>
      </c>
      <c r="C44" s="80">
        <v>98</v>
      </c>
      <c r="D44" s="80">
        <v>6</v>
      </c>
      <c r="E44" s="80">
        <v>7</v>
      </c>
      <c r="F44" s="80">
        <v>12</v>
      </c>
      <c r="G44" s="80">
        <v>13</v>
      </c>
      <c r="H44" s="80">
        <v>7</v>
      </c>
      <c r="J44" s="91" t="s">
        <v>57</v>
      </c>
      <c r="K44" s="80">
        <v>320</v>
      </c>
      <c r="L44" s="80">
        <v>182</v>
      </c>
      <c r="M44" s="80">
        <v>12</v>
      </c>
      <c r="N44" s="80">
        <v>22</v>
      </c>
      <c r="O44" s="80">
        <v>42</v>
      </c>
      <c r="P44" s="80">
        <v>45</v>
      </c>
      <c r="Q44" s="80">
        <v>17</v>
      </c>
    </row>
    <row r="45" spans="1:17" ht="15" customHeight="1">
      <c r="A45" s="91" t="s">
        <v>64</v>
      </c>
      <c r="B45" s="80">
        <v>768</v>
      </c>
      <c r="C45" s="80">
        <v>730</v>
      </c>
      <c r="D45" s="80">
        <v>8</v>
      </c>
      <c r="E45" s="80">
        <v>1</v>
      </c>
      <c r="F45" s="80">
        <v>27</v>
      </c>
      <c r="G45" s="80">
        <v>1</v>
      </c>
      <c r="H45" s="80">
        <v>1</v>
      </c>
      <c r="J45" s="91" t="s">
        <v>64</v>
      </c>
      <c r="K45" s="80">
        <v>1174</v>
      </c>
      <c r="L45" s="80">
        <v>1070</v>
      </c>
      <c r="M45" s="80">
        <v>36</v>
      </c>
      <c r="N45" s="80">
        <v>5</v>
      </c>
      <c r="O45" s="80">
        <v>60</v>
      </c>
      <c r="P45" s="80">
        <v>2</v>
      </c>
      <c r="Q45" s="80">
        <v>1</v>
      </c>
    </row>
    <row r="46" spans="1:17" ht="15" customHeight="1">
      <c r="A46" s="91" t="s">
        <v>58</v>
      </c>
      <c r="B46" s="80">
        <v>434</v>
      </c>
      <c r="C46" s="80">
        <v>277</v>
      </c>
      <c r="D46" s="80">
        <v>21</v>
      </c>
      <c r="E46" s="80">
        <v>9</v>
      </c>
      <c r="F46" s="80">
        <v>86</v>
      </c>
      <c r="G46" s="80">
        <v>27</v>
      </c>
      <c r="H46" s="80">
        <v>14</v>
      </c>
      <c r="J46" s="91" t="s">
        <v>58</v>
      </c>
      <c r="K46" s="80">
        <v>2009</v>
      </c>
      <c r="L46" s="80">
        <v>1564</v>
      </c>
      <c r="M46" s="80">
        <v>94</v>
      </c>
      <c r="N46" s="80">
        <v>27</v>
      </c>
      <c r="O46" s="80">
        <v>190</v>
      </c>
      <c r="P46" s="80">
        <v>82</v>
      </c>
      <c r="Q46" s="80">
        <v>52</v>
      </c>
    </row>
    <row r="47" spans="1:17" ht="15" customHeight="1">
      <c r="A47" s="91" t="s">
        <v>62</v>
      </c>
      <c r="B47" s="80">
        <v>50</v>
      </c>
      <c r="C47" s="80">
        <v>30</v>
      </c>
      <c r="D47" s="80">
        <v>1</v>
      </c>
      <c r="E47" s="80">
        <v>0</v>
      </c>
      <c r="F47" s="80">
        <v>1</v>
      </c>
      <c r="G47" s="80">
        <v>4</v>
      </c>
      <c r="H47" s="80">
        <v>14</v>
      </c>
      <c r="J47" s="91" t="s">
        <v>62</v>
      </c>
      <c r="K47" s="80">
        <v>138</v>
      </c>
      <c r="L47" s="80">
        <v>72</v>
      </c>
      <c r="M47" s="80">
        <v>4</v>
      </c>
      <c r="N47" s="80">
        <v>0</v>
      </c>
      <c r="O47" s="80">
        <v>7</v>
      </c>
      <c r="P47" s="80">
        <v>14</v>
      </c>
      <c r="Q47" s="80">
        <v>41</v>
      </c>
    </row>
    <row r="48" spans="1:17" ht="15" customHeight="1">
      <c r="A48" s="91" t="s">
        <v>59</v>
      </c>
      <c r="B48" s="80">
        <v>58</v>
      </c>
      <c r="C48" s="80">
        <v>50</v>
      </c>
      <c r="D48" s="80">
        <v>0</v>
      </c>
      <c r="E48" s="80">
        <v>0</v>
      </c>
      <c r="F48" s="80">
        <v>4</v>
      </c>
      <c r="G48" s="80">
        <v>2</v>
      </c>
      <c r="H48" s="80">
        <v>2</v>
      </c>
      <c r="J48" s="91" t="s">
        <v>59</v>
      </c>
      <c r="K48" s="80">
        <v>139</v>
      </c>
      <c r="L48" s="80">
        <v>123</v>
      </c>
      <c r="M48" s="80">
        <v>0</v>
      </c>
      <c r="N48" s="80">
        <v>0</v>
      </c>
      <c r="O48" s="80">
        <v>10</v>
      </c>
      <c r="P48" s="80">
        <v>2</v>
      </c>
      <c r="Q48" s="80">
        <v>4</v>
      </c>
    </row>
    <row r="49" spans="1:17" ht="15" customHeight="1">
      <c r="A49" s="91" t="s">
        <v>63</v>
      </c>
      <c r="B49" s="80">
        <v>1998</v>
      </c>
      <c r="C49" s="80">
        <v>1429</v>
      </c>
      <c r="D49" s="80">
        <v>97</v>
      </c>
      <c r="E49" s="80">
        <v>141</v>
      </c>
      <c r="F49" s="80">
        <v>175</v>
      </c>
      <c r="G49" s="80">
        <v>91</v>
      </c>
      <c r="H49" s="80">
        <v>65</v>
      </c>
      <c r="J49" s="91" t="s">
        <v>63</v>
      </c>
      <c r="K49" s="80">
        <v>4619</v>
      </c>
      <c r="L49" s="80">
        <v>2983</v>
      </c>
      <c r="M49" s="80">
        <v>412</v>
      </c>
      <c r="N49" s="80">
        <v>440</v>
      </c>
      <c r="O49" s="80">
        <v>439</v>
      </c>
      <c r="P49" s="80">
        <v>215</v>
      </c>
      <c r="Q49" s="80">
        <v>130</v>
      </c>
    </row>
    <row r="50" spans="1:17" ht="15" customHeight="1">
      <c r="I50" s="7"/>
    </row>
  </sheetData>
  <pageMargins left="0.39370078740157483" right="0.39370078740157483" top="0.70866141732283472" bottom="7.874015748031496E-2" header="0.51181102362204722" footer="0.11811023622047245"/>
  <pageSetup paperSize="9" scale="7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pageSetUpPr fitToPage="1"/>
  </sheetPr>
  <dimension ref="A1:I149"/>
  <sheetViews>
    <sheetView zoomScale="80" zoomScaleNormal="80" workbookViewId="0">
      <selection activeCell="B2" sqref="B2"/>
    </sheetView>
  </sheetViews>
  <sheetFormatPr baseColWidth="10" defaultColWidth="11.7109375" defaultRowHeight="15"/>
  <cols>
    <col min="1" max="1" width="9.28515625" style="204" customWidth="1"/>
    <col min="2" max="2" width="34.5703125" style="193" customWidth="1"/>
    <col min="3" max="5" width="11.85546875" style="1" customWidth="1"/>
    <col min="6" max="7" width="12.140625" style="112" customWidth="1"/>
    <col min="8" max="8" width="11.85546875" style="1" customWidth="1"/>
    <col min="9" max="9" width="12.7109375" style="166" customWidth="1"/>
    <col min="10" max="16384" width="11.7109375" style="1"/>
  </cols>
  <sheetData>
    <row r="1" spans="1:9" s="106" customFormat="1" ht="17.45" customHeight="1">
      <c r="A1" s="203"/>
      <c r="B1" s="190" t="s">
        <v>93</v>
      </c>
      <c r="C1" s="102"/>
      <c r="D1" s="102"/>
      <c r="E1" s="102"/>
      <c r="F1" s="102"/>
      <c r="G1" s="102"/>
      <c r="H1" s="170"/>
      <c r="I1" s="171"/>
    </row>
    <row r="2" spans="1:9" s="106" customFormat="1" ht="15" customHeight="1">
      <c r="A2" s="203"/>
      <c r="B2" s="191" t="s">
        <v>361</v>
      </c>
      <c r="C2" s="103"/>
      <c r="D2" s="103"/>
      <c r="E2" s="103"/>
      <c r="F2" s="103"/>
      <c r="G2" s="103"/>
      <c r="H2" s="103"/>
      <c r="I2" s="162"/>
    </row>
    <row r="3" spans="1:9" s="106" customFormat="1" ht="15" customHeight="1">
      <c r="A3" s="203"/>
      <c r="B3" s="192"/>
      <c r="C3" s="103"/>
      <c r="D3" s="103"/>
      <c r="E3" s="103"/>
      <c r="F3" s="103"/>
      <c r="G3" s="103"/>
      <c r="H3" s="103"/>
      <c r="I3" s="162"/>
    </row>
    <row r="4" spans="1:9" ht="22.15" customHeight="1">
      <c r="B4" s="292" t="s">
        <v>189</v>
      </c>
      <c r="C4" s="316" t="s">
        <v>27</v>
      </c>
      <c r="D4" s="317"/>
      <c r="E4" s="318"/>
      <c r="F4" s="316" t="s">
        <v>0</v>
      </c>
      <c r="G4" s="317"/>
      <c r="H4" s="318"/>
      <c r="I4" s="163"/>
    </row>
    <row r="5" spans="1:9" ht="22.15" customHeight="1">
      <c r="A5" s="204" t="s">
        <v>130</v>
      </c>
      <c r="B5" s="293"/>
      <c r="C5" s="152" t="s">
        <v>335</v>
      </c>
      <c r="D5" s="153" t="s">
        <v>352</v>
      </c>
      <c r="E5" s="153" t="s">
        <v>30</v>
      </c>
      <c r="F5" s="153" t="s">
        <v>335</v>
      </c>
      <c r="G5" s="153" t="s">
        <v>352</v>
      </c>
      <c r="H5" s="154" t="s">
        <v>30</v>
      </c>
      <c r="I5" s="164" t="s">
        <v>311</v>
      </c>
    </row>
    <row r="6" spans="1:9" ht="15" customHeight="1">
      <c r="D6"/>
      <c r="E6"/>
      <c r="F6" s="174"/>
      <c r="G6" s="174"/>
      <c r="H6"/>
      <c r="I6" s="165"/>
    </row>
    <row r="7" spans="1:9" ht="15" customHeight="1">
      <c r="B7" s="194" t="s">
        <v>31</v>
      </c>
      <c r="C7" s="83">
        <v>95424</v>
      </c>
      <c r="D7" s="83">
        <v>85657</v>
      </c>
      <c r="E7" s="128">
        <v>-0.10235370556673373</v>
      </c>
      <c r="F7" s="83">
        <v>257755</v>
      </c>
      <c r="G7" s="83">
        <v>230442</v>
      </c>
      <c r="H7" s="128">
        <v>-0.1059649667319742</v>
      </c>
      <c r="I7" s="162">
        <v>-27313</v>
      </c>
    </row>
    <row r="8" spans="1:9" ht="15" customHeight="1">
      <c r="C8" s="7"/>
      <c r="D8" s="7"/>
      <c r="F8" s="176"/>
      <c r="G8" s="176"/>
      <c r="H8" s="128"/>
    </row>
    <row r="9" spans="1:9" ht="15" customHeight="1">
      <c r="B9" s="194" t="s">
        <v>32</v>
      </c>
      <c r="C9" s="83">
        <v>41794</v>
      </c>
      <c r="D9" s="83">
        <v>41393</v>
      </c>
      <c r="E9" s="128">
        <v>-9.5946786620089153E-3</v>
      </c>
      <c r="F9" s="83">
        <v>106116</v>
      </c>
      <c r="G9" s="83">
        <v>100456</v>
      </c>
      <c r="H9" s="128">
        <v>-5.3337856685137019E-2</v>
      </c>
      <c r="I9" s="162">
        <v>-5660</v>
      </c>
    </row>
    <row r="10" spans="1:9" ht="15" customHeight="1">
      <c r="A10" s="205" t="s">
        <v>187</v>
      </c>
      <c r="B10" s="195" t="s">
        <v>184</v>
      </c>
      <c r="C10" s="3">
        <v>693</v>
      </c>
      <c r="D10" s="3">
        <v>3627</v>
      </c>
      <c r="E10" s="4" t="s">
        <v>364</v>
      </c>
      <c r="F10" s="168">
        <v>1004</v>
      </c>
      <c r="G10" s="168">
        <v>5787</v>
      </c>
      <c r="H10" s="4" t="s">
        <v>364</v>
      </c>
      <c r="I10" s="162">
        <v>4783</v>
      </c>
    </row>
    <row r="11" spans="1:9" ht="15" customHeight="1">
      <c r="A11" s="205" t="s">
        <v>153</v>
      </c>
      <c r="B11" s="195" t="s">
        <v>95</v>
      </c>
      <c r="C11" s="3">
        <v>357</v>
      </c>
      <c r="D11" s="3">
        <v>185</v>
      </c>
      <c r="E11" s="4">
        <v>-0.48179271708683469</v>
      </c>
      <c r="F11" s="168">
        <v>962</v>
      </c>
      <c r="G11" s="168">
        <v>802</v>
      </c>
      <c r="H11" s="4">
        <v>-0.16632016632016633</v>
      </c>
      <c r="I11" s="162">
        <v>-160</v>
      </c>
    </row>
    <row r="12" spans="1:9" ht="15" customHeight="1">
      <c r="A12" s="205" t="s">
        <v>133</v>
      </c>
      <c r="B12" s="195" t="s">
        <v>307</v>
      </c>
      <c r="C12" s="3">
        <v>342</v>
      </c>
      <c r="D12" s="3">
        <v>139</v>
      </c>
      <c r="E12" s="4">
        <v>-0.5935672514619883</v>
      </c>
      <c r="F12" s="168">
        <v>840</v>
      </c>
      <c r="G12" s="168">
        <v>404</v>
      </c>
      <c r="H12" s="4">
        <v>-0.51904761904761898</v>
      </c>
      <c r="I12" s="162">
        <v>-436</v>
      </c>
    </row>
    <row r="13" spans="1:9" ht="15" customHeight="1">
      <c r="A13" s="205" t="s">
        <v>154</v>
      </c>
      <c r="B13" s="195" t="s">
        <v>96</v>
      </c>
      <c r="C13" s="3">
        <v>369</v>
      </c>
      <c r="D13" s="3">
        <v>229</v>
      </c>
      <c r="E13" s="4">
        <v>-0.37940379403794033</v>
      </c>
      <c r="F13" s="168">
        <v>547</v>
      </c>
      <c r="G13" s="168">
        <v>368</v>
      </c>
      <c r="H13" s="4">
        <v>-0.32723948811700188</v>
      </c>
      <c r="I13" s="162">
        <v>-179</v>
      </c>
    </row>
    <row r="14" spans="1:9" ht="15" customHeight="1">
      <c r="A14" s="205" t="s">
        <v>134</v>
      </c>
      <c r="B14" s="195" t="s">
        <v>97</v>
      </c>
      <c r="C14" s="3">
        <v>280</v>
      </c>
      <c r="D14" s="3">
        <v>127</v>
      </c>
      <c r="E14" s="4">
        <v>-0.54642857142857149</v>
      </c>
      <c r="F14" s="168">
        <v>900</v>
      </c>
      <c r="G14" s="168">
        <v>633</v>
      </c>
      <c r="H14" s="4">
        <v>-0.29666666666666663</v>
      </c>
      <c r="I14" s="162">
        <v>-267</v>
      </c>
    </row>
    <row r="15" spans="1:9" ht="15" customHeight="1">
      <c r="A15" s="205" t="s">
        <v>131</v>
      </c>
      <c r="B15" s="195" t="s">
        <v>98</v>
      </c>
      <c r="C15" s="3">
        <v>1744</v>
      </c>
      <c r="D15" s="3">
        <v>1573</v>
      </c>
      <c r="E15" s="4">
        <v>-9.8050458715596367E-2</v>
      </c>
      <c r="F15" s="168">
        <v>3706</v>
      </c>
      <c r="G15" s="168">
        <v>3160</v>
      </c>
      <c r="H15" s="4">
        <v>-0.1473286562331354</v>
      </c>
      <c r="I15" s="162">
        <v>-546</v>
      </c>
    </row>
    <row r="16" spans="1:9" ht="15" customHeight="1">
      <c r="A16" s="205" t="s">
        <v>155</v>
      </c>
      <c r="B16" s="195" t="s">
        <v>99</v>
      </c>
      <c r="C16" s="3">
        <v>5655</v>
      </c>
      <c r="D16" s="3">
        <v>5674</v>
      </c>
      <c r="E16" s="4">
        <v>3.3598585322722752E-3</v>
      </c>
      <c r="F16" s="168">
        <v>11101</v>
      </c>
      <c r="G16" s="168">
        <v>10835</v>
      </c>
      <c r="H16" s="4">
        <v>-2.3961805242770917E-2</v>
      </c>
      <c r="I16" s="162">
        <v>-266</v>
      </c>
    </row>
    <row r="17" spans="1:9" ht="15" customHeight="1">
      <c r="A17" s="205" t="s">
        <v>156</v>
      </c>
      <c r="B17" s="195" t="s">
        <v>100</v>
      </c>
      <c r="C17" s="3">
        <v>989</v>
      </c>
      <c r="D17" s="3">
        <v>894</v>
      </c>
      <c r="E17" s="4">
        <v>-9.605662285136507E-2</v>
      </c>
      <c r="F17" s="168">
        <v>2497</v>
      </c>
      <c r="G17" s="168">
        <v>2595</v>
      </c>
      <c r="H17" s="4">
        <v>3.9247096515818924E-2</v>
      </c>
      <c r="I17" s="162">
        <v>98</v>
      </c>
    </row>
    <row r="18" spans="1:9" ht="15" customHeight="1">
      <c r="A18" s="236" t="s">
        <v>313</v>
      </c>
      <c r="B18" s="195" t="s">
        <v>283</v>
      </c>
      <c r="C18" s="3">
        <v>483</v>
      </c>
      <c r="D18" s="3">
        <v>316</v>
      </c>
      <c r="E18" s="4">
        <v>-0.34575569358178049</v>
      </c>
      <c r="F18" s="168">
        <v>977</v>
      </c>
      <c r="G18" s="168">
        <v>662</v>
      </c>
      <c r="H18" s="4">
        <v>-0.32241555783009213</v>
      </c>
      <c r="I18" s="162">
        <v>-315</v>
      </c>
    </row>
    <row r="19" spans="1:9" ht="15" customHeight="1">
      <c r="A19" s="205" t="s">
        <v>157</v>
      </c>
      <c r="B19" s="195" t="s">
        <v>101</v>
      </c>
      <c r="C19" s="3">
        <v>3134</v>
      </c>
      <c r="D19" s="3">
        <v>1790</v>
      </c>
      <c r="E19" s="4">
        <v>-0.42884492661135931</v>
      </c>
      <c r="F19" s="3">
        <v>8691</v>
      </c>
      <c r="G19" s="3">
        <v>4936</v>
      </c>
      <c r="H19" s="4">
        <v>-0.43205615004027154</v>
      </c>
      <c r="I19" s="162">
        <v>-3755</v>
      </c>
    </row>
    <row r="20" spans="1:9" ht="15" customHeight="1">
      <c r="A20" s="205" t="s">
        <v>158</v>
      </c>
      <c r="B20" s="195" t="s">
        <v>102</v>
      </c>
      <c r="C20" s="73">
        <v>1627</v>
      </c>
      <c r="D20" s="73">
        <v>1254</v>
      </c>
      <c r="E20" s="59">
        <v>-0.22925629993853713</v>
      </c>
      <c r="F20" s="73">
        <v>3928</v>
      </c>
      <c r="G20" s="3">
        <v>3179</v>
      </c>
      <c r="H20" s="59">
        <v>-0.19068228105906315</v>
      </c>
      <c r="I20" s="162">
        <v>-749</v>
      </c>
    </row>
    <row r="21" spans="1:9" ht="15" customHeight="1">
      <c r="A21" s="206" t="s">
        <v>216</v>
      </c>
      <c r="B21" s="195" t="s">
        <v>217</v>
      </c>
      <c r="C21" s="97">
        <v>145</v>
      </c>
      <c r="D21" s="97">
        <v>173</v>
      </c>
      <c r="E21" s="98">
        <v>0.19310344827586201</v>
      </c>
      <c r="F21" s="97">
        <v>3072</v>
      </c>
      <c r="G21" s="97">
        <v>3213</v>
      </c>
      <c r="H21" s="98">
        <v>4.58984375E-2</v>
      </c>
      <c r="I21" s="162">
        <v>141</v>
      </c>
    </row>
    <row r="22" spans="1:9" ht="15" customHeight="1">
      <c r="A22" s="236" t="s">
        <v>346</v>
      </c>
      <c r="B22" s="195" t="s">
        <v>315</v>
      </c>
      <c r="C22" s="75">
        <v>484</v>
      </c>
      <c r="D22" s="75">
        <v>385</v>
      </c>
      <c r="E22" s="98">
        <v>-0.20454545454545459</v>
      </c>
      <c r="F22" s="75">
        <v>947</v>
      </c>
      <c r="G22" s="75">
        <v>701</v>
      </c>
      <c r="H22" s="98">
        <v>-0.25976768743400214</v>
      </c>
      <c r="I22" s="162">
        <v>-246</v>
      </c>
    </row>
    <row r="23" spans="1:9" ht="15" customHeight="1">
      <c r="A23" s="205" t="s">
        <v>159</v>
      </c>
      <c r="B23" s="196" t="s">
        <v>103</v>
      </c>
      <c r="C23" s="3">
        <v>274</v>
      </c>
      <c r="D23" s="3">
        <v>307</v>
      </c>
      <c r="E23" s="98">
        <v>0.12043795620437958</v>
      </c>
      <c r="F23" s="3">
        <v>1567</v>
      </c>
      <c r="G23" s="3">
        <v>1519</v>
      </c>
      <c r="H23" s="98">
        <v>-3.0631780472239911E-2</v>
      </c>
      <c r="I23" s="162">
        <v>-48</v>
      </c>
    </row>
    <row r="24" spans="1:9" ht="15" customHeight="1">
      <c r="A24" s="205" t="s">
        <v>135</v>
      </c>
      <c r="B24" s="195" t="s">
        <v>288</v>
      </c>
      <c r="C24" s="3">
        <v>2393</v>
      </c>
      <c r="D24" s="3">
        <v>1415</v>
      </c>
      <c r="E24" s="98">
        <v>-0.40869201838696201</v>
      </c>
      <c r="F24" s="3">
        <v>6294</v>
      </c>
      <c r="G24" s="3">
        <v>4165</v>
      </c>
      <c r="H24" s="98">
        <v>-0.3382586590403559</v>
      </c>
      <c r="I24" s="162">
        <v>-2129</v>
      </c>
    </row>
    <row r="25" spans="1:9" ht="15" customHeight="1">
      <c r="A25" s="205" t="s">
        <v>160</v>
      </c>
      <c r="B25" s="195" t="s">
        <v>289</v>
      </c>
      <c r="C25" s="3">
        <v>2245</v>
      </c>
      <c r="D25" s="3">
        <v>2164</v>
      </c>
      <c r="E25" s="98">
        <v>-3.6080178173719335E-2</v>
      </c>
      <c r="F25" s="3">
        <v>5261</v>
      </c>
      <c r="G25" s="3">
        <v>4483</v>
      </c>
      <c r="H25" s="98">
        <v>-0.14788063105873406</v>
      </c>
      <c r="I25" s="162">
        <v>-778</v>
      </c>
    </row>
    <row r="26" spans="1:9" ht="15" customHeight="1">
      <c r="A26" s="205" t="s">
        <v>161</v>
      </c>
      <c r="B26" s="195" t="s">
        <v>104</v>
      </c>
      <c r="C26" s="3">
        <v>203</v>
      </c>
      <c r="D26" s="3">
        <v>188</v>
      </c>
      <c r="E26" s="98">
        <v>-7.3891625615763568E-2</v>
      </c>
      <c r="F26" s="3">
        <v>388</v>
      </c>
      <c r="G26" s="3">
        <v>321</v>
      </c>
      <c r="H26" s="98">
        <v>-0.17268041237113407</v>
      </c>
      <c r="I26" s="162">
        <v>-67</v>
      </c>
    </row>
    <row r="27" spans="1:9" ht="15" customHeight="1">
      <c r="A27" s="205" t="s">
        <v>137</v>
      </c>
      <c r="B27" s="195" t="s">
        <v>290</v>
      </c>
      <c r="C27" s="94">
        <v>504</v>
      </c>
      <c r="D27" s="94">
        <v>385</v>
      </c>
      <c r="E27" s="98">
        <v>-0.23611111111111116</v>
      </c>
      <c r="F27" s="94">
        <v>1412</v>
      </c>
      <c r="G27" s="94">
        <v>1031</v>
      </c>
      <c r="H27" s="98">
        <v>-0.26983002832861192</v>
      </c>
      <c r="I27" s="162">
        <v>-381</v>
      </c>
    </row>
    <row r="28" spans="1:9" ht="15" customHeight="1">
      <c r="A28" s="205" t="s">
        <v>162</v>
      </c>
      <c r="B28" s="195" t="s">
        <v>105</v>
      </c>
      <c r="C28" s="3">
        <v>2053</v>
      </c>
      <c r="D28" s="3">
        <v>1836</v>
      </c>
      <c r="E28" s="98">
        <v>-0.1056989771066732</v>
      </c>
      <c r="F28" s="3">
        <v>9736</v>
      </c>
      <c r="G28" s="3">
        <v>9528</v>
      </c>
      <c r="H28" s="98">
        <v>-2.1364009860312283E-2</v>
      </c>
      <c r="I28" s="162">
        <v>-208</v>
      </c>
    </row>
    <row r="29" spans="1:9" ht="15" customHeight="1">
      <c r="A29" s="237" t="s">
        <v>345</v>
      </c>
      <c r="B29" s="197" t="s">
        <v>215</v>
      </c>
      <c r="C29" s="3">
        <v>3884</v>
      </c>
      <c r="D29" s="3">
        <v>6823</v>
      </c>
      <c r="E29" s="98">
        <v>0.75669412976313088</v>
      </c>
      <c r="F29" s="3">
        <v>6859</v>
      </c>
      <c r="G29" s="3">
        <v>10413</v>
      </c>
      <c r="H29" s="98">
        <v>0.51815133401370472</v>
      </c>
      <c r="I29" s="162">
        <v>3554</v>
      </c>
    </row>
    <row r="30" spans="1:9" ht="15" customHeight="1">
      <c r="A30" s="205" t="s">
        <v>163</v>
      </c>
      <c r="B30" s="195" t="s">
        <v>291</v>
      </c>
      <c r="C30" s="3">
        <v>6305</v>
      </c>
      <c r="D30" s="3">
        <v>5193</v>
      </c>
      <c r="E30" s="98">
        <v>-0.17636796193497228</v>
      </c>
      <c r="F30" s="3">
        <v>13670</v>
      </c>
      <c r="G30" s="3">
        <v>12035</v>
      </c>
      <c r="H30" s="98">
        <v>-0.11960497439648865</v>
      </c>
      <c r="I30" s="162">
        <v>-1635</v>
      </c>
    </row>
    <row r="31" spans="1:9" ht="15" customHeight="1">
      <c r="A31" s="205" t="s">
        <v>138</v>
      </c>
      <c r="B31" s="195" t="s">
        <v>292</v>
      </c>
      <c r="C31" s="3">
        <v>590</v>
      </c>
      <c r="D31" s="3">
        <v>849</v>
      </c>
      <c r="E31" s="98">
        <v>0.4389830508474577</v>
      </c>
      <c r="F31" s="3">
        <v>1201</v>
      </c>
      <c r="G31" s="3">
        <v>1411</v>
      </c>
      <c r="H31" s="98">
        <v>0.17485428809325554</v>
      </c>
      <c r="I31" s="162">
        <v>210</v>
      </c>
    </row>
    <row r="32" spans="1:9" ht="15" customHeight="1">
      <c r="A32" s="205" t="s">
        <v>132</v>
      </c>
      <c r="B32" s="195" t="s">
        <v>106</v>
      </c>
      <c r="C32" s="3">
        <v>5422</v>
      </c>
      <c r="D32" s="3">
        <v>4800</v>
      </c>
      <c r="E32" s="98">
        <v>-0.11471781630394684</v>
      </c>
      <c r="F32" s="3">
        <v>13617</v>
      </c>
      <c r="G32" s="3">
        <v>12113</v>
      </c>
      <c r="H32" s="98">
        <v>-0.11045017257839462</v>
      </c>
      <c r="I32" s="162">
        <v>-1504</v>
      </c>
    </row>
    <row r="33" spans="1:9" ht="15" customHeight="1">
      <c r="A33" s="205" t="s">
        <v>164</v>
      </c>
      <c r="B33" s="196" t="s">
        <v>293</v>
      </c>
      <c r="C33" s="168">
        <v>489</v>
      </c>
      <c r="D33" s="168">
        <v>368</v>
      </c>
      <c r="E33" s="187">
        <v>-0.24744376278118607</v>
      </c>
      <c r="F33" s="168">
        <v>4614</v>
      </c>
      <c r="G33" s="168">
        <v>4136</v>
      </c>
      <c r="H33" s="187">
        <v>-0.10359774599046379</v>
      </c>
      <c r="I33" s="162">
        <v>-478</v>
      </c>
    </row>
    <row r="34" spans="1:9" s="112" customFormat="1" ht="15" customHeight="1">
      <c r="A34" s="205" t="s">
        <v>139</v>
      </c>
      <c r="B34" s="195" t="s">
        <v>308</v>
      </c>
      <c r="C34" s="73">
        <v>197</v>
      </c>
      <c r="D34" s="73">
        <v>106</v>
      </c>
      <c r="E34" s="98">
        <v>-0.46192893401015234</v>
      </c>
      <c r="F34" s="73">
        <v>341</v>
      </c>
      <c r="G34" s="73">
        <v>161</v>
      </c>
      <c r="H34" s="98">
        <v>-0.52785923753665687</v>
      </c>
      <c r="I34" s="162">
        <v>-180</v>
      </c>
    </row>
    <row r="35" spans="1:9" ht="15" customHeight="1">
      <c r="A35" s="205" t="s">
        <v>140</v>
      </c>
      <c r="B35" s="195" t="s">
        <v>294</v>
      </c>
      <c r="C35" s="80">
        <v>125</v>
      </c>
      <c r="D35" s="80">
        <v>96</v>
      </c>
      <c r="E35" s="98">
        <v>-0.23199999999999998</v>
      </c>
      <c r="F35" s="80">
        <v>269</v>
      </c>
      <c r="G35" s="80">
        <v>151</v>
      </c>
      <c r="H35" s="98">
        <v>-0.43866171003717469</v>
      </c>
      <c r="I35" s="162">
        <v>-118</v>
      </c>
    </row>
    <row r="36" spans="1:9" ht="15" customHeight="1">
      <c r="A36" s="205" t="s">
        <v>165</v>
      </c>
      <c r="B36" s="195" t="s">
        <v>295</v>
      </c>
      <c r="C36" s="92">
        <v>97</v>
      </c>
      <c r="D36" s="92">
        <v>63</v>
      </c>
      <c r="E36" s="98">
        <v>-0.35051546391752575</v>
      </c>
      <c r="F36" s="92">
        <v>169</v>
      </c>
      <c r="G36" s="92">
        <v>149</v>
      </c>
      <c r="H36" s="98">
        <v>-0.11834319526627224</v>
      </c>
      <c r="I36" s="162">
        <v>-20</v>
      </c>
    </row>
    <row r="37" spans="1:9" ht="15" customHeight="1">
      <c r="A37" s="205" t="s">
        <v>166</v>
      </c>
      <c r="B37" s="198" t="s">
        <v>296</v>
      </c>
      <c r="C37" s="3">
        <v>266</v>
      </c>
      <c r="D37" s="3">
        <v>186</v>
      </c>
      <c r="E37" s="98">
        <v>-0.3007518796992481</v>
      </c>
      <c r="F37" s="3">
        <v>699</v>
      </c>
      <c r="G37" s="3">
        <v>529</v>
      </c>
      <c r="H37" s="98">
        <v>-0.24320457796852646</v>
      </c>
      <c r="I37" s="162">
        <v>-170</v>
      </c>
    </row>
    <row r="38" spans="1:9" ht="15" customHeight="1">
      <c r="A38" s="205" t="s">
        <v>204</v>
      </c>
      <c r="B38" s="199" t="s">
        <v>297</v>
      </c>
      <c r="C38" s="3">
        <v>46</v>
      </c>
      <c r="D38" s="3">
        <v>6</v>
      </c>
      <c r="E38" s="98">
        <v>-0.86956521739130432</v>
      </c>
      <c r="F38" s="3">
        <v>113</v>
      </c>
      <c r="G38" s="3">
        <v>59</v>
      </c>
      <c r="H38" s="98">
        <v>-0.47787610619469023</v>
      </c>
      <c r="I38" s="162">
        <v>-54</v>
      </c>
    </row>
    <row r="39" spans="1:9" ht="15" customHeight="1">
      <c r="A39" s="205" t="s">
        <v>205</v>
      </c>
      <c r="B39" s="197" t="s">
        <v>203</v>
      </c>
      <c r="C39" s="80">
        <v>399</v>
      </c>
      <c r="D39" s="80">
        <v>242</v>
      </c>
      <c r="E39" s="98">
        <v>-0.39348370927318299</v>
      </c>
      <c r="F39" s="80">
        <v>734</v>
      </c>
      <c r="G39" s="80">
        <v>977</v>
      </c>
      <c r="H39" s="98">
        <v>0.33106267029972747</v>
      </c>
      <c r="I39" s="162">
        <v>243</v>
      </c>
    </row>
    <row r="40" spans="1:9" ht="15" customHeight="1">
      <c r="F40" s="177"/>
      <c r="I40" s="162"/>
    </row>
    <row r="41" spans="1:9" ht="15" customHeight="1">
      <c r="B41" s="194" t="s">
        <v>33</v>
      </c>
      <c r="C41" s="83">
        <v>1896</v>
      </c>
      <c r="D41" s="83">
        <v>2179</v>
      </c>
      <c r="E41" s="128">
        <v>0.14926160337552741</v>
      </c>
      <c r="F41" s="83">
        <v>12052</v>
      </c>
      <c r="G41" s="83">
        <v>12089</v>
      </c>
      <c r="H41" s="128">
        <v>3.0700298705608198E-3</v>
      </c>
      <c r="I41" s="162">
        <v>37</v>
      </c>
    </row>
    <row r="42" spans="1:9" ht="15" customHeight="1">
      <c r="A42" s="205" t="s">
        <v>152</v>
      </c>
      <c r="B42" s="195" t="s">
        <v>107</v>
      </c>
      <c r="C42" s="80">
        <v>646</v>
      </c>
      <c r="D42" s="80">
        <v>713</v>
      </c>
      <c r="E42" s="95">
        <v>0.10371517027863786</v>
      </c>
      <c r="F42" s="80">
        <v>8972</v>
      </c>
      <c r="G42" s="80">
        <v>8913</v>
      </c>
      <c r="H42" s="4">
        <v>-6.5760142666072552E-3</v>
      </c>
      <c r="I42" s="162">
        <v>-59</v>
      </c>
    </row>
    <row r="43" spans="1:9" ht="15" customHeight="1">
      <c r="A43" s="208" t="s">
        <v>206</v>
      </c>
      <c r="B43" s="197" t="s">
        <v>207</v>
      </c>
      <c r="C43" s="80">
        <v>446</v>
      </c>
      <c r="D43" s="80">
        <v>305</v>
      </c>
      <c r="E43" s="95">
        <v>-0.31614349775784756</v>
      </c>
      <c r="F43" s="80">
        <v>844</v>
      </c>
      <c r="G43" s="80">
        <v>578</v>
      </c>
      <c r="H43" s="4">
        <v>-0.31516587677725116</v>
      </c>
      <c r="I43" s="162">
        <v>-266</v>
      </c>
    </row>
    <row r="44" spans="1:9" ht="15" customHeight="1">
      <c r="A44" s="205" t="s">
        <v>150</v>
      </c>
      <c r="B44" s="200" t="s">
        <v>108</v>
      </c>
      <c r="C44" s="80">
        <v>0</v>
      </c>
      <c r="D44" s="80">
        <v>44</v>
      </c>
      <c r="E44" s="96" t="s">
        <v>364</v>
      </c>
      <c r="F44" s="80">
        <v>0</v>
      </c>
      <c r="G44" s="80">
        <v>79</v>
      </c>
      <c r="H44" s="59" t="s">
        <v>364</v>
      </c>
      <c r="I44" s="162">
        <v>79</v>
      </c>
    </row>
    <row r="45" spans="1:9" ht="15" customHeight="1">
      <c r="A45" s="205" t="s">
        <v>151</v>
      </c>
      <c r="B45" s="195" t="s">
        <v>109</v>
      </c>
      <c r="C45" s="80">
        <v>322</v>
      </c>
      <c r="D45" s="80">
        <v>336</v>
      </c>
      <c r="E45" s="96">
        <v>4.3478260869565188E-2</v>
      </c>
      <c r="F45" s="80">
        <v>854</v>
      </c>
      <c r="G45" s="80">
        <v>857</v>
      </c>
      <c r="H45" s="59">
        <v>3.5128805620607828E-3</v>
      </c>
      <c r="I45" s="162">
        <v>3</v>
      </c>
    </row>
    <row r="46" spans="1:9" ht="15" customHeight="1">
      <c r="A46" s="205" t="s">
        <v>136</v>
      </c>
      <c r="B46" s="195" t="s">
        <v>298</v>
      </c>
      <c r="C46" s="80">
        <v>220</v>
      </c>
      <c r="D46" s="80">
        <v>350</v>
      </c>
      <c r="E46" s="96">
        <v>0.59090909090909083</v>
      </c>
      <c r="F46" s="80">
        <v>492</v>
      </c>
      <c r="G46" s="80">
        <v>714</v>
      </c>
      <c r="H46" s="59">
        <v>0.45121951219512191</v>
      </c>
      <c r="I46" s="162">
        <v>222</v>
      </c>
    </row>
    <row r="47" spans="1:9" ht="15" customHeight="1">
      <c r="A47" s="209">
        <v>10609</v>
      </c>
      <c r="B47" s="195" t="s">
        <v>219</v>
      </c>
      <c r="C47" s="80">
        <v>48</v>
      </c>
      <c r="D47" s="80">
        <v>63</v>
      </c>
      <c r="E47" s="89">
        <v>0.3125</v>
      </c>
      <c r="F47" s="80">
        <v>104</v>
      </c>
      <c r="G47" s="80">
        <v>139</v>
      </c>
      <c r="H47" s="89">
        <v>0.33653846153846145</v>
      </c>
      <c r="I47" s="162">
        <v>35</v>
      </c>
    </row>
    <row r="48" spans="1:9" ht="15" customHeight="1">
      <c r="A48" s="209">
        <v>10612</v>
      </c>
      <c r="B48" s="195" t="s">
        <v>220</v>
      </c>
      <c r="C48" s="80">
        <v>38</v>
      </c>
      <c r="D48" s="80">
        <v>40</v>
      </c>
      <c r="E48" s="89">
        <v>5.2631578947368363E-2</v>
      </c>
      <c r="F48" s="80">
        <v>118</v>
      </c>
      <c r="G48" s="80">
        <v>90</v>
      </c>
      <c r="H48" s="89">
        <v>-0.23728813559322037</v>
      </c>
      <c r="I48" s="162">
        <v>-28</v>
      </c>
    </row>
    <row r="49" spans="1:9" ht="15" customHeight="1">
      <c r="A49" s="209">
        <v>10316</v>
      </c>
      <c r="B49" s="195" t="s">
        <v>284</v>
      </c>
      <c r="C49" s="80">
        <v>153</v>
      </c>
      <c r="D49" s="80">
        <v>286</v>
      </c>
      <c r="E49" s="89">
        <v>0.86928104575163401</v>
      </c>
      <c r="F49" s="80">
        <v>625</v>
      </c>
      <c r="G49" s="80">
        <v>641</v>
      </c>
      <c r="H49" s="89">
        <v>2.5600000000000067E-2</v>
      </c>
      <c r="I49" s="162">
        <v>16</v>
      </c>
    </row>
    <row r="50" spans="1:9" ht="15" customHeight="1">
      <c r="A50" s="209">
        <v>10615</v>
      </c>
      <c r="B50" s="195" t="s">
        <v>285</v>
      </c>
      <c r="C50" s="80">
        <v>23</v>
      </c>
      <c r="D50" s="80">
        <v>42</v>
      </c>
      <c r="E50" s="89">
        <v>0.82608695652173902</v>
      </c>
      <c r="F50" s="80">
        <v>43</v>
      </c>
      <c r="G50" s="80">
        <v>78</v>
      </c>
      <c r="H50" s="89">
        <v>0.81395348837209291</v>
      </c>
      <c r="I50" s="162">
        <v>35</v>
      </c>
    </row>
    <row r="51" spans="1:9" ht="15" customHeight="1"/>
    <row r="52" spans="1:9" ht="15" customHeight="1">
      <c r="B52" s="194" t="s">
        <v>34</v>
      </c>
      <c r="C52" s="83">
        <v>13374</v>
      </c>
      <c r="D52" s="83">
        <v>13457</v>
      </c>
      <c r="E52" s="128">
        <v>6.2060714819800467E-3</v>
      </c>
      <c r="F52" s="83">
        <v>29560</v>
      </c>
      <c r="G52" s="83">
        <v>29562</v>
      </c>
      <c r="H52" s="128">
        <v>6.765899864680236E-5</v>
      </c>
      <c r="I52" s="162">
        <v>2</v>
      </c>
    </row>
    <row r="53" spans="1:9" ht="15" customHeight="1">
      <c r="A53" s="205" t="s">
        <v>188</v>
      </c>
      <c r="B53" s="195" t="s">
        <v>182</v>
      </c>
      <c r="C53" s="3">
        <v>829</v>
      </c>
      <c r="D53" s="3">
        <v>690</v>
      </c>
      <c r="E53" s="4">
        <v>-0.16767189384800962</v>
      </c>
      <c r="F53" s="3">
        <v>1579</v>
      </c>
      <c r="G53" s="3">
        <v>1198</v>
      </c>
      <c r="H53" s="4">
        <v>-0.24129195693476879</v>
      </c>
      <c r="I53" s="162">
        <v>-381</v>
      </c>
    </row>
    <row r="54" spans="1:9" ht="15" customHeight="1">
      <c r="A54" s="205" t="s">
        <v>167</v>
      </c>
      <c r="B54" s="195" t="s">
        <v>110</v>
      </c>
      <c r="C54" s="3">
        <v>259</v>
      </c>
      <c r="D54" s="3">
        <v>305</v>
      </c>
      <c r="E54" s="4">
        <v>0.1776061776061777</v>
      </c>
      <c r="F54" s="3">
        <v>483</v>
      </c>
      <c r="G54" s="3">
        <v>534</v>
      </c>
      <c r="H54" s="4">
        <v>0.10559006211180133</v>
      </c>
      <c r="I54" s="162">
        <v>51</v>
      </c>
    </row>
    <row r="55" spans="1:9" ht="15" customHeight="1"/>
    <row r="56" spans="1:9" ht="17.45" customHeight="1"/>
    <row r="57" spans="1:9" ht="15" customHeight="1"/>
    <row r="58" spans="1:9" ht="15" customHeight="1"/>
    <row r="59" spans="1:9" ht="15" customHeight="1">
      <c r="B59" s="190" t="s">
        <v>93</v>
      </c>
      <c r="C59" s="102"/>
      <c r="D59" s="102"/>
      <c r="E59" s="102"/>
      <c r="F59" s="102"/>
      <c r="G59" s="102"/>
      <c r="H59" s="170"/>
      <c r="I59" s="162"/>
    </row>
    <row r="60" spans="1:9" ht="15" customHeight="1">
      <c r="B60" s="191" t="s">
        <v>361</v>
      </c>
      <c r="C60" s="103"/>
      <c r="D60" s="103"/>
      <c r="E60" s="103"/>
      <c r="F60" s="103"/>
      <c r="G60" s="103"/>
      <c r="H60" s="103"/>
      <c r="I60" s="162"/>
    </row>
    <row r="61" spans="1:9" ht="15" customHeight="1">
      <c r="B61" s="192"/>
      <c r="C61" s="103"/>
      <c r="D61" s="103"/>
      <c r="E61" s="103"/>
      <c r="F61" s="103"/>
      <c r="G61" s="103"/>
      <c r="H61" s="103"/>
      <c r="I61" s="162"/>
    </row>
    <row r="62" spans="1:9" ht="15" customHeight="1">
      <c r="B62" s="292" t="s">
        <v>189</v>
      </c>
      <c r="C62" s="294" t="s">
        <v>27</v>
      </c>
      <c r="D62" s="295"/>
      <c r="E62" s="296"/>
      <c r="F62" s="297" t="s">
        <v>0</v>
      </c>
      <c r="G62" s="295"/>
      <c r="H62" s="298"/>
      <c r="I62" s="162"/>
    </row>
    <row r="63" spans="1:9" ht="15" customHeight="1">
      <c r="B63" s="293"/>
      <c r="C63" s="152" t="s">
        <v>335</v>
      </c>
      <c r="D63" s="153" t="s">
        <v>352</v>
      </c>
      <c r="E63" s="153" t="s">
        <v>30</v>
      </c>
      <c r="F63" s="153" t="s">
        <v>335</v>
      </c>
      <c r="G63" s="153" t="s">
        <v>352</v>
      </c>
      <c r="H63" s="135" t="s">
        <v>30</v>
      </c>
      <c r="I63" s="164" t="s">
        <v>311</v>
      </c>
    </row>
    <row r="64" spans="1:9" ht="15" customHeight="1"/>
    <row r="65" spans="1:9" ht="15" customHeight="1">
      <c r="A65" s="188">
        <v>10808</v>
      </c>
      <c r="B65" s="195" t="s">
        <v>328</v>
      </c>
      <c r="C65" s="3">
        <v>152</v>
      </c>
      <c r="D65" s="3">
        <v>173</v>
      </c>
      <c r="E65" s="4">
        <v>0.13815789473684204</v>
      </c>
      <c r="F65" s="3">
        <v>318</v>
      </c>
      <c r="G65" s="3">
        <v>264</v>
      </c>
      <c r="H65" s="4">
        <v>-0.16981132075471694</v>
      </c>
      <c r="I65" s="162">
        <v>-54</v>
      </c>
    </row>
    <row r="66" spans="1:9" ht="15" customHeight="1">
      <c r="A66" s="205" t="s">
        <v>168</v>
      </c>
      <c r="B66" s="195" t="s">
        <v>111</v>
      </c>
      <c r="C66" s="3">
        <v>820</v>
      </c>
      <c r="D66" s="3">
        <v>730</v>
      </c>
      <c r="E66" s="4">
        <v>-0.1097560975609756</v>
      </c>
      <c r="F66" s="3">
        <v>916</v>
      </c>
      <c r="G66" s="3">
        <v>906</v>
      </c>
      <c r="H66" s="4">
        <v>-1.0917030567685559E-2</v>
      </c>
      <c r="I66" s="162">
        <v>-10</v>
      </c>
    </row>
    <row r="67" spans="1:9" ht="15" customHeight="1">
      <c r="A67" s="205" t="s">
        <v>169</v>
      </c>
      <c r="B67" s="195" t="s">
        <v>112</v>
      </c>
      <c r="C67" s="3">
        <v>9345</v>
      </c>
      <c r="D67" s="3">
        <v>9893</v>
      </c>
      <c r="E67" s="4">
        <v>5.8640984483681047E-2</v>
      </c>
      <c r="F67" s="3">
        <v>22088</v>
      </c>
      <c r="G67" s="3">
        <v>23443</v>
      </c>
      <c r="H67" s="4">
        <v>6.1345526982977239E-2</v>
      </c>
      <c r="I67" s="162">
        <v>1355</v>
      </c>
    </row>
    <row r="68" spans="1:9" ht="15" customHeight="1">
      <c r="A68" s="205" t="s">
        <v>170</v>
      </c>
      <c r="B68" s="198" t="s">
        <v>117</v>
      </c>
      <c r="C68" s="3">
        <v>26</v>
      </c>
      <c r="D68" s="3">
        <v>43</v>
      </c>
      <c r="E68" s="4">
        <v>0.65384615384615374</v>
      </c>
      <c r="F68" s="3">
        <v>96</v>
      </c>
      <c r="G68" s="3">
        <v>87</v>
      </c>
      <c r="H68" s="4">
        <v>-9.375E-2</v>
      </c>
      <c r="I68" s="162">
        <v>-9</v>
      </c>
    </row>
    <row r="69" spans="1:9" ht="15" customHeight="1">
      <c r="A69" s="210" t="s">
        <v>208</v>
      </c>
      <c r="B69" s="197" t="s">
        <v>209</v>
      </c>
      <c r="C69" s="3">
        <v>264</v>
      </c>
      <c r="D69" s="3">
        <v>217</v>
      </c>
      <c r="E69" s="4">
        <v>-0.17803030303030298</v>
      </c>
      <c r="F69" s="3">
        <v>544</v>
      </c>
      <c r="G69" s="3">
        <v>419</v>
      </c>
      <c r="H69" s="4">
        <v>-0.22977941176470584</v>
      </c>
      <c r="I69" s="162">
        <v>-125</v>
      </c>
    </row>
    <row r="70" spans="1:9" ht="15" customHeight="1">
      <c r="A70" s="188">
        <v>10814</v>
      </c>
      <c r="B70" s="195" t="s">
        <v>286</v>
      </c>
      <c r="C70" s="73">
        <v>874</v>
      </c>
      <c r="D70" s="73">
        <v>839</v>
      </c>
      <c r="E70" s="4">
        <v>-4.0045766590389054E-2</v>
      </c>
      <c r="F70" s="3">
        <v>1825</v>
      </c>
      <c r="G70" s="3">
        <v>1643</v>
      </c>
      <c r="H70" s="4">
        <v>-9.972602739726022E-2</v>
      </c>
      <c r="I70" s="162">
        <v>-182</v>
      </c>
    </row>
    <row r="71" spans="1:9" ht="15" customHeight="1">
      <c r="A71" s="205" t="s">
        <v>171</v>
      </c>
      <c r="B71" s="235" t="s">
        <v>113</v>
      </c>
      <c r="C71" s="73">
        <v>666</v>
      </c>
      <c r="D71" s="73">
        <v>425</v>
      </c>
      <c r="E71" s="4">
        <v>-0.36186186186186187</v>
      </c>
      <c r="F71" s="3">
        <v>1351</v>
      </c>
      <c r="G71" s="3">
        <v>761</v>
      </c>
      <c r="H71" s="4">
        <v>-0.43671354552183572</v>
      </c>
      <c r="I71" s="162">
        <v>-590</v>
      </c>
    </row>
    <row r="72" spans="1:9" ht="15" customHeight="1">
      <c r="A72" s="188">
        <v>10823</v>
      </c>
      <c r="B72" s="235" t="s">
        <v>329</v>
      </c>
      <c r="C72" s="80">
        <v>139</v>
      </c>
      <c r="D72" s="80">
        <v>142</v>
      </c>
      <c r="E72" s="4">
        <v>2.1582733812949728E-2</v>
      </c>
      <c r="F72" s="3">
        <v>360</v>
      </c>
      <c r="G72" s="3">
        <v>307</v>
      </c>
      <c r="H72" s="4">
        <v>-0.14722222222222225</v>
      </c>
      <c r="I72" s="162">
        <v>-53</v>
      </c>
    </row>
    <row r="73" spans="1:9" ht="15" customHeight="1"/>
    <row r="74" spans="1:9" ht="15" customHeight="1">
      <c r="B74" s="194" t="s">
        <v>35</v>
      </c>
      <c r="C74" s="83">
        <v>18037</v>
      </c>
      <c r="D74" s="83">
        <v>13698</v>
      </c>
      <c r="E74" s="128">
        <v>-0.24056106891389917</v>
      </c>
      <c r="F74" s="83">
        <v>60888</v>
      </c>
      <c r="G74" s="83">
        <v>49606</v>
      </c>
      <c r="H74" s="128">
        <v>-0.18529102614636705</v>
      </c>
      <c r="I74" s="162">
        <v>-11282</v>
      </c>
    </row>
    <row r="75" spans="1:9" ht="15" customHeight="1">
      <c r="A75" s="205" t="s">
        <v>172</v>
      </c>
      <c r="B75" s="195" t="s">
        <v>114</v>
      </c>
      <c r="C75" s="3">
        <v>14079</v>
      </c>
      <c r="D75" s="3">
        <v>10114</v>
      </c>
      <c r="E75" s="4">
        <v>-0.28162511542012925</v>
      </c>
      <c r="F75" s="3">
        <v>53371</v>
      </c>
      <c r="G75" s="3">
        <v>43214</v>
      </c>
      <c r="H75" s="4">
        <v>-0.19030934402578181</v>
      </c>
      <c r="I75" s="162">
        <v>-10157</v>
      </c>
    </row>
    <row r="76" spans="1:9" ht="15" customHeight="1">
      <c r="A76" s="205" t="s">
        <v>173</v>
      </c>
      <c r="B76" s="195" t="s">
        <v>115</v>
      </c>
      <c r="C76" s="3">
        <v>163</v>
      </c>
      <c r="D76" s="3">
        <v>149</v>
      </c>
      <c r="E76" s="4">
        <v>-8.5889570552147187E-2</v>
      </c>
      <c r="F76" s="3">
        <v>348</v>
      </c>
      <c r="G76" s="3">
        <v>284</v>
      </c>
      <c r="H76" s="4">
        <v>-0.18390804597701149</v>
      </c>
      <c r="I76" s="162">
        <v>-64</v>
      </c>
    </row>
    <row r="77" spans="1:9" ht="15" customHeight="1">
      <c r="A77" s="205" t="s">
        <v>174</v>
      </c>
      <c r="B77" s="195" t="s">
        <v>122</v>
      </c>
      <c r="C77" s="3">
        <v>529</v>
      </c>
      <c r="D77" s="3">
        <v>575</v>
      </c>
      <c r="E77" s="4">
        <v>8.6956521739130377E-2</v>
      </c>
      <c r="F77" s="3">
        <v>1346</v>
      </c>
      <c r="G77" s="3">
        <v>1331</v>
      </c>
      <c r="H77" s="4">
        <v>-1.1144130757800852E-2</v>
      </c>
      <c r="I77" s="162">
        <v>-15</v>
      </c>
    </row>
    <row r="78" spans="1:9" ht="15" customHeight="1">
      <c r="A78" s="205" t="s">
        <v>197</v>
      </c>
      <c r="B78" s="198" t="s">
        <v>196</v>
      </c>
      <c r="C78" s="3">
        <v>611</v>
      </c>
      <c r="D78" s="3">
        <v>426</v>
      </c>
      <c r="E78" s="4">
        <v>-0.30278232405891981</v>
      </c>
      <c r="F78" s="3">
        <v>1052</v>
      </c>
      <c r="G78" s="3">
        <v>760</v>
      </c>
      <c r="H78" s="4">
        <v>-0.27756653992395441</v>
      </c>
      <c r="I78" s="162">
        <v>-292</v>
      </c>
    </row>
    <row r="79" spans="1:9" ht="15" customHeight="1">
      <c r="A79" s="210" t="s">
        <v>175</v>
      </c>
      <c r="B79" s="197" t="s">
        <v>116</v>
      </c>
      <c r="C79" s="3">
        <v>477</v>
      </c>
      <c r="D79" s="3">
        <v>430</v>
      </c>
      <c r="E79" s="4">
        <v>-9.8532494758909905E-2</v>
      </c>
      <c r="F79" s="3">
        <v>673</v>
      </c>
      <c r="G79" s="3">
        <v>579</v>
      </c>
      <c r="H79" s="4">
        <v>-0.13967310549777112</v>
      </c>
      <c r="I79" s="162">
        <v>-94</v>
      </c>
    </row>
    <row r="80" spans="1:9" ht="15" customHeight="1">
      <c r="A80" s="210" t="s">
        <v>218</v>
      </c>
      <c r="B80" s="197" t="s">
        <v>221</v>
      </c>
      <c r="C80" s="3">
        <v>134</v>
      </c>
      <c r="D80" s="3">
        <v>63</v>
      </c>
      <c r="E80" s="4">
        <v>-0.52985074626865669</v>
      </c>
      <c r="F80" s="3">
        <v>305</v>
      </c>
      <c r="G80" s="3">
        <v>124</v>
      </c>
      <c r="H80" s="4">
        <v>-0.59344262295081962</v>
      </c>
      <c r="I80" s="162">
        <v>-181</v>
      </c>
    </row>
    <row r="81" spans="1:9" ht="15" customHeight="1">
      <c r="A81" s="210" t="s">
        <v>211</v>
      </c>
      <c r="B81" s="197" t="s">
        <v>210</v>
      </c>
      <c r="C81" s="3">
        <v>64</v>
      </c>
      <c r="D81" s="3">
        <v>36</v>
      </c>
      <c r="E81" s="4">
        <v>-0.4375</v>
      </c>
      <c r="F81" s="3">
        <v>68</v>
      </c>
      <c r="G81" s="3">
        <v>52</v>
      </c>
      <c r="H81" s="4">
        <v>-0.23529411764705888</v>
      </c>
      <c r="I81" s="162">
        <v>-16</v>
      </c>
    </row>
    <row r="82" spans="1:9" ht="15" customHeight="1">
      <c r="A82" s="205" t="s">
        <v>181</v>
      </c>
      <c r="B82" s="200" t="s">
        <v>299</v>
      </c>
      <c r="C82" s="3">
        <v>189</v>
      </c>
      <c r="D82" s="3">
        <v>100</v>
      </c>
      <c r="E82" s="4">
        <v>-0.47089947089947093</v>
      </c>
      <c r="F82" s="3">
        <v>308</v>
      </c>
      <c r="G82" s="3">
        <v>204</v>
      </c>
      <c r="H82" s="4">
        <v>-0.33766233766233766</v>
      </c>
      <c r="I82" s="162">
        <v>-104</v>
      </c>
    </row>
    <row r="83" spans="1:9" ht="15" customHeight="1">
      <c r="A83" s="205" t="s">
        <v>176</v>
      </c>
      <c r="B83" s="195" t="s">
        <v>118</v>
      </c>
      <c r="C83" s="3">
        <v>76</v>
      </c>
      <c r="D83" s="3">
        <v>54</v>
      </c>
      <c r="E83" s="4">
        <v>-0.28947368421052633</v>
      </c>
      <c r="F83" s="3">
        <v>229</v>
      </c>
      <c r="G83" s="3">
        <v>172</v>
      </c>
      <c r="H83" s="4">
        <v>-0.24890829694323147</v>
      </c>
      <c r="I83" s="162">
        <v>-57</v>
      </c>
    </row>
    <row r="84" spans="1:9" ht="15" customHeight="1">
      <c r="A84" s="205" t="s">
        <v>177</v>
      </c>
      <c r="B84" s="195" t="s">
        <v>35</v>
      </c>
      <c r="C84" s="3">
        <v>632</v>
      </c>
      <c r="D84" s="3">
        <v>565</v>
      </c>
      <c r="E84" s="4">
        <v>-0.10601265822784811</v>
      </c>
      <c r="F84" s="3">
        <v>1230</v>
      </c>
      <c r="G84" s="3">
        <v>933</v>
      </c>
      <c r="H84" s="4">
        <v>-0.24146341463414633</v>
      </c>
      <c r="I84" s="162">
        <v>-297</v>
      </c>
    </row>
    <row r="85" spans="1:9" ht="15" customHeight="1">
      <c r="A85" s="205" t="s">
        <v>178</v>
      </c>
      <c r="B85" s="195" t="s">
        <v>119</v>
      </c>
      <c r="C85" s="3">
        <v>665</v>
      </c>
      <c r="D85" s="3">
        <v>524</v>
      </c>
      <c r="E85" s="4">
        <v>-0.2120300751879699</v>
      </c>
      <c r="F85" s="3">
        <v>984</v>
      </c>
      <c r="G85" s="3">
        <v>690</v>
      </c>
      <c r="H85" s="4">
        <v>-0.29878048780487809</v>
      </c>
      <c r="I85" s="162">
        <v>-294</v>
      </c>
    </row>
    <row r="86" spans="1:9" ht="15" customHeight="1">
      <c r="A86" s="205" t="s">
        <v>179</v>
      </c>
      <c r="B86" s="195" t="s">
        <v>120</v>
      </c>
      <c r="C86" s="3">
        <v>226</v>
      </c>
      <c r="D86" s="3">
        <v>149</v>
      </c>
      <c r="E86" s="4">
        <v>-0.34070796460176989</v>
      </c>
      <c r="F86" s="3">
        <v>548</v>
      </c>
      <c r="G86" s="3">
        <v>326</v>
      </c>
      <c r="H86" s="4">
        <v>-0.4051094890510949</v>
      </c>
      <c r="I86" s="162">
        <v>-222</v>
      </c>
    </row>
    <row r="87" spans="1:9" ht="15" customHeight="1">
      <c r="A87" s="205" t="s">
        <v>180</v>
      </c>
      <c r="B87" s="195" t="s">
        <v>121</v>
      </c>
      <c r="C87" s="3">
        <v>192</v>
      </c>
      <c r="D87" s="3">
        <v>513</v>
      </c>
      <c r="E87" s="4">
        <v>1.671875</v>
      </c>
      <c r="F87" s="3">
        <v>426</v>
      </c>
      <c r="G87" s="3">
        <v>937</v>
      </c>
      <c r="H87" s="4">
        <v>1.199530516431925</v>
      </c>
      <c r="I87" s="162">
        <v>511</v>
      </c>
    </row>
    <row r="88" spans="1:9" ht="15" customHeight="1">
      <c r="A88"/>
      <c r="B88"/>
      <c r="C88"/>
      <c r="D88"/>
      <c r="E88"/>
      <c r="F88"/>
      <c r="G88"/>
      <c r="H88"/>
    </row>
    <row r="89" spans="1:9" ht="15" customHeight="1">
      <c r="B89" s="194" t="s">
        <v>36</v>
      </c>
      <c r="C89" s="83">
        <v>12865</v>
      </c>
      <c r="D89" s="83">
        <v>9365</v>
      </c>
      <c r="E89" s="128">
        <v>-0.27205596579867863</v>
      </c>
      <c r="F89" s="83">
        <v>31958</v>
      </c>
      <c r="G89" s="83">
        <v>24034</v>
      </c>
      <c r="H89" s="128">
        <v>-0.24795043494586644</v>
      </c>
      <c r="I89" s="162">
        <v>-7924</v>
      </c>
    </row>
    <row r="90" spans="1:9" ht="15" customHeight="1">
      <c r="A90" s="205" t="s">
        <v>192</v>
      </c>
      <c r="B90" s="195" t="s">
        <v>190</v>
      </c>
      <c r="C90" s="3">
        <v>297</v>
      </c>
      <c r="D90" s="3">
        <v>316</v>
      </c>
      <c r="E90" s="4">
        <v>6.3973063973064015E-2</v>
      </c>
      <c r="F90" s="3">
        <v>615</v>
      </c>
      <c r="G90" s="3">
        <v>679</v>
      </c>
      <c r="H90" s="4">
        <v>0.10406504065040645</v>
      </c>
      <c r="I90" s="162">
        <v>64</v>
      </c>
    </row>
    <row r="91" spans="1:9" ht="15" customHeight="1">
      <c r="A91" s="205" t="s">
        <v>141</v>
      </c>
      <c r="B91" s="201" t="s">
        <v>123</v>
      </c>
      <c r="C91" s="3">
        <v>151</v>
      </c>
      <c r="D91" s="3">
        <v>104</v>
      </c>
      <c r="E91" s="4">
        <v>-0.3112582781456954</v>
      </c>
      <c r="F91" s="3">
        <v>1639</v>
      </c>
      <c r="G91" s="3">
        <v>360</v>
      </c>
      <c r="H91" s="4">
        <v>-0.78035387431360581</v>
      </c>
      <c r="I91" s="162">
        <v>-1279</v>
      </c>
    </row>
    <row r="92" spans="1:9" ht="15" customHeight="1">
      <c r="A92" s="188">
        <v>10404</v>
      </c>
      <c r="B92" s="196" t="s">
        <v>316</v>
      </c>
      <c r="C92" s="3">
        <v>68</v>
      </c>
      <c r="D92" s="3">
        <v>18</v>
      </c>
      <c r="E92" s="4">
        <v>-0.73529411764705888</v>
      </c>
      <c r="F92" s="3">
        <v>237</v>
      </c>
      <c r="G92" s="3">
        <v>82</v>
      </c>
      <c r="H92" s="4">
        <v>-0.65400843881856541</v>
      </c>
      <c r="I92" s="162">
        <v>-155</v>
      </c>
    </row>
    <row r="93" spans="1:9" ht="15" customHeight="1">
      <c r="A93" s="205" t="s">
        <v>142</v>
      </c>
      <c r="B93" s="201" t="s">
        <v>36</v>
      </c>
      <c r="C93" s="3">
        <v>649</v>
      </c>
      <c r="D93" s="3">
        <v>600</v>
      </c>
      <c r="E93" s="4">
        <v>-7.5500770416024654E-2</v>
      </c>
      <c r="F93" s="3">
        <v>1226</v>
      </c>
      <c r="G93" s="3">
        <v>1141</v>
      </c>
      <c r="H93" s="4">
        <v>-6.933115823817293E-2</v>
      </c>
      <c r="I93" s="162">
        <v>-85</v>
      </c>
    </row>
    <row r="94" spans="1:9" ht="15" customHeight="1">
      <c r="A94" s="205" t="s">
        <v>143</v>
      </c>
      <c r="B94" s="201" t="s">
        <v>124</v>
      </c>
      <c r="C94" s="3">
        <v>949</v>
      </c>
      <c r="D94" s="3">
        <v>494</v>
      </c>
      <c r="E94" s="4">
        <v>-0.47945205479452058</v>
      </c>
      <c r="F94" s="3">
        <v>1935</v>
      </c>
      <c r="G94" s="3">
        <v>1157</v>
      </c>
      <c r="H94" s="4">
        <v>-0.40206718346253234</v>
      </c>
      <c r="I94" s="162">
        <v>-778</v>
      </c>
    </row>
    <row r="95" spans="1:9" ht="15" customHeight="1">
      <c r="A95" s="205" t="s">
        <v>193</v>
      </c>
      <c r="B95" s="198" t="s">
        <v>191</v>
      </c>
      <c r="C95" s="3">
        <v>144</v>
      </c>
      <c r="D95" s="3">
        <v>84</v>
      </c>
      <c r="E95" s="4">
        <v>-0.41666666666666663</v>
      </c>
      <c r="F95" s="3">
        <v>404</v>
      </c>
      <c r="G95" s="3">
        <v>281</v>
      </c>
      <c r="H95" s="4">
        <v>-0.3044554455445545</v>
      </c>
      <c r="I95" s="162">
        <v>-123</v>
      </c>
    </row>
    <row r="96" spans="1:9" ht="15" customHeight="1">
      <c r="A96" s="210" t="s">
        <v>212</v>
      </c>
      <c r="B96" s="197" t="s">
        <v>300</v>
      </c>
      <c r="C96" s="3">
        <v>256</v>
      </c>
      <c r="D96" s="3">
        <v>198</v>
      </c>
      <c r="E96" s="4">
        <v>-0.2265625</v>
      </c>
      <c r="F96" s="3">
        <v>591</v>
      </c>
      <c r="G96" s="3">
        <v>463</v>
      </c>
      <c r="H96" s="4">
        <v>-0.21658206429780036</v>
      </c>
      <c r="I96" s="162">
        <v>-128</v>
      </c>
    </row>
    <row r="97" spans="1:9" ht="15" customHeight="1">
      <c r="A97" s="205" t="s">
        <v>145</v>
      </c>
      <c r="B97" s="202" t="s">
        <v>125</v>
      </c>
      <c r="C97" s="3">
        <v>119</v>
      </c>
      <c r="D97" s="3">
        <v>47</v>
      </c>
      <c r="E97" s="4">
        <v>-0.60504201680672276</v>
      </c>
      <c r="F97" s="3">
        <v>292</v>
      </c>
      <c r="G97" s="3">
        <v>111</v>
      </c>
      <c r="H97" s="4">
        <v>-0.61986301369863006</v>
      </c>
      <c r="I97" s="162">
        <v>-181</v>
      </c>
    </row>
    <row r="98" spans="1:9" ht="15" customHeight="1">
      <c r="A98" s="205" t="s">
        <v>144</v>
      </c>
      <c r="B98" s="201" t="s">
        <v>126</v>
      </c>
      <c r="C98" s="3">
        <v>10115</v>
      </c>
      <c r="D98" s="3">
        <v>7365</v>
      </c>
      <c r="E98" s="4">
        <v>-0.27187345526445872</v>
      </c>
      <c r="F98" s="3">
        <v>24663</v>
      </c>
      <c r="G98" s="3">
        <v>19374</v>
      </c>
      <c r="H98" s="4">
        <v>-0.21445079674005596</v>
      </c>
      <c r="I98" s="162">
        <v>-5289</v>
      </c>
    </row>
    <row r="99" spans="1:9" ht="15" customHeight="1">
      <c r="A99" s="188">
        <v>10416</v>
      </c>
      <c r="B99" s="201" t="s">
        <v>185</v>
      </c>
      <c r="C99" s="3">
        <v>95</v>
      </c>
      <c r="D99" s="3">
        <v>87</v>
      </c>
      <c r="E99" s="4">
        <v>-8.4210526315789513E-2</v>
      </c>
      <c r="F99" s="3">
        <v>254</v>
      </c>
      <c r="G99" s="3">
        <v>244</v>
      </c>
      <c r="H99" s="4">
        <v>-3.9370078740157521E-2</v>
      </c>
      <c r="I99" s="162">
        <v>-10</v>
      </c>
    </row>
    <row r="100" spans="1:9" ht="15" customHeight="1">
      <c r="A100" s="210" t="s">
        <v>332</v>
      </c>
      <c r="B100" s="197" t="s">
        <v>330</v>
      </c>
      <c r="C100" s="3">
        <v>22</v>
      </c>
      <c r="D100" s="3">
        <v>52</v>
      </c>
      <c r="E100" s="4">
        <v>1.3636363636363638</v>
      </c>
      <c r="F100" s="3">
        <v>102</v>
      </c>
      <c r="G100" s="3">
        <v>142</v>
      </c>
      <c r="H100" s="4">
        <v>0.39215686274509798</v>
      </c>
      <c r="I100" s="162">
        <v>40</v>
      </c>
    </row>
    <row r="101" spans="1:9" ht="15" customHeight="1"/>
    <row r="102" spans="1:9" ht="15" customHeight="1">
      <c r="B102" s="194" t="s">
        <v>37</v>
      </c>
      <c r="C102" s="175">
        <v>7458</v>
      </c>
      <c r="D102" s="175">
        <v>5565</v>
      </c>
      <c r="E102" s="128">
        <v>-0.2538213998390989</v>
      </c>
      <c r="F102" s="175">
        <v>17181</v>
      </c>
      <c r="G102" s="175">
        <v>14695</v>
      </c>
      <c r="H102" s="128">
        <v>-0.14469472091263602</v>
      </c>
      <c r="I102" s="162">
        <v>-2486</v>
      </c>
    </row>
    <row r="103" spans="1:9" ht="15" customHeight="1">
      <c r="A103" s="188">
        <v>10502</v>
      </c>
      <c r="B103" s="201" t="s">
        <v>312</v>
      </c>
      <c r="C103" s="3">
        <v>246</v>
      </c>
      <c r="D103" s="3">
        <v>226</v>
      </c>
      <c r="E103" s="4">
        <v>-8.1300813008130079E-2</v>
      </c>
      <c r="F103" s="3">
        <v>560</v>
      </c>
      <c r="G103" s="3">
        <v>518</v>
      </c>
      <c r="H103" s="4">
        <v>-7.4999999999999956E-2</v>
      </c>
      <c r="I103" s="162">
        <v>-42</v>
      </c>
    </row>
    <row r="104" spans="1:9" ht="15" customHeight="1">
      <c r="A104" s="205" t="s">
        <v>146</v>
      </c>
      <c r="B104" s="201" t="s">
        <v>301</v>
      </c>
      <c r="C104" s="3">
        <v>294</v>
      </c>
      <c r="D104" s="3">
        <v>226</v>
      </c>
      <c r="E104" s="4">
        <v>-0.23129251700680276</v>
      </c>
      <c r="F104" s="3">
        <v>720</v>
      </c>
      <c r="G104" s="3">
        <v>2102</v>
      </c>
      <c r="H104" s="4">
        <v>1.9194444444444443</v>
      </c>
      <c r="I104" s="162">
        <v>1382</v>
      </c>
    </row>
    <row r="105" spans="1:9" ht="15" customHeight="1">
      <c r="A105" s="205" t="s">
        <v>147</v>
      </c>
      <c r="B105" s="201" t="s">
        <v>37</v>
      </c>
      <c r="C105" s="3">
        <v>5227</v>
      </c>
      <c r="D105" s="3">
        <v>3798</v>
      </c>
      <c r="E105" s="4">
        <v>-0.27338817677444038</v>
      </c>
      <c r="F105" s="3">
        <v>11713</v>
      </c>
      <c r="G105" s="3">
        <v>8779</v>
      </c>
      <c r="H105" s="4">
        <v>-0.25049090753863223</v>
      </c>
      <c r="I105" s="162">
        <v>-2934</v>
      </c>
    </row>
    <row r="106" spans="1:9" ht="15" customHeight="1">
      <c r="A106" s="205" t="s">
        <v>186</v>
      </c>
      <c r="B106" s="201" t="s">
        <v>183</v>
      </c>
      <c r="C106" s="3">
        <v>234</v>
      </c>
      <c r="D106" s="3">
        <v>175</v>
      </c>
      <c r="E106" s="4">
        <v>-0.25213675213675213</v>
      </c>
      <c r="F106" s="3">
        <v>797</v>
      </c>
      <c r="G106" s="3">
        <v>784</v>
      </c>
      <c r="H106" s="4">
        <v>-1.6311166875784155E-2</v>
      </c>
      <c r="I106" s="162">
        <v>-13</v>
      </c>
    </row>
    <row r="107" spans="1:9" ht="15" customHeight="1">
      <c r="A107" s="205" t="s">
        <v>148</v>
      </c>
      <c r="B107" s="211" t="s">
        <v>302</v>
      </c>
      <c r="C107" s="3">
        <v>133</v>
      </c>
      <c r="D107" s="3">
        <v>91</v>
      </c>
      <c r="E107" s="4">
        <v>-0.31578947368421051</v>
      </c>
      <c r="F107" s="3">
        <v>468</v>
      </c>
      <c r="G107" s="3">
        <v>337</v>
      </c>
      <c r="H107" s="4">
        <v>-0.27991452991452992</v>
      </c>
      <c r="I107" s="162">
        <v>-131</v>
      </c>
    </row>
    <row r="108" spans="1:9" ht="15" customHeight="1">
      <c r="A108" s="210" t="s">
        <v>213</v>
      </c>
      <c r="B108" s="197" t="s">
        <v>214</v>
      </c>
      <c r="C108" s="3">
        <v>243</v>
      </c>
      <c r="D108" s="3">
        <v>164</v>
      </c>
      <c r="E108" s="4">
        <v>-0.32510288065843618</v>
      </c>
      <c r="F108" s="3">
        <v>456</v>
      </c>
      <c r="G108" s="3">
        <v>268</v>
      </c>
      <c r="H108" s="4">
        <v>-0.41228070175438591</v>
      </c>
      <c r="I108" s="162">
        <v>-188</v>
      </c>
    </row>
    <row r="109" spans="1:9" ht="15.75">
      <c r="A109" s="205" t="s">
        <v>149</v>
      </c>
      <c r="B109" s="202" t="s">
        <v>303</v>
      </c>
      <c r="C109" s="3">
        <v>900</v>
      </c>
      <c r="D109" s="3">
        <v>856</v>
      </c>
      <c r="E109" s="4">
        <v>-4.8888888888888871E-2</v>
      </c>
      <c r="F109" s="3">
        <v>2154</v>
      </c>
      <c r="G109" s="3">
        <v>1838</v>
      </c>
      <c r="H109" s="4">
        <v>-0.14670380687093776</v>
      </c>
      <c r="I109" s="162">
        <v>-316</v>
      </c>
    </row>
    <row r="110" spans="1:9" ht="15.75">
      <c r="A110" s="205" t="s">
        <v>333</v>
      </c>
      <c r="B110" s="202" t="s">
        <v>331</v>
      </c>
      <c r="C110" s="3">
        <v>181</v>
      </c>
      <c r="D110" s="3">
        <v>29</v>
      </c>
      <c r="E110" s="4">
        <v>-0.83977900552486184</v>
      </c>
      <c r="F110" s="3">
        <v>313</v>
      </c>
      <c r="G110" s="3">
        <v>69</v>
      </c>
      <c r="H110" s="4">
        <v>-0.7795527156549521</v>
      </c>
      <c r="I110" s="162">
        <v>-244</v>
      </c>
    </row>
    <row r="111" spans="1:9">
      <c r="A111"/>
      <c r="B111"/>
      <c r="C111"/>
      <c r="D111"/>
      <c r="E111"/>
      <c r="F111"/>
      <c r="G111"/>
      <c r="H111"/>
      <c r="I111"/>
    </row>
    <row r="112" spans="1:9">
      <c r="A112"/>
      <c r="B112"/>
      <c r="C112"/>
      <c r="D112"/>
      <c r="E112"/>
      <c r="F112"/>
      <c r="G112"/>
      <c r="H112"/>
      <c r="I112"/>
    </row>
    <row r="113" spans="1:9">
      <c r="A113"/>
      <c r="B113"/>
      <c r="C113"/>
      <c r="D113"/>
      <c r="E113"/>
      <c r="F113"/>
      <c r="G113"/>
      <c r="H113"/>
      <c r="I113"/>
    </row>
    <row r="114" spans="1:9">
      <c r="A114"/>
      <c r="B114"/>
      <c r="C114"/>
      <c r="D114"/>
      <c r="E114"/>
      <c r="F114"/>
      <c r="G114"/>
      <c r="H114"/>
      <c r="I114"/>
    </row>
    <row r="115" spans="1:9">
      <c r="A115"/>
      <c r="B115"/>
      <c r="C115"/>
      <c r="D115"/>
      <c r="E115"/>
      <c r="F115"/>
      <c r="G115"/>
      <c r="H115"/>
      <c r="I115"/>
    </row>
    <row r="116" spans="1:9">
      <c r="A116"/>
      <c r="B116"/>
      <c r="C116"/>
      <c r="D116"/>
      <c r="E116"/>
      <c r="F116"/>
      <c r="G116"/>
      <c r="H116"/>
      <c r="I116"/>
    </row>
    <row r="117" spans="1:9">
      <c r="A117"/>
      <c r="B117"/>
      <c r="C117"/>
      <c r="D117"/>
      <c r="E117"/>
      <c r="F117"/>
      <c r="G117"/>
      <c r="H117"/>
      <c r="I117"/>
    </row>
    <row r="118" spans="1:9">
      <c r="A118" s="1"/>
      <c r="I118" s="1"/>
    </row>
    <row r="119" spans="1:9">
      <c r="A119" s="1"/>
      <c r="I119" s="1"/>
    </row>
    <row r="120" spans="1:9">
      <c r="A120" s="1"/>
      <c r="I120" s="1"/>
    </row>
    <row r="121" spans="1:9">
      <c r="A121" s="1"/>
      <c r="I121" s="1"/>
    </row>
    <row r="122" spans="1:9">
      <c r="A122" s="1"/>
      <c r="I122" s="1"/>
    </row>
    <row r="123" spans="1:9">
      <c r="A123" s="1"/>
      <c r="I123" s="1"/>
    </row>
    <row r="124" spans="1:9">
      <c r="A124" s="1"/>
      <c r="I124" s="1"/>
    </row>
    <row r="125" spans="1:9">
      <c r="A125" s="1"/>
      <c r="I125" s="1"/>
    </row>
    <row r="126" spans="1:9">
      <c r="A126" s="1"/>
      <c r="I126" s="1"/>
    </row>
    <row r="127" spans="1:9">
      <c r="A127" s="1"/>
      <c r="I127" s="1"/>
    </row>
    <row r="128" spans="1:9">
      <c r="A128" s="1"/>
      <c r="I128" s="1"/>
    </row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pans="1:9">
      <c r="A145" s="1"/>
      <c r="B145" s="1"/>
      <c r="F145" s="1"/>
      <c r="G145" s="1"/>
      <c r="I145" s="1"/>
    </row>
    <row r="146" spans="1:9">
      <c r="A146" s="1"/>
      <c r="B146" s="1"/>
      <c r="F146" s="1"/>
      <c r="G146" s="1"/>
      <c r="I146" s="1"/>
    </row>
    <row r="147" spans="1:9">
      <c r="A147" s="1"/>
      <c r="B147" s="1"/>
      <c r="F147" s="1"/>
      <c r="G147" s="1"/>
      <c r="I147" s="1"/>
    </row>
    <row r="148" spans="1:9">
      <c r="A148" s="1"/>
      <c r="B148" s="1"/>
      <c r="F148" s="1"/>
      <c r="G148" s="1"/>
      <c r="I148" s="1"/>
    </row>
    <row r="149" spans="1:9">
      <c r="A149" s="1"/>
      <c r="B149" s="1"/>
      <c r="F149" s="1"/>
      <c r="G149" s="1"/>
      <c r="I149" s="1"/>
    </row>
  </sheetData>
  <sortState ref="A113:H199">
    <sortCondition descending="1" ref="G113:G199"/>
  </sortState>
  <mergeCells count="6">
    <mergeCell ref="C62:E62"/>
    <mergeCell ref="F62:H62"/>
    <mergeCell ref="B4:B5"/>
    <mergeCell ref="C4:E4"/>
    <mergeCell ref="F4:H4"/>
    <mergeCell ref="B62:B63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75" fitToHeight="2" orientation="portrait" r:id="rId1"/>
  <headerFooter alignWithMargins="0"/>
  <rowBreaks count="1" manualBreakCount="1">
    <brk id="58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1">
    <pageSetUpPr fitToPage="1"/>
  </sheetPr>
  <dimension ref="A1:Q74"/>
  <sheetViews>
    <sheetView zoomScale="80" zoomScaleNormal="80" workbookViewId="0">
      <selection activeCell="A2" sqref="A2"/>
    </sheetView>
  </sheetViews>
  <sheetFormatPr baseColWidth="10" defaultColWidth="11.7109375" defaultRowHeight="15"/>
  <cols>
    <col min="1" max="1" width="34.28515625" style="1" customWidth="1"/>
    <col min="2" max="4" width="11.85546875" style="1" customWidth="1"/>
    <col min="5" max="6" width="12.28515625" style="1" customWidth="1"/>
    <col min="7" max="7" width="11.85546875" style="1" customWidth="1"/>
    <col min="8" max="8" width="5.7109375" style="1" customWidth="1"/>
    <col min="9" max="9" width="29.28515625" style="1" customWidth="1"/>
    <col min="10" max="11" width="12.7109375" style="1" customWidth="1"/>
    <col min="12" max="16384" width="11.7109375" style="1"/>
  </cols>
  <sheetData>
    <row r="1" spans="1:17" s="14" customFormat="1" ht="17.45" customHeight="1">
      <c r="A1" s="101" t="s">
        <v>127</v>
      </c>
      <c r="B1" s="102"/>
      <c r="C1" s="102"/>
      <c r="D1" s="102"/>
      <c r="E1" s="102"/>
      <c r="F1" s="102"/>
      <c r="G1" s="105"/>
    </row>
    <row r="2" spans="1:17" s="14" customFormat="1" ht="15" customHeight="1">
      <c r="A2" s="38" t="s">
        <v>361</v>
      </c>
      <c r="B2" s="103"/>
      <c r="C2" s="103"/>
      <c r="D2" s="103"/>
      <c r="E2" s="103"/>
      <c r="F2" s="103"/>
      <c r="G2" s="103"/>
    </row>
    <row r="3" spans="1:17" s="14" customFormat="1" ht="8.4499999999999993" customHeight="1">
      <c r="A3" s="103"/>
      <c r="B3" s="103"/>
      <c r="C3" s="103"/>
      <c r="D3" s="103"/>
      <c r="E3" s="103"/>
      <c r="F3" s="103"/>
      <c r="G3" s="103"/>
    </row>
    <row r="4" spans="1:17" ht="22.5" customHeight="1">
      <c r="A4" s="319" t="s">
        <v>94</v>
      </c>
      <c r="B4" s="300" t="s">
        <v>27</v>
      </c>
      <c r="C4" s="317"/>
      <c r="D4" s="318"/>
      <c r="E4" s="316" t="s">
        <v>0</v>
      </c>
      <c r="F4" s="317"/>
      <c r="G4" s="318"/>
    </row>
    <row r="5" spans="1:17" ht="22.5" customHeight="1">
      <c r="A5" s="320"/>
      <c r="B5" s="152" t="s">
        <v>335</v>
      </c>
      <c r="C5" s="153" t="s">
        <v>352</v>
      </c>
      <c r="D5" s="153" t="s">
        <v>30</v>
      </c>
      <c r="E5" s="152" t="s">
        <v>335</v>
      </c>
      <c r="F5" s="153" t="s">
        <v>352</v>
      </c>
      <c r="G5" s="154" t="s">
        <v>30</v>
      </c>
      <c r="H5" s="21"/>
      <c r="I5"/>
      <c r="J5"/>
      <c r="K5"/>
      <c r="L5"/>
      <c r="M5"/>
      <c r="N5"/>
      <c r="O5"/>
      <c r="P5"/>
      <c r="Q5"/>
    </row>
    <row r="6" spans="1:17" ht="15" customHeight="1">
      <c r="A6" s="21"/>
      <c r="B6" s="21"/>
      <c r="C6" s="21"/>
      <c r="D6" s="21"/>
      <c r="E6" s="21"/>
      <c r="F6" s="21"/>
      <c r="G6" s="21"/>
      <c r="H6" s="21"/>
      <c r="I6"/>
      <c r="J6"/>
      <c r="K6"/>
      <c r="L6"/>
      <c r="M6"/>
      <c r="N6"/>
      <c r="O6"/>
      <c r="P6"/>
      <c r="Q6"/>
    </row>
    <row r="7" spans="1:17" ht="15" customHeight="1">
      <c r="A7" s="16" t="s">
        <v>114</v>
      </c>
      <c r="B7" s="3">
        <v>14079</v>
      </c>
      <c r="C7" s="3">
        <v>10114</v>
      </c>
      <c r="D7" s="4">
        <v>-0.28162511542012925</v>
      </c>
      <c r="E7" s="3">
        <v>53371</v>
      </c>
      <c r="F7" s="3">
        <v>43214</v>
      </c>
      <c r="G7" s="4">
        <v>-0.19030934402578181</v>
      </c>
      <c r="H7" s="21"/>
      <c r="I7"/>
      <c r="J7"/>
      <c r="K7"/>
      <c r="L7"/>
      <c r="M7"/>
      <c r="N7"/>
      <c r="O7"/>
      <c r="P7"/>
      <c r="Q7"/>
    </row>
    <row r="8" spans="1:17" ht="15" customHeight="1">
      <c r="A8" s="16" t="s">
        <v>112</v>
      </c>
      <c r="B8" s="3">
        <v>9345</v>
      </c>
      <c r="C8" s="3">
        <v>9893</v>
      </c>
      <c r="D8" s="4">
        <v>5.8640984483681047E-2</v>
      </c>
      <c r="E8" s="3">
        <v>22088</v>
      </c>
      <c r="F8" s="3">
        <v>23443</v>
      </c>
      <c r="G8" s="4">
        <v>6.1345526982977239E-2</v>
      </c>
      <c r="H8" s="21"/>
      <c r="I8"/>
      <c r="J8"/>
      <c r="K8"/>
      <c r="L8"/>
      <c r="M8"/>
      <c r="N8"/>
      <c r="O8"/>
      <c r="P8"/>
      <c r="Q8"/>
    </row>
    <row r="9" spans="1:17" ht="15" customHeight="1">
      <c r="A9" s="16" t="s">
        <v>126</v>
      </c>
      <c r="B9" s="3">
        <v>10115</v>
      </c>
      <c r="C9" s="3">
        <v>7365</v>
      </c>
      <c r="D9" s="4">
        <v>-0.27187345526445872</v>
      </c>
      <c r="E9" s="3">
        <v>24663</v>
      </c>
      <c r="F9" s="3">
        <v>19374</v>
      </c>
      <c r="G9" s="4">
        <v>-0.21445079674005596</v>
      </c>
      <c r="H9" s="21"/>
      <c r="I9"/>
      <c r="J9"/>
      <c r="K9"/>
      <c r="L9"/>
      <c r="M9"/>
      <c r="N9"/>
      <c r="O9"/>
      <c r="P9"/>
      <c r="Q9"/>
    </row>
    <row r="10" spans="1:17" ht="15" customHeight="1">
      <c r="A10" s="16" t="s">
        <v>106</v>
      </c>
      <c r="B10" s="3">
        <v>5422</v>
      </c>
      <c r="C10" s="3">
        <v>4800</v>
      </c>
      <c r="D10" s="4">
        <v>-0.11471781630394684</v>
      </c>
      <c r="E10" s="3">
        <v>13617</v>
      </c>
      <c r="F10" s="3">
        <v>12113</v>
      </c>
      <c r="G10" s="4">
        <v>-0.11045017257839462</v>
      </c>
      <c r="H10" s="21"/>
      <c r="I10"/>
      <c r="J10"/>
      <c r="K10"/>
      <c r="L10"/>
      <c r="M10"/>
      <c r="N10"/>
      <c r="O10"/>
      <c r="P10"/>
      <c r="Q10"/>
    </row>
    <row r="11" spans="1:17" ht="15" customHeight="1">
      <c r="A11" s="16" t="s">
        <v>291</v>
      </c>
      <c r="B11" s="3">
        <v>6305</v>
      </c>
      <c r="C11" s="3">
        <v>5193</v>
      </c>
      <c r="D11" s="4">
        <v>-0.17636796193497228</v>
      </c>
      <c r="E11" s="3">
        <v>13670</v>
      </c>
      <c r="F11" s="3">
        <v>12035</v>
      </c>
      <c r="G11" s="4">
        <v>-0.11960497439648865</v>
      </c>
      <c r="H11" s="21"/>
      <c r="I11"/>
      <c r="J11"/>
      <c r="K11"/>
      <c r="L11"/>
      <c r="M11"/>
      <c r="N11"/>
      <c r="O11"/>
      <c r="P11"/>
      <c r="Q11"/>
    </row>
    <row r="12" spans="1:17" ht="15" customHeight="1">
      <c r="A12" s="16" t="s">
        <v>99</v>
      </c>
      <c r="B12" s="3">
        <v>5655</v>
      </c>
      <c r="C12" s="3">
        <v>5674</v>
      </c>
      <c r="D12" s="4">
        <v>3.3598585322722752E-3</v>
      </c>
      <c r="E12" s="3">
        <v>11101</v>
      </c>
      <c r="F12" s="3">
        <v>10835</v>
      </c>
      <c r="G12" s="4">
        <v>-2.3961805242770917E-2</v>
      </c>
      <c r="H12" s="21"/>
      <c r="I12"/>
      <c r="J12"/>
      <c r="K12"/>
      <c r="L12"/>
      <c r="M12"/>
      <c r="N12"/>
      <c r="O12"/>
      <c r="P12"/>
      <c r="Q12"/>
    </row>
    <row r="13" spans="1:17" ht="15" customHeight="1">
      <c r="A13" s="16" t="s">
        <v>215</v>
      </c>
      <c r="B13" s="3">
        <v>3884</v>
      </c>
      <c r="C13" s="3">
        <v>6823</v>
      </c>
      <c r="D13" s="4">
        <v>0.75669412976313088</v>
      </c>
      <c r="E13" s="3">
        <v>6859</v>
      </c>
      <c r="F13" s="3">
        <v>10413</v>
      </c>
      <c r="G13" s="4">
        <v>0.51815133401370472</v>
      </c>
      <c r="H13" s="21"/>
      <c r="I13"/>
      <c r="J13"/>
      <c r="K13"/>
      <c r="L13"/>
      <c r="M13"/>
      <c r="N13"/>
      <c r="O13"/>
      <c r="P13"/>
      <c r="Q13"/>
    </row>
    <row r="14" spans="1:17" ht="15" customHeight="1">
      <c r="A14" s="16" t="s">
        <v>105</v>
      </c>
      <c r="B14" s="3">
        <v>2053</v>
      </c>
      <c r="C14" s="3">
        <v>1836</v>
      </c>
      <c r="D14" s="4">
        <v>-0.1056989771066732</v>
      </c>
      <c r="E14" s="3">
        <v>9736</v>
      </c>
      <c r="F14" s="3">
        <v>9528</v>
      </c>
      <c r="G14" s="4">
        <v>-2.1364009860312283E-2</v>
      </c>
      <c r="H14" s="21"/>
      <c r="I14"/>
      <c r="J14"/>
      <c r="K14"/>
      <c r="L14"/>
      <c r="M14"/>
      <c r="N14"/>
      <c r="O14"/>
      <c r="P14"/>
      <c r="Q14"/>
    </row>
    <row r="15" spans="1:17" ht="15" customHeight="1">
      <c r="A15" s="16" t="s">
        <v>107</v>
      </c>
      <c r="B15" s="3">
        <v>646</v>
      </c>
      <c r="C15" s="3">
        <v>713</v>
      </c>
      <c r="D15" s="4">
        <v>0.10371517027863786</v>
      </c>
      <c r="E15" s="3">
        <v>8972</v>
      </c>
      <c r="F15" s="3">
        <v>8913</v>
      </c>
      <c r="G15" s="4">
        <v>-6.5760142666072552E-3</v>
      </c>
      <c r="H15" s="21"/>
      <c r="I15"/>
      <c r="J15"/>
      <c r="K15"/>
      <c r="L15"/>
      <c r="M15"/>
      <c r="N15"/>
      <c r="O15"/>
      <c r="P15"/>
      <c r="Q15"/>
    </row>
    <row r="16" spans="1:17" ht="15" customHeight="1">
      <c r="A16" s="16" t="s">
        <v>37</v>
      </c>
      <c r="B16" s="3">
        <v>5227</v>
      </c>
      <c r="C16" s="3">
        <v>3798</v>
      </c>
      <c r="D16" s="4">
        <v>-0.27338817677444038</v>
      </c>
      <c r="E16" s="3">
        <v>11713</v>
      </c>
      <c r="F16" s="3">
        <v>8779</v>
      </c>
      <c r="G16" s="4">
        <v>-0.25049090753863223</v>
      </c>
      <c r="H16" s="21"/>
      <c r="I16"/>
      <c r="J16"/>
      <c r="K16"/>
      <c r="L16"/>
      <c r="M16"/>
      <c r="N16"/>
      <c r="O16"/>
      <c r="P16"/>
      <c r="Q16"/>
    </row>
    <row r="17" spans="1:17" ht="15" customHeight="1">
      <c r="A17" s="16" t="s">
        <v>184</v>
      </c>
      <c r="B17" s="3">
        <v>693</v>
      </c>
      <c r="C17" s="3">
        <v>3627</v>
      </c>
      <c r="D17" s="4"/>
      <c r="E17" s="3">
        <v>1004</v>
      </c>
      <c r="F17" s="3">
        <v>5787</v>
      </c>
      <c r="G17" s="4" t="s">
        <v>364</v>
      </c>
      <c r="H17" s="21"/>
      <c r="I17"/>
      <c r="J17"/>
      <c r="K17"/>
      <c r="L17"/>
      <c r="M17"/>
      <c r="N17"/>
      <c r="O17"/>
      <c r="P17"/>
      <c r="Q17"/>
    </row>
    <row r="18" spans="1:17" ht="15" customHeight="1">
      <c r="A18" s="16" t="s">
        <v>101</v>
      </c>
      <c r="B18" s="3">
        <v>3134</v>
      </c>
      <c r="C18" s="3">
        <v>1790</v>
      </c>
      <c r="D18" s="4">
        <v>-0.42884492661135931</v>
      </c>
      <c r="E18" s="3">
        <v>8691</v>
      </c>
      <c r="F18" s="3">
        <v>4936</v>
      </c>
      <c r="G18" s="4">
        <v>-0.43205615004027154</v>
      </c>
      <c r="H18" s="21"/>
      <c r="I18"/>
      <c r="J18"/>
      <c r="K18"/>
      <c r="L18"/>
      <c r="M18"/>
      <c r="N18"/>
      <c r="O18"/>
      <c r="P18"/>
      <c r="Q18"/>
    </row>
    <row r="19" spans="1:17" ht="15" customHeight="1">
      <c r="A19" s="16" t="s">
        <v>289</v>
      </c>
      <c r="B19" s="3">
        <v>2245</v>
      </c>
      <c r="C19" s="3">
        <v>2164</v>
      </c>
      <c r="D19" s="4">
        <v>-3.6080178173719335E-2</v>
      </c>
      <c r="E19" s="3">
        <v>5261</v>
      </c>
      <c r="F19" s="3">
        <v>4483</v>
      </c>
      <c r="G19" s="4">
        <v>-0.14788063105873406</v>
      </c>
      <c r="H19" s="21"/>
      <c r="I19"/>
      <c r="J19"/>
      <c r="K19"/>
      <c r="L19"/>
      <c r="M19"/>
      <c r="N19"/>
      <c r="O19"/>
      <c r="P19"/>
      <c r="Q19"/>
    </row>
    <row r="20" spans="1:17" ht="15" customHeight="1">
      <c r="A20" s="16" t="s">
        <v>288</v>
      </c>
      <c r="B20" s="3">
        <v>2393</v>
      </c>
      <c r="C20" s="3">
        <v>1415</v>
      </c>
      <c r="D20" s="4">
        <v>-0.40869201838696201</v>
      </c>
      <c r="E20" s="3">
        <v>6294</v>
      </c>
      <c r="F20" s="3">
        <v>4165</v>
      </c>
      <c r="G20" s="4">
        <v>-0.3382586590403559</v>
      </c>
      <c r="H20" s="21"/>
      <c r="I20"/>
      <c r="J20"/>
      <c r="K20"/>
      <c r="L20"/>
      <c r="M20"/>
      <c r="N20"/>
      <c r="O20"/>
      <c r="P20"/>
      <c r="Q20"/>
    </row>
    <row r="21" spans="1:17" ht="15" customHeight="1">
      <c r="A21" s="16" t="s">
        <v>293</v>
      </c>
      <c r="B21" s="3">
        <v>489</v>
      </c>
      <c r="C21" s="3">
        <v>368</v>
      </c>
      <c r="D21" s="4">
        <v>-0.24744376278118607</v>
      </c>
      <c r="E21" s="3">
        <v>4614</v>
      </c>
      <c r="F21" s="3">
        <v>4136</v>
      </c>
      <c r="G21" s="4">
        <v>-0.10359774599046379</v>
      </c>
      <c r="H21" s="21"/>
      <c r="I21"/>
      <c r="J21"/>
      <c r="K21"/>
      <c r="L21"/>
      <c r="M21"/>
      <c r="N21"/>
      <c r="O21"/>
      <c r="P21"/>
      <c r="Q21"/>
    </row>
    <row r="22" spans="1:17" ht="15" customHeight="1">
      <c r="A22" s="16" t="s">
        <v>217</v>
      </c>
      <c r="B22" s="3">
        <v>145</v>
      </c>
      <c r="C22" s="3">
        <v>173</v>
      </c>
      <c r="D22" s="4">
        <v>0.19310344827586201</v>
      </c>
      <c r="E22" s="3">
        <v>3072</v>
      </c>
      <c r="F22" s="3">
        <v>3213</v>
      </c>
      <c r="G22" s="4">
        <v>4.58984375E-2</v>
      </c>
      <c r="H22" s="21"/>
      <c r="I22"/>
      <c r="J22"/>
      <c r="K22"/>
      <c r="L22"/>
      <c r="M22"/>
      <c r="N22"/>
      <c r="O22"/>
      <c r="P22"/>
      <c r="Q22"/>
    </row>
    <row r="23" spans="1:17" ht="15" customHeight="1">
      <c r="A23" s="16" t="s">
        <v>102</v>
      </c>
      <c r="B23" s="3">
        <v>1627</v>
      </c>
      <c r="C23" s="3">
        <v>1254</v>
      </c>
      <c r="D23" s="4">
        <v>-0.22925629993853713</v>
      </c>
      <c r="E23" s="3">
        <v>3928</v>
      </c>
      <c r="F23" s="3">
        <v>3179</v>
      </c>
      <c r="G23" s="4">
        <v>-0.19068228105906315</v>
      </c>
      <c r="H23" s="21"/>
      <c r="I23"/>
      <c r="J23"/>
      <c r="K23"/>
      <c r="L23"/>
      <c r="M23"/>
      <c r="N23"/>
      <c r="O23"/>
      <c r="P23"/>
      <c r="Q23"/>
    </row>
    <row r="24" spans="1:17" ht="15" customHeight="1">
      <c r="A24" s="16" t="s">
        <v>98</v>
      </c>
      <c r="B24" s="3">
        <v>1744</v>
      </c>
      <c r="C24" s="3">
        <v>1573</v>
      </c>
      <c r="D24" s="4">
        <v>-9.8050458715596367E-2</v>
      </c>
      <c r="E24" s="3">
        <v>3706</v>
      </c>
      <c r="F24" s="3">
        <v>3160</v>
      </c>
      <c r="G24" s="4">
        <v>-0.1473286562331354</v>
      </c>
      <c r="H24" s="21"/>
      <c r="I24"/>
      <c r="J24"/>
      <c r="K24"/>
      <c r="L24"/>
      <c r="M24"/>
      <c r="N24"/>
      <c r="O24"/>
      <c r="P24"/>
      <c r="Q24"/>
    </row>
    <row r="25" spans="1:17" ht="15" customHeight="1">
      <c r="A25" s="16" t="s">
        <v>100</v>
      </c>
      <c r="B25" s="3">
        <v>989</v>
      </c>
      <c r="C25" s="3">
        <v>894</v>
      </c>
      <c r="D25" s="4">
        <v>-9.605662285136507E-2</v>
      </c>
      <c r="E25" s="3">
        <v>2497</v>
      </c>
      <c r="F25" s="3">
        <v>2595</v>
      </c>
      <c r="G25" s="4">
        <v>3.9247096515818924E-2</v>
      </c>
      <c r="H25" s="21"/>
      <c r="I25"/>
      <c r="J25"/>
      <c r="K25"/>
      <c r="L25"/>
      <c r="M25"/>
      <c r="N25"/>
      <c r="O25"/>
      <c r="P25"/>
      <c r="Q25"/>
    </row>
    <row r="26" spans="1:17" ht="15" customHeight="1">
      <c r="A26" s="16" t="s">
        <v>301</v>
      </c>
      <c r="B26" s="3">
        <v>294</v>
      </c>
      <c r="C26" s="3">
        <v>226</v>
      </c>
      <c r="D26" s="4">
        <v>-0.23129251700680276</v>
      </c>
      <c r="E26" s="3">
        <v>720</v>
      </c>
      <c r="F26" s="3">
        <v>2102</v>
      </c>
      <c r="G26" s="4"/>
      <c r="H26" s="21"/>
      <c r="I26"/>
      <c r="J26"/>
      <c r="K26"/>
      <c r="L26"/>
      <c r="M26"/>
      <c r="N26"/>
      <c r="O26"/>
      <c r="P26"/>
      <c r="Q26"/>
    </row>
    <row r="27" spans="1:17" ht="15" customHeight="1">
      <c r="F27" s="62"/>
    </row>
    <row r="28" spans="1:17" ht="15" customHeight="1">
      <c r="A28" s="21"/>
      <c r="B28" s="21"/>
      <c r="C28" s="21"/>
      <c r="D28" s="21"/>
      <c r="E28" s="21"/>
      <c r="F28" s="21"/>
      <c r="G28" s="21"/>
      <c r="H28" s="21"/>
      <c r="I28" s="161"/>
      <c r="J28" s="161"/>
    </row>
    <row r="29" spans="1:17" ht="15" customHeight="1">
      <c r="A29" s="21"/>
      <c r="B29" s="21"/>
      <c r="C29" s="21"/>
      <c r="D29" s="21"/>
      <c r="E29" s="21"/>
      <c r="F29" s="21"/>
      <c r="G29" s="21"/>
      <c r="I29" s="38" t="s">
        <v>128</v>
      </c>
      <c r="J29" s="63" t="s">
        <v>335</v>
      </c>
      <c r="K29" s="63" t="s">
        <v>352</v>
      </c>
      <c r="L29" s="63" t="s">
        <v>335</v>
      </c>
      <c r="M29" s="63" t="s">
        <v>352</v>
      </c>
    </row>
    <row r="30" spans="1:17" ht="15" customHeight="1">
      <c r="A30" s="21"/>
      <c r="B30" s="21"/>
      <c r="C30" s="21"/>
      <c r="D30" s="21"/>
      <c r="E30" s="21"/>
      <c r="F30" s="21"/>
      <c r="G30" s="21"/>
      <c r="H30" s="65">
        <v>1</v>
      </c>
      <c r="I30" s="21" t="s">
        <v>114</v>
      </c>
      <c r="J30" s="36">
        <v>53371</v>
      </c>
      <c r="K30" s="36">
        <v>43214</v>
      </c>
      <c r="L30" s="66">
        <v>65.114378088208383</v>
      </c>
      <c r="M30" s="66">
        <v>60.190821087819494</v>
      </c>
    </row>
    <row r="31" spans="1:17" ht="15" customHeight="1">
      <c r="A31" s="21"/>
      <c r="B31" s="21"/>
      <c r="C31" s="21"/>
      <c r="D31" s="21"/>
      <c r="E31" s="21"/>
      <c r="F31" s="21"/>
      <c r="G31" s="21"/>
      <c r="H31" s="65">
        <v>2</v>
      </c>
      <c r="I31" s="21" t="s">
        <v>112</v>
      </c>
      <c r="J31" s="36">
        <v>22088</v>
      </c>
      <c r="K31" s="36">
        <v>23443</v>
      </c>
      <c r="L31" s="66">
        <v>26.948087598365156</v>
      </c>
      <c r="M31" s="66">
        <v>32.652691691621975</v>
      </c>
    </row>
    <row r="32" spans="1:17" ht="15" customHeight="1">
      <c r="A32" s="21"/>
      <c r="B32" s="21"/>
      <c r="C32" s="21"/>
      <c r="D32" s="21"/>
      <c r="E32" s="21"/>
      <c r="F32" s="21"/>
      <c r="G32" s="21"/>
      <c r="H32" s="65">
        <v>3</v>
      </c>
      <c r="I32" s="21" t="s">
        <v>126</v>
      </c>
      <c r="J32" s="36">
        <v>24663</v>
      </c>
      <c r="K32" s="36">
        <v>19374</v>
      </c>
      <c r="L32" s="66">
        <v>30.089672421155374</v>
      </c>
      <c r="M32" s="66">
        <v>26.985166097917684</v>
      </c>
    </row>
    <row r="33" spans="1:13" ht="15" customHeight="1">
      <c r="A33" s="21"/>
      <c r="B33" s="21"/>
      <c r="C33" s="21"/>
      <c r="D33" s="21"/>
      <c r="E33" s="21"/>
      <c r="F33" s="21"/>
      <c r="G33" s="21"/>
      <c r="H33" s="65">
        <v>4</v>
      </c>
      <c r="I33" s="21" t="s">
        <v>106</v>
      </c>
      <c r="J33" s="36">
        <v>13617</v>
      </c>
      <c r="K33" s="36">
        <v>12113</v>
      </c>
      <c r="L33" s="66">
        <v>16.613188556091014</v>
      </c>
      <c r="M33" s="66">
        <v>16.871648443484922</v>
      </c>
    </row>
    <row r="34" spans="1:13" ht="15" customHeight="1">
      <c r="A34" s="21"/>
      <c r="B34" s="21"/>
      <c r="C34" s="21"/>
      <c r="D34" s="21"/>
      <c r="E34" s="21"/>
      <c r="F34" s="21"/>
      <c r="G34" s="21"/>
      <c r="H34" s="65">
        <v>5</v>
      </c>
      <c r="I34" s="21" t="s">
        <v>291</v>
      </c>
      <c r="J34" s="36">
        <v>13670</v>
      </c>
      <c r="K34" s="36">
        <v>12035</v>
      </c>
      <c r="L34" s="66">
        <v>16.677850301958152</v>
      </c>
      <c r="M34" s="66">
        <v>16.76300578034682</v>
      </c>
    </row>
    <row r="35" spans="1:13" ht="15" customHeight="1">
      <c r="A35" s="21"/>
      <c r="B35" s="21"/>
      <c r="C35" s="21"/>
      <c r="D35" s="21"/>
      <c r="E35" s="21"/>
      <c r="F35" s="21"/>
      <c r="G35" s="21"/>
      <c r="H35" s="65">
        <v>6</v>
      </c>
      <c r="I35" s="21" t="s">
        <v>99</v>
      </c>
      <c r="J35" s="36">
        <v>11101</v>
      </c>
      <c r="K35" s="36">
        <v>10835</v>
      </c>
      <c r="L35" s="66">
        <v>13.543585676813274</v>
      </c>
      <c r="M35" s="66">
        <v>15.091580193606797</v>
      </c>
    </row>
    <row r="36" spans="1:13" ht="15" customHeight="1">
      <c r="A36" s="21"/>
      <c r="B36" s="21"/>
      <c r="C36" s="21"/>
      <c r="D36" s="21"/>
      <c r="E36" s="21"/>
      <c r="F36" s="21"/>
      <c r="G36" s="21"/>
      <c r="H36" s="65">
        <v>7</v>
      </c>
      <c r="I36" s="21" t="s">
        <v>215</v>
      </c>
      <c r="J36" s="36">
        <v>6859</v>
      </c>
      <c r="K36" s="36">
        <v>10413</v>
      </c>
      <c r="L36" s="66">
        <v>8.3682059415604222</v>
      </c>
      <c r="M36" s="66">
        <v>14.503795528936555</v>
      </c>
    </row>
    <row r="37" spans="1:13" ht="15" customHeight="1">
      <c r="A37" s="21"/>
      <c r="B37" s="21"/>
      <c r="C37" s="21"/>
      <c r="D37" s="21"/>
      <c r="E37" s="21"/>
      <c r="F37" s="21"/>
      <c r="G37" s="21"/>
      <c r="H37" s="65">
        <v>8</v>
      </c>
      <c r="I37" s="21" t="s">
        <v>105</v>
      </c>
      <c r="J37" s="36">
        <v>9736</v>
      </c>
      <c r="K37" s="36">
        <v>9528</v>
      </c>
      <c r="L37" s="66">
        <v>11.878240712499236</v>
      </c>
      <c r="M37" s="66">
        <v>13.271119158715788</v>
      </c>
    </row>
    <row r="38" spans="1:13" ht="15" customHeight="1">
      <c r="A38" s="21"/>
      <c r="B38" s="21"/>
      <c r="C38" s="21"/>
      <c r="D38" s="21"/>
      <c r="E38" s="21"/>
      <c r="F38" s="21"/>
      <c r="G38" s="21"/>
      <c r="H38" s="65">
        <v>9</v>
      </c>
      <c r="I38" s="21" t="s">
        <v>107</v>
      </c>
      <c r="J38" s="36">
        <v>8972</v>
      </c>
      <c r="K38" s="36">
        <v>8913</v>
      </c>
      <c r="L38" s="66">
        <v>10.946135545659732</v>
      </c>
      <c r="M38" s="66">
        <v>12.414513545511525</v>
      </c>
    </row>
    <row r="39" spans="1:13" ht="15" customHeight="1">
      <c r="A39" s="21"/>
      <c r="B39" s="21"/>
      <c r="C39" s="21"/>
      <c r="D39" s="21"/>
      <c r="E39" s="21"/>
      <c r="F39" s="21"/>
      <c r="G39" s="21"/>
      <c r="H39" s="65">
        <v>10</v>
      </c>
      <c r="I39" s="21" t="s">
        <v>37</v>
      </c>
      <c r="J39" s="36">
        <v>11713</v>
      </c>
      <c r="K39" s="36">
        <v>8779</v>
      </c>
      <c r="L39" s="66">
        <v>14.290245836637588</v>
      </c>
      <c r="M39" s="66">
        <v>12.22787102165889</v>
      </c>
    </row>
    <row r="40" spans="1:13" ht="15" customHeight="1">
      <c r="A40" s="21"/>
      <c r="B40" s="21"/>
      <c r="C40" s="21"/>
      <c r="D40" s="21"/>
      <c r="E40" s="21"/>
      <c r="F40" s="21"/>
      <c r="G40" s="21"/>
      <c r="H40" s="21"/>
      <c r="I40" s="38" t="s">
        <v>129</v>
      </c>
      <c r="J40" s="99">
        <v>81965</v>
      </c>
      <c r="K40" s="99">
        <v>71795</v>
      </c>
      <c r="L40" s="156">
        <v>100</v>
      </c>
      <c r="M40" s="156">
        <v>100</v>
      </c>
    </row>
    <row r="41" spans="1:13" ht="1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66"/>
      <c r="M41" s="66"/>
    </row>
    <row r="42" spans="1:13" ht="15" customHeight="1">
      <c r="I42" s="21" t="s">
        <v>67</v>
      </c>
      <c r="J42" s="36">
        <v>257755</v>
      </c>
      <c r="K42" s="36">
        <v>230442</v>
      </c>
      <c r="L42" s="66"/>
      <c r="M42" s="66"/>
    </row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  <row r="48" spans="1:13" ht="15" customHeight="1"/>
    <row r="49" spans="1:7" ht="15" customHeight="1"/>
    <row r="50" spans="1:7" ht="15" customHeight="1"/>
    <row r="51" spans="1:7" ht="15" customHeight="1"/>
    <row r="52" spans="1:7" ht="15" customHeight="1"/>
    <row r="53" spans="1:7" ht="15" customHeight="1"/>
    <row r="54" spans="1:7" ht="15" customHeight="1"/>
    <row r="55" spans="1:7" ht="15" customHeight="1"/>
    <row r="56" spans="1:7" ht="15" customHeight="1"/>
    <row r="57" spans="1:7" ht="15" customHeight="1"/>
    <row r="58" spans="1:7" ht="15" customHeight="1"/>
    <row r="59" spans="1:7" ht="15" customHeight="1">
      <c r="A59" s="10"/>
      <c r="B59" s="11"/>
      <c r="C59" s="11"/>
      <c r="D59" s="11"/>
      <c r="E59" s="11"/>
      <c r="F59" s="11"/>
      <c r="G59" s="11"/>
    </row>
    <row r="60" spans="1:7" ht="15" customHeight="1"/>
    <row r="61" spans="1:7" ht="15" customHeight="1"/>
    <row r="62" spans="1:7" ht="15" customHeight="1"/>
    <row r="63" spans="1:7" ht="15" customHeight="1"/>
    <row r="64" spans="1: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mergeCells count="3">
    <mergeCell ref="B4:D4"/>
    <mergeCell ref="E4:G4"/>
    <mergeCell ref="A4:A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91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2EBA9-0DBC-4A48-A3ED-BA1943A0A496}">
  <sheetPr>
    <tabColor rgb="FFFFC000"/>
    <pageSetUpPr fitToPage="1"/>
  </sheetPr>
  <dimension ref="A1:J33"/>
  <sheetViews>
    <sheetView zoomScale="80" zoomScaleNormal="80" workbookViewId="0"/>
  </sheetViews>
  <sheetFormatPr baseColWidth="10" defaultRowHeight="12.75"/>
  <cols>
    <col min="1" max="1" width="45.5703125" customWidth="1"/>
    <col min="5" max="6" width="12.7109375" customWidth="1"/>
  </cols>
  <sheetData>
    <row r="1" spans="1:10" ht="18">
      <c r="A1" s="190" t="s">
        <v>325</v>
      </c>
      <c r="B1" s="102"/>
      <c r="C1" s="102"/>
      <c r="D1" s="102"/>
      <c r="E1" s="102"/>
      <c r="F1" s="102"/>
      <c r="G1" s="102"/>
    </row>
    <row r="2" spans="1:10" ht="15.75">
      <c r="A2" s="192"/>
      <c r="B2" s="119"/>
      <c r="C2" s="119"/>
      <c r="D2" s="119"/>
      <c r="E2" s="119"/>
      <c r="F2" s="119"/>
      <c r="G2" s="119"/>
    </row>
    <row r="3" spans="1:10" ht="15.75" customHeight="1">
      <c r="A3" s="321" t="s">
        <v>347</v>
      </c>
      <c r="B3" s="323" t="s">
        <v>27</v>
      </c>
      <c r="C3" s="324"/>
      <c r="D3" s="325"/>
      <c r="E3" s="323" t="s">
        <v>0</v>
      </c>
      <c r="F3" s="324"/>
      <c r="G3" s="325"/>
    </row>
    <row r="4" spans="1:10" ht="15.75">
      <c r="A4" s="322"/>
      <c r="B4" s="247" t="s">
        <v>335</v>
      </c>
      <c r="C4" s="248" t="s">
        <v>352</v>
      </c>
      <c r="D4" s="248" t="s">
        <v>30</v>
      </c>
      <c r="E4" s="247" t="s">
        <v>335</v>
      </c>
      <c r="F4" s="248" t="s">
        <v>352</v>
      </c>
      <c r="G4" s="249" t="s">
        <v>30</v>
      </c>
    </row>
    <row r="5" spans="1:10" ht="15" customHeight="1">
      <c r="A5" s="193"/>
      <c r="B5" s="193"/>
      <c r="C5" s="193"/>
      <c r="D5" s="212"/>
      <c r="E5" s="193"/>
      <c r="F5" s="193"/>
      <c r="G5" s="193"/>
    </row>
    <row r="6" spans="1:10" ht="15" customHeight="1">
      <c r="A6" s="38" t="s">
        <v>310</v>
      </c>
    </row>
    <row r="7" spans="1:10" ht="15" customHeight="1">
      <c r="A7" s="38"/>
      <c r="B7" s="219"/>
      <c r="C7" s="219"/>
      <c r="D7" s="220"/>
      <c r="E7" s="219"/>
      <c r="F7" s="219"/>
      <c r="G7" s="220"/>
    </row>
    <row r="8" spans="1:10" ht="15" customHeight="1">
      <c r="A8" s="218" t="s">
        <v>31</v>
      </c>
      <c r="B8" s="219">
        <v>95424</v>
      </c>
      <c r="C8" s="219">
        <v>85657</v>
      </c>
      <c r="D8" s="220">
        <v>-0.10235370556673373</v>
      </c>
      <c r="E8" s="219">
        <v>257755</v>
      </c>
      <c r="F8" s="219">
        <v>230442</v>
      </c>
      <c r="G8" s="220">
        <v>-0.1059649667319742</v>
      </c>
    </row>
    <row r="9" spans="1:10" ht="15" customHeight="1">
      <c r="A9" s="213" t="s">
        <v>348</v>
      </c>
      <c r="B9" s="214">
        <v>41794</v>
      </c>
      <c r="C9" s="214">
        <v>41393</v>
      </c>
      <c r="D9" s="215">
        <v>-9.5946786620089153E-3</v>
      </c>
      <c r="E9" s="214">
        <v>106116</v>
      </c>
      <c r="F9" s="214">
        <v>100456</v>
      </c>
      <c r="G9" s="215">
        <v>-5.3337856685137019E-2</v>
      </c>
      <c r="H9" s="77"/>
      <c r="I9" s="77"/>
      <c r="J9" s="77"/>
    </row>
    <row r="10" spans="1:10" ht="15" customHeight="1">
      <c r="A10" s="213" t="s">
        <v>349</v>
      </c>
      <c r="B10" s="214">
        <v>15270</v>
      </c>
      <c r="C10" s="214">
        <v>15636</v>
      </c>
      <c r="D10" s="215">
        <v>2.3968565815324139E-2</v>
      </c>
      <c r="E10" s="214">
        <v>41612</v>
      </c>
      <c r="F10" s="214">
        <v>41651</v>
      </c>
      <c r="G10" s="215">
        <v>9.3722964529452391E-4</v>
      </c>
      <c r="H10" s="77"/>
      <c r="I10" s="77"/>
      <c r="J10" s="77"/>
    </row>
    <row r="11" spans="1:10" ht="15" customHeight="1">
      <c r="A11" s="213" t="s">
        <v>350</v>
      </c>
      <c r="B11" s="214">
        <v>38360</v>
      </c>
      <c r="C11" s="214">
        <v>28628</v>
      </c>
      <c r="D11" s="215">
        <v>-0.25370177267987482</v>
      </c>
      <c r="E11" s="214">
        <v>110027</v>
      </c>
      <c r="F11" s="214">
        <v>88335</v>
      </c>
      <c r="G11" s="215">
        <v>-0.19715160824161337</v>
      </c>
      <c r="H11" s="77"/>
      <c r="I11" s="77"/>
      <c r="J11" s="77"/>
    </row>
    <row r="12" spans="1:10" ht="15" customHeight="1">
      <c r="A12" s="239"/>
      <c r="B12" s="240"/>
      <c r="C12" s="240"/>
      <c r="D12" s="241"/>
      <c r="E12" s="240"/>
      <c r="F12" s="240"/>
      <c r="G12" s="241"/>
      <c r="H12" s="77"/>
      <c r="I12" s="77"/>
      <c r="J12" s="77"/>
    </row>
    <row r="13" spans="1:10" ht="15" customHeight="1">
      <c r="A13" s="239"/>
      <c r="B13" s="240"/>
      <c r="C13" s="240"/>
      <c r="D13" s="241"/>
      <c r="E13" s="240"/>
      <c r="F13" s="240"/>
      <c r="G13" s="241"/>
      <c r="H13" s="77"/>
      <c r="I13" s="77"/>
      <c r="J13" s="77"/>
    </row>
    <row r="14" spans="1:10" ht="15" customHeight="1">
      <c r="A14" s="103" t="s">
        <v>1</v>
      </c>
      <c r="H14" s="77"/>
      <c r="I14" s="77"/>
      <c r="J14" s="77"/>
    </row>
    <row r="15" spans="1:10" ht="15" customHeight="1">
      <c r="A15" s="103" t="s">
        <v>363</v>
      </c>
      <c r="H15" s="77"/>
      <c r="I15" s="77"/>
      <c r="J15" s="77"/>
    </row>
    <row r="16" spans="1:10" ht="15" customHeight="1">
      <c r="A16" s="103"/>
      <c r="B16" s="219"/>
      <c r="C16" s="219"/>
      <c r="D16" s="220"/>
      <c r="E16" s="219"/>
      <c r="F16" s="219"/>
      <c r="G16" s="220"/>
      <c r="H16" s="77"/>
      <c r="I16" s="77"/>
      <c r="J16" s="77"/>
    </row>
    <row r="17" spans="1:10" ht="15" customHeight="1">
      <c r="A17" s="218" t="s">
        <v>31</v>
      </c>
      <c r="B17" s="219">
        <v>731108</v>
      </c>
      <c r="C17" s="219">
        <v>909642</v>
      </c>
      <c r="D17" s="220">
        <v>0.24419647986344017</v>
      </c>
      <c r="E17" s="219">
        <v>2300250</v>
      </c>
      <c r="F17" s="219">
        <v>2637087</v>
      </c>
      <c r="G17" s="220">
        <v>0.14643495272253015</v>
      </c>
      <c r="H17" s="77"/>
      <c r="I17" s="77"/>
      <c r="J17" s="77"/>
    </row>
    <row r="18" spans="1:10" ht="15" customHeight="1">
      <c r="A18" s="213" t="s">
        <v>348</v>
      </c>
      <c r="B18" s="214">
        <v>423748</v>
      </c>
      <c r="C18" s="214">
        <v>507433</v>
      </c>
      <c r="D18" s="215">
        <v>0.19748765775885668</v>
      </c>
      <c r="E18" s="214">
        <v>1319884</v>
      </c>
      <c r="F18" s="214">
        <v>1435984</v>
      </c>
      <c r="G18" s="215">
        <v>8.7962275472692975E-2</v>
      </c>
      <c r="H18" s="77"/>
      <c r="I18" s="77"/>
      <c r="J18" s="77"/>
    </row>
    <row r="19" spans="1:10" ht="15" customHeight="1">
      <c r="A19" s="213" t="s">
        <v>349</v>
      </c>
      <c r="B19" s="214">
        <v>107384</v>
      </c>
      <c r="C19" s="214">
        <v>156122</v>
      </c>
      <c r="D19" s="215">
        <v>0.45386649780227972</v>
      </c>
      <c r="E19" s="214">
        <v>309198</v>
      </c>
      <c r="F19" s="214">
        <v>433286</v>
      </c>
      <c r="G19" s="215">
        <v>0.4013221301560812</v>
      </c>
      <c r="H19" s="77"/>
      <c r="I19" s="77"/>
      <c r="J19" s="77"/>
    </row>
    <row r="20" spans="1:10" ht="15" customHeight="1">
      <c r="A20" s="213" t="s">
        <v>350</v>
      </c>
      <c r="B20" s="214">
        <v>199976</v>
      </c>
      <c r="C20" s="214">
        <v>246087</v>
      </c>
      <c r="D20" s="215">
        <v>0.23058266992039034</v>
      </c>
      <c r="E20" s="214">
        <v>671168</v>
      </c>
      <c r="F20" s="214">
        <v>767817</v>
      </c>
      <c r="G20" s="215">
        <v>0.14400120387145998</v>
      </c>
      <c r="H20" s="77"/>
      <c r="I20" s="77"/>
      <c r="J20" s="77"/>
    </row>
    <row r="21" spans="1:10" ht="15" customHeight="1">
      <c r="A21" s="239"/>
      <c r="B21" s="240"/>
      <c r="C21" s="240"/>
      <c r="D21" s="241"/>
      <c r="E21" s="240"/>
      <c r="F21" s="240"/>
      <c r="G21" s="241"/>
      <c r="H21" s="77"/>
      <c r="I21" s="77"/>
      <c r="J21" s="77"/>
    </row>
    <row r="22" spans="1:10" ht="15" customHeight="1">
      <c r="A22" s="239"/>
      <c r="B22" s="240"/>
      <c r="C22" s="240"/>
      <c r="D22" s="241"/>
      <c r="E22" s="240"/>
      <c r="F22" s="240"/>
      <c r="G22" s="241"/>
      <c r="H22" s="77"/>
      <c r="I22" s="77"/>
      <c r="J22" s="77"/>
    </row>
    <row r="23" spans="1:10" ht="15" customHeight="1"/>
    <row r="24" spans="1:10" ht="15" customHeight="1">
      <c r="A24" s="321" t="s">
        <v>347</v>
      </c>
      <c r="B24" s="323" t="s">
        <v>27</v>
      </c>
      <c r="C24" s="324"/>
      <c r="D24" s="325"/>
      <c r="E24" s="323" t="s">
        <v>0</v>
      </c>
      <c r="F24" s="324"/>
      <c r="G24" s="325"/>
    </row>
    <row r="25" spans="1:10" ht="15" customHeight="1">
      <c r="A25" s="322"/>
      <c r="B25" s="247">
        <v>2021</v>
      </c>
      <c r="C25" s="248">
        <v>2022</v>
      </c>
      <c r="D25" s="248" t="s">
        <v>30</v>
      </c>
      <c r="E25" s="248">
        <v>2021</v>
      </c>
      <c r="F25" s="248">
        <v>2022</v>
      </c>
      <c r="G25" s="250" t="s">
        <v>30</v>
      </c>
    </row>
    <row r="26" spans="1:10" ht="15" customHeight="1"/>
    <row r="27" spans="1:10" ht="15" customHeight="1">
      <c r="A27" s="103" t="s">
        <v>270</v>
      </c>
      <c r="B27" s="246"/>
      <c r="C27" s="246"/>
      <c r="D27" s="246"/>
      <c r="E27" s="246"/>
      <c r="F27" s="246"/>
      <c r="G27" s="246"/>
    </row>
    <row r="28" spans="1:10" ht="15" customHeight="1">
      <c r="A28" s="242" t="s">
        <v>366</v>
      </c>
    </row>
    <row r="29" spans="1:10" ht="15" customHeight="1">
      <c r="A29" s="242"/>
      <c r="B29" s="219"/>
      <c r="C29" s="219"/>
      <c r="D29" s="220"/>
      <c r="E29" s="219"/>
      <c r="F29" s="219"/>
      <c r="G29" s="220"/>
    </row>
    <row r="30" spans="1:10" ht="15" customHeight="1">
      <c r="A30" s="218" t="s">
        <v>31</v>
      </c>
      <c r="B30" s="219">
        <v>707397</v>
      </c>
      <c r="C30" s="219">
        <v>700606</v>
      </c>
      <c r="D30" s="220">
        <v>-9.5999841673063413E-3</v>
      </c>
      <c r="E30" s="219">
        <v>2140225</v>
      </c>
      <c r="F30" s="219">
        <v>2034777</v>
      </c>
      <c r="G30" s="220">
        <v>-4.9269586141644006E-2</v>
      </c>
    </row>
    <row r="31" spans="1:10" ht="15" customHeight="1">
      <c r="A31" s="213" t="s">
        <v>348</v>
      </c>
      <c r="B31" s="214">
        <v>412276</v>
      </c>
      <c r="C31" s="214">
        <v>428131</v>
      </c>
      <c r="D31" s="215">
        <v>3.8457247086902902E-2</v>
      </c>
      <c r="E31" s="214">
        <v>1249742</v>
      </c>
      <c r="F31" s="214">
        <v>1215903</v>
      </c>
      <c r="G31" s="215">
        <v>-2.7076788649177175E-2</v>
      </c>
    </row>
    <row r="32" spans="1:10" ht="15">
      <c r="A32" s="213" t="s">
        <v>349</v>
      </c>
      <c r="B32" s="214">
        <v>101492</v>
      </c>
      <c r="C32" s="214">
        <v>105883</v>
      </c>
      <c r="D32" s="215">
        <v>4.3264493753202293E-2</v>
      </c>
      <c r="E32" s="214">
        <v>278573</v>
      </c>
      <c r="F32" s="214">
        <v>292638</v>
      </c>
      <c r="G32" s="215">
        <v>5.0489458777412066E-2</v>
      </c>
    </row>
    <row r="33" spans="1:7" ht="15">
      <c r="A33" s="213" t="s">
        <v>350</v>
      </c>
      <c r="B33" s="214">
        <v>193629</v>
      </c>
      <c r="C33" s="214">
        <v>166592</v>
      </c>
      <c r="D33" s="215">
        <v>-0.13963300951820234</v>
      </c>
      <c r="E33" s="214">
        <v>611910</v>
      </c>
      <c r="F33" s="214">
        <v>526236</v>
      </c>
      <c r="G33" s="215">
        <v>-0.14001078589988725</v>
      </c>
    </row>
  </sheetData>
  <mergeCells count="6">
    <mergeCell ref="A3:A4"/>
    <mergeCell ref="B3:D3"/>
    <mergeCell ref="E3:G3"/>
    <mergeCell ref="B24:D24"/>
    <mergeCell ref="E24:G24"/>
    <mergeCell ref="A24:A25"/>
  </mergeCells>
  <pageMargins left="0.70866141732283472" right="0.70866141732283472" top="0.78740157480314965" bottom="0.78740157480314965" header="0.31496062992125984" footer="0.31496062992125984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6">
    <pageSetUpPr fitToPage="1"/>
  </sheetPr>
  <dimension ref="A1:H165"/>
  <sheetViews>
    <sheetView zoomScale="80" zoomScaleNormal="80" workbookViewId="0">
      <selection activeCell="B2" sqref="B2"/>
    </sheetView>
  </sheetViews>
  <sheetFormatPr baseColWidth="10" defaultColWidth="11.7109375" defaultRowHeight="15"/>
  <cols>
    <col min="1" max="1" width="8.85546875" style="112" customWidth="1"/>
    <col min="2" max="2" width="33.42578125" style="204" customWidth="1"/>
    <col min="3" max="8" width="13.7109375" style="1" customWidth="1"/>
    <col min="9" max="16384" width="11.7109375" style="1"/>
  </cols>
  <sheetData>
    <row r="1" spans="1:8" ht="17.45" customHeight="1">
      <c r="B1" s="190" t="s">
        <v>93</v>
      </c>
      <c r="C1" s="118"/>
      <c r="D1" s="118"/>
      <c r="E1" s="118"/>
      <c r="F1" s="118"/>
      <c r="G1" s="118"/>
      <c r="H1" s="118"/>
    </row>
    <row r="2" spans="1:8" ht="15" customHeight="1">
      <c r="B2" s="103" t="s">
        <v>368</v>
      </c>
      <c r="C2" s="119"/>
      <c r="D2" s="119"/>
      <c r="E2" s="119"/>
      <c r="F2" s="119"/>
      <c r="G2" s="119"/>
      <c r="H2" s="119"/>
    </row>
    <row r="3" spans="1:8" ht="8.4499999999999993" customHeight="1">
      <c r="B3" s="192"/>
      <c r="C3" s="119"/>
      <c r="D3" s="119"/>
      <c r="E3" s="119"/>
      <c r="F3" s="119"/>
      <c r="G3" s="119"/>
      <c r="H3" s="119"/>
    </row>
    <row r="4" spans="1:8" ht="15" customHeight="1">
      <c r="B4" s="335" t="s">
        <v>200</v>
      </c>
      <c r="C4" s="326" t="s">
        <v>27</v>
      </c>
      <c r="D4" s="338"/>
      <c r="E4" s="339"/>
      <c r="F4" s="326" t="s">
        <v>0</v>
      </c>
      <c r="G4" s="338"/>
      <c r="H4" s="339"/>
    </row>
    <row r="5" spans="1:8" ht="15" customHeight="1">
      <c r="A5" s="112" t="s">
        <v>130</v>
      </c>
      <c r="B5" s="336"/>
      <c r="C5" s="340"/>
      <c r="D5" s="341"/>
      <c r="E5" s="342"/>
      <c r="F5" s="340"/>
      <c r="G5" s="341"/>
      <c r="H5" s="342"/>
    </row>
    <row r="6" spans="1:8" ht="15" customHeight="1">
      <c r="B6" s="337"/>
      <c r="C6" s="123" t="s">
        <v>2</v>
      </c>
      <c r="D6" s="123" t="s">
        <v>3</v>
      </c>
      <c r="E6" s="123" t="s">
        <v>222</v>
      </c>
      <c r="F6" s="123" t="s">
        <v>2</v>
      </c>
      <c r="G6" s="123" t="s">
        <v>3</v>
      </c>
      <c r="H6" s="123" t="s">
        <v>222</v>
      </c>
    </row>
    <row r="7" spans="1:8" ht="15" customHeight="1"/>
    <row r="8" spans="1:8" ht="15" customHeight="1">
      <c r="B8" s="192" t="s">
        <v>31</v>
      </c>
      <c r="C8" s="83">
        <v>727862</v>
      </c>
      <c r="D8" s="83">
        <v>181780</v>
      </c>
      <c r="E8" s="83">
        <v>909642</v>
      </c>
      <c r="F8" s="83">
        <v>2048186</v>
      </c>
      <c r="G8" s="83">
        <v>588901</v>
      </c>
      <c r="H8" s="83">
        <v>2637087</v>
      </c>
    </row>
    <row r="9" spans="1:8" ht="15" customHeight="1">
      <c r="B9" s="257" t="s">
        <v>198</v>
      </c>
      <c r="C9" s="80">
        <v>10294</v>
      </c>
      <c r="D9" s="80">
        <v>3713</v>
      </c>
      <c r="E9" s="80">
        <v>14007</v>
      </c>
      <c r="F9" s="80">
        <v>18782</v>
      </c>
      <c r="G9" s="80">
        <v>12424</v>
      </c>
      <c r="H9" s="80">
        <v>31206</v>
      </c>
    </row>
    <row r="10" spans="1:8" ht="15" customHeight="1">
      <c r="B10" s="257" t="s">
        <v>199</v>
      </c>
      <c r="C10" s="80">
        <v>43414</v>
      </c>
      <c r="D10" s="80">
        <v>10606</v>
      </c>
      <c r="E10" s="80">
        <v>54020</v>
      </c>
      <c r="F10" s="80">
        <v>118234</v>
      </c>
      <c r="G10" s="80">
        <v>30583</v>
      </c>
      <c r="H10" s="80">
        <v>148817</v>
      </c>
    </row>
    <row r="11" spans="1:8" ht="15" customHeight="1">
      <c r="B11" s="257" t="s">
        <v>306</v>
      </c>
      <c r="C11" s="80">
        <v>51319</v>
      </c>
      <c r="D11" s="80">
        <v>19756</v>
      </c>
      <c r="E11" s="80">
        <v>71075</v>
      </c>
      <c r="F11" s="80">
        <v>126872</v>
      </c>
      <c r="G11" s="80">
        <v>73364</v>
      </c>
      <c r="H11" s="80">
        <v>200236</v>
      </c>
    </row>
    <row r="12" spans="1:8" ht="15" customHeight="1">
      <c r="B12" s="257" t="s">
        <v>36</v>
      </c>
      <c r="C12" s="80">
        <v>76323</v>
      </c>
      <c r="D12" s="80">
        <v>6235</v>
      </c>
      <c r="E12" s="80">
        <v>82558</v>
      </c>
      <c r="F12" s="80">
        <v>206904</v>
      </c>
      <c r="G12" s="80">
        <v>22127</v>
      </c>
      <c r="H12" s="80">
        <v>229031</v>
      </c>
    </row>
    <row r="13" spans="1:8" ht="15" customHeight="1">
      <c r="B13" s="257" t="s">
        <v>37</v>
      </c>
      <c r="C13" s="80">
        <v>42614</v>
      </c>
      <c r="D13" s="80">
        <v>5365</v>
      </c>
      <c r="E13" s="80">
        <v>47979</v>
      </c>
      <c r="F13" s="80">
        <v>99339</v>
      </c>
      <c r="G13" s="80">
        <v>17362</v>
      </c>
      <c r="H13" s="80">
        <v>116701</v>
      </c>
    </row>
    <row r="14" spans="1:8" ht="15" customHeight="1">
      <c r="B14" s="257" t="s">
        <v>108</v>
      </c>
      <c r="C14" s="80">
        <v>12707</v>
      </c>
      <c r="D14" s="80">
        <v>2336</v>
      </c>
      <c r="E14" s="80">
        <v>15043</v>
      </c>
      <c r="F14" s="80">
        <v>91691</v>
      </c>
      <c r="G14" s="80">
        <v>8002</v>
      </c>
      <c r="H14" s="80">
        <v>99693</v>
      </c>
    </row>
    <row r="15" spans="1:8" ht="15" customHeight="1">
      <c r="B15" s="257" t="s">
        <v>289</v>
      </c>
      <c r="C15" s="80">
        <v>261420</v>
      </c>
      <c r="D15" s="80">
        <v>114621</v>
      </c>
      <c r="E15" s="80">
        <v>376041</v>
      </c>
      <c r="F15" s="80">
        <v>711740</v>
      </c>
      <c r="G15" s="80">
        <v>363561</v>
      </c>
      <c r="H15" s="80">
        <v>1075301</v>
      </c>
    </row>
    <row r="16" spans="1:8" ht="15" customHeight="1">
      <c r="B16" s="257" t="s">
        <v>113</v>
      </c>
      <c r="C16" s="80">
        <v>124566</v>
      </c>
      <c r="D16" s="80">
        <v>8803</v>
      </c>
      <c r="E16" s="80">
        <v>133369</v>
      </c>
      <c r="F16" s="80">
        <v>287420</v>
      </c>
      <c r="G16" s="80">
        <v>26597</v>
      </c>
      <c r="H16" s="80">
        <v>314017</v>
      </c>
    </row>
    <row r="17" spans="1:8" ht="15" customHeight="1">
      <c r="B17" s="257" t="s">
        <v>35</v>
      </c>
      <c r="C17" s="80">
        <v>105205</v>
      </c>
      <c r="D17" s="80">
        <v>10345</v>
      </c>
      <c r="E17" s="80">
        <v>115550</v>
      </c>
      <c r="F17" s="80">
        <v>387204</v>
      </c>
      <c r="G17" s="80">
        <v>34881</v>
      </c>
      <c r="H17" s="80">
        <v>422085</v>
      </c>
    </row>
    <row r="18" spans="1:8" ht="15" customHeight="1"/>
    <row r="19" spans="1:8" ht="15" customHeight="1">
      <c r="A19" s="204"/>
      <c r="B19" s="192" t="s">
        <v>32</v>
      </c>
      <c r="C19" s="83">
        <v>359603</v>
      </c>
      <c r="D19" s="83">
        <v>147830</v>
      </c>
      <c r="E19" s="83">
        <v>507433</v>
      </c>
      <c r="F19" s="83">
        <v>958220</v>
      </c>
      <c r="G19" s="83">
        <v>477764</v>
      </c>
      <c r="H19" s="83">
        <v>1435984</v>
      </c>
    </row>
    <row r="20" spans="1:8" ht="15" customHeight="1">
      <c r="A20" s="259" t="s">
        <v>187</v>
      </c>
      <c r="B20" s="196" t="s">
        <v>184</v>
      </c>
      <c r="C20" s="3">
        <v>17438</v>
      </c>
      <c r="D20" s="3">
        <v>1745</v>
      </c>
      <c r="E20" s="3">
        <v>19183</v>
      </c>
      <c r="F20" s="3">
        <v>31220</v>
      </c>
      <c r="G20" s="3">
        <v>4529</v>
      </c>
      <c r="H20" s="3">
        <v>35749</v>
      </c>
    </row>
    <row r="21" spans="1:8" ht="15" customHeight="1">
      <c r="A21" s="259" t="s">
        <v>153</v>
      </c>
      <c r="B21" s="196" t="s">
        <v>95</v>
      </c>
      <c r="C21" s="3">
        <v>3225</v>
      </c>
      <c r="D21" s="3">
        <v>1172</v>
      </c>
      <c r="E21" s="3">
        <v>4397</v>
      </c>
      <c r="F21" s="3">
        <v>9438</v>
      </c>
      <c r="G21" s="3">
        <v>5988</v>
      </c>
      <c r="H21" s="3">
        <v>15426</v>
      </c>
    </row>
    <row r="22" spans="1:8" ht="15" customHeight="1">
      <c r="A22" s="259" t="s">
        <v>133</v>
      </c>
      <c r="B22" s="196" t="s">
        <v>307</v>
      </c>
      <c r="C22" s="3">
        <v>3132</v>
      </c>
      <c r="D22" s="3">
        <v>2338</v>
      </c>
      <c r="E22" s="3">
        <v>5470</v>
      </c>
      <c r="F22" s="3">
        <v>8573</v>
      </c>
      <c r="G22" s="3">
        <v>7124</v>
      </c>
      <c r="H22" s="3">
        <v>15697</v>
      </c>
    </row>
    <row r="23" spans="1:8" ht="15" customHeight="1">
      <c r="A23" s="259" t="s">
        <v>154</v>
      </c>
      <c r="B23" s="196" t="s">
        <v>96</v>
      </c>
      <c r="C23" s="3">
        <v>1129</v>
      </c>
      <c r="D23" s="3">
        <v>1432</v>
      </c>
      <c r="E23" s="3">
        <v>2561</v>
      </c>
      <c r="F23" s="3">
        <v>2006</v>
      </c>
      <c r="G23" s="3">
        <v>2151</v>
      </c>
      <c r="H23" s="3">
        <v>4157</v>
      </c>
    </row>
    <row r="24" spans="1:8" ht="15" customHeight="1">
      <c r="A24" s="259" t="s">
        <v>134</v>
      </c>
      <c r="B24" s="196" t="s">
        <v>97</v>
      </c>
      <c r="C24" s="3">
        <v>1190</v>
      </c>
      <c r="D24" s="3">
        <v>1372</v>
      </c>
      <c r="E24" s="3">
        <v>2562</v>
      </c>
      <c r="F24" s="3">
        <v>3816</v>
      </c>
      <c r="G24" s="3">
        <v>6563</v>
      </c>
      <c r="H24" s="3">
        <v>10379</v>
      </c>
    </row>
    <row r="25" spans="1:8" ht="15" customHeight="1">
      <c r="A25" s="259" t="s">
        <v>131</v>
      </c>
      <c r="B25" s="196" t="s">
        <v>98</v>
      </c>
      <c r="C25" s="3">
        <v>10294</v>
      </c>
      <c r="D25" s="3">
        <v>3713</v>
      </c>
      <c r="E25" s="3">
        <v>14007</v>
      </c>
      <c r="F25" s="3">
        <v>18782</v>
      </c>
      <c r="G25" s="3">
        <v>12424</v>
      </c>
      <c r="H25" s="3">
        <v>31206</v>
      </c>
    </row>
    <row r="26" spans="1:8" ht="15" customHeight="1">
      <c r="A26" s="259" t="s">
        <v>155</v>
      </c>
      <c r="B26" s="196" t="s">
        <v>99</v>
      </c>
      <c r="C26" s="3">
        <v>46174</v>
      </c>
      <c r="D26" s="3">
        <v>5185</v>
      </c>
      <c r="E26" s="3">
        <v>51359</v>
      </c>
      <c r="F26" s="3">
        <v>90997</v>
      </c>
      <c r="G26" s="3">
        <v>14279</v>
      </c>
      <c r="H26" s="3">
        <v>105276</v>
      </c>
    </row>
    <row r="27" spans="1:8" ht="15" customHeight="1">
      <c r="A27" s="259" t="s">
        <v>156</v>
      </c>
      <c r="B27" s="196" t="s">
        <v>100</v>
      </c>
      <c r="C27" s="3">
        <v>7169</v>
      </c>
      <c r="D27" s="3">
        <v>2221</v>
      </c>
      <c r="E27" s="3">
        <v>9390</v>
      </c>
      <c r="F27" s="3">
        <v>17957</v>
      </c>
      <c r="G27" s="3">
        <v>8188</v>
      </c>
      <c r="H27" s="3">
        <v>26145</v>
      </c>
    </row>
    <row r="28" spans="1:8" ht="15" customHeight="1">
      <c r="A28" s="262" t="s">
        <v>313</v>
      </c>
      <c r="B28" s="196" t="s">
        <v>283</v>
      </c>
      <c r="C28" s="3">
        <v>2960</v>
      </c>
      <c r="D28" s="3">
        <v>456</v>
      </c>
      <c r="E28" s="3">
        <v>3416</v>
      </c>
      <c r="F28" s="3">
        <v>6061</v>
      </c>
      <c r="G28" s="3">
        <v>1002</v>
      </c>
      <c r="H28" s="3">
        <v>7063</v>
      </c>
    </row>
    <row r="29" spans="1:8" ht="15" customHeight="1">
      <c r="A29" s="259" t="s">
        <v>157</v>
      </c>
      <c r="B29" s="196" t="s">
        <v>101</v>
      </c>
      <c r="C29" s="3">
        <v>25524</v>
      </c>
      <c r="D29" s="3">
        <v>7923</v>
      </c>
      <c r="E29" s="3">
        <v>33447</v>
      </c>
      <c r="F29" s="3">
        <v>70862</v>
      </c>
      <c r="G29" s="3">
        <v>40818</v>
      </c>
      <c r="H29" s="3">
        <v>111680</v>
      </c>
    </row>
    <row r="30" spans="1:8" ht="15" customHeight="1">
      <c r="A30" s="259" t="s">
        <v>158</v>
      </c>
      <c r="B30" s="196" t="s">
        <v>102</v>
      </c>
      <c r="C30" s="73">
        <v>10667</v>
      </c>
      <c r="D30" s="73">
        <v>2935</v>
      </c>
      <c r="E30" s="73">
        <v>13602</v>
      </c>
      <c r="F30" s="73">
        <v>24614</v>
      </c>
      <c r="G30" s="73">
        <v>10161</v>
      </c>
      <c r="H30" s="73">
        <v>34775</v>
      </c>
    </row>
    <row r="31" spans="1:8" ht="15" customHeight="1">
      <c r="A31" s="260" t="s">
        <v>216</v>
      </c>
      <c r="B31" s="196" t="s">
        <v>217</v>
      </c>
      <c r="C31" s="97">
        <v>1248</v>
      </c>
      <c r="D31" s="97">
        <v>344</v>
      </c>
      <c r="E31" s="97">
        <v>1592</v>
      </c>
      <c r="F31" s="97">
        <v>27375</v>
      </c>
      <c r="G31" s="97">
        <v>1110</v>
      </c>
      <c r="H31" s="97">
        <v>28485</v>
      </c>
    </row>
    <row r="32" spans="1:8" ht="15" customHeight="1">
      <c r="A32" s="262" t="s">
        <v>346</v>
      </c>
      <c r="B32" s="196" t="s">
        <v>315</v>
      </c>
      <c r="C32" s="75">
        <v>2549</v>
      </c>
      <c r="D32" s="75">
        <v>906</v>
      </c>
      <c r="E32" s="75">
        <v>3455</v>
      </c>
      <c r="F32" s="75">
        <v>4578</v>
      </c>
      <c r="G32" s="75">
        <v>2359</v>
      </c>
      <c r="H32" s="75">
        <v>6937</v>
      </c>
    </row>
    <row r="33" spans="1:8" ht="15" customHeight="1">
      <c r="A33" s="259" t="s">
        <v>159</v>
      </c>
      <c r="B33" s="196" t="s">
        <v>103</v>
      </c>
      <c r="C33" s="3">
        <v>2199</v>
      </c>
      <c r="D33" s="3">
        <v>591</v>
      </c>
      <c r="E33" s="3">
        <v>2790</v>
      </c>
      <c r="F33" s="3">
        <v>12460</v>
      </c>
      <c r="G33" s="3">
        <v>3750</v>
      </c>
      <c r="H33" s="3">
        <v>16210</v>
      </c>
    </row>
    <row r="34" spans="1:8" ht="15" customHeight="1">
      <c r="A34" s="259" t="s">
        <v>135</v>
      </c>
      <c r="B34" s="196" t="s">
        <v>288</v>
      </c>
      <c r="C34" s="3">
        <v>22440</v>
      </c>
      <c r="D34" s="3">
        <v>8676</v>
      </c>
      <c r="E34" s="3">
        <v>31116</v>
      </c>
      <c r="F34" s="3">
        <v>57245</v>
      </c>
      <c r="G34" s="3">
        <v>37992</v>
      </c>
      <c r="H34" s="3">
        <v>95237</v>
      </c>
    </row>
    <row r="35" spans="1:8" ht="15" customHeight="1">
      <c r="A35" s="259" t="s">
        <v>160</v>
      </c>
      <c r="B35" s="196" t="s">
        <v>289</v>
      </c>
      <c r="C35" s="3">
        <v>15083</v>
      </c>
      <c r="D35" s="3">
        <v>6954</v>
      </c>
      <c r="E35" s="3">
        <v>22037</v>
      </c>
      <c r="F35" s="3">
        <v>32357</v>
      </c>
      <c r="G35" s="3">
        <v>21196</v>
      </c>
      <c r="H35" s="3">
        <v>53553</v>
      </c>
    </row>
    <row r="36" spans="1:8" ht="15" customHeight="1">
      <c r="A36" s="259" t="s">
        <v>161</v>
      </c>
      <c r="B36" s="196" t="s">
        <v>104</v>
      </c>
      <c r="C36" s="3">
        <v>408</v>
      </c>
      <c r="D36" s="3">
        <v>2121</v>
      </c>
      <c r="E36" s="3">
        <v>2529</v>
      </c>
      <c r="F36" s="3">
        <v>953</v>
      </c>
      <c r="G36" s="3">
        <v>2551</v>
      </c>
      <c r="H36" s="3">
        <v>3504</v>
      </c>
    </row>
    <row r="37" spans="1:8" ht="15" customHeight="1">
      <c r="A37" s="259" t="s">
        <v>137</v>
      </c>
      <c r="B37" s="196" t="s">
        <v>290</v>
      </c>
      <c r="C37" s="94">
        <v>4644</v>
      </c>
      <c r="D37" s="94">
        <v>2820</v>
      </c>
      <c r="E37" s="94">
        <v>7464</v>
      </c>
      <c r="F37" s="94">
        <v>13609</v>
      </c>
      <c r="G37" s="94">
        <v>8883</v>
      </c>
      <c r="H37" s="94">
        <v>22492</v>
      </c>
    </row>
    <row r="38" spans="1:8" ht="15" customHeight="1">
      <c r="A38" s="264" t="s">
        <v>162</v>
      </c>
      <c r="B38" s="196" t="s">
        <v>105</v>
      </c>
      <c r="C38" s="3">
        <v>6199</v>
      </c>
      <c r="D38" s="3">
        <v>10881</v>
      </c>
      <c r="E38" s="3">
        <v>17080</v>
      </c>
      <c r="F38" s="3">
        <v>15490</v>
      </c>
      <c r="G38" s="3">
        <v>75614</v>
      </c>
      <c r="H38" s="3">
        <v>91104</v>
      </c>
    </row>
    <row r="39" spans="1:8" ht="15" customHeight="1">
      <c r="A39" s="237" t="s">
        <v>345</v>
      </c>
      <c r="B39" s="256" t="s">
        <v>215</v>
      </c>
      <c r="C39" s="3">
        <v>14891</v>
      </c>
      <c r="D39" s="3">
        <v>40499</v>
      </c>
      <c r="E39" s="3">
        <v>55390</v>
      </c>
      <c r="F39" s="3">
        <v>24996</v>
      </c>
      <c r="G39" s="3">
        <v>61833</v>
      </c>
      <c r="H39" s="3">
        <v>86829</v>
      </c>
    </row>
    <row r="40" spans="1:8" ht="15" customHeight="1">
      <c r="A40" s="259" t="s">
        <v>163</v>
      </c>
      <c r="B40" s="196" t="s">
        <v>291</v>
      </c>
      <c r="C40" s="3">
        <v>94817</v>
      </c>
      <c r="D40" s="3">
        <v>26112</v>
      </c>
      <c r="E40" s="3">
        <v>120929</v>
      </c>
      <c r="F40" s="3">
        <v>282307</v>
      </c>
      <c r="G40" s="3">
        <v>93275</v>
      </c>
      <c r="H40" s="3">
        <v>375582</v>
      </c>
    </row>
    <row r="41" spans="1:8" ht="15" customHeight="1">
      <c r="A41" s="259" t="s">
        <v>138</v>
      </c>
      <c r="B41" s="196" t="s">
        <v>292</v>
      </c>
      <c r="C41" s="3">
        <v>7702</v>
      </c>
      <c r="D41" s="3">
        <v>2166</v>
      </c>
      <c r="E41" s="3">
        <v>9868</v>
      </c>
      <c r="F41" s="3">
        <v>16911</v>
      </c>
      <c r="G41" s="3">
        <v>6548</v>
      </c>
      <c r="H41" s="3">
        <v>23459</v>
      </c>
    </row>
    <row r="42" spans="1:8" ht="15" customHeight="1">
      <c r="A42" s="259" t="s">
        <v>132</v>
      </c>
      <c r="B42" s="196" t="s">
        <v>106</v>
      </c>
      <c r="C42" s="3">
        <v>43414</v>
      </c>
      <c r="D42" s="3">
        <v>10606</v>
      </c>
      <c r="E42" s="3">
        <v>54020</v>
      </c>
      <c r="F42" s="3">
        <v>118234</v>
      </c>
      <c r="G42" s="3">
        <v>30583</v>
      </c>
      <c r="H42" s="3">
        <v>148817</v>
      </c>
    </row>
    <row r="43" spans="1:8" ht="15" customHeight="1">
      <c r="A43" s="259" t="s">
        <v>164</v>
      </c>
      <c r="B43" s="196" t="s">
        <v>293</v>
      </c>
      <c r="C43" s="168">
        <v>4797</v>
      </c>
      <c r="D43" s="168">
        <v>1850</v>
      </c>
      <c r="E43" s="168">
        <v>6647</v>
      </c>
      <c r="F43" s="168">
        <v>44046</v>
      </c>
      <c r="G43" s="168">
        <v>8229</v>
      </c>
      <c r="H43" s="168">
        <v>52275</v>
      </c>
    </row>
    <row r="44" spans="1:8" ht="15" customHeight="1">
      <c r="A44" s="259" t="s">
        <v>139</v>
      </c>
      <c r="B44" s="196" t="s">
        <v>308</v>
      </c>
      <c r="C44" s="73">
        <v>1360</v>
      </c>
      <c r="D44" s="73">
        <v>333</v>
      </c>
      <c r="E44" s="73">
        <v>1693</v>
      </c>
      <c r="F44" s="73">
        <v>2469</v>
      </c>
      <c r="G44" s="73">
        <v>1019</v>
      </c>
      <c r="H44" s="73">
        <v>3488</v>
      </c>
    </row>
    <row r="45" spans="1:8" ht="15" customHeight="1">
      <c r="A45" s="259" t="s">
        <v>140</v>
      </c>
      <c r="B45" s="196" t="s">
        <v>294</v>
      </c>
      <c r="C45" s="80">
        <v>1458</v>
      </c>
      <c r="D45" s="80">
        <v>279</v>
      </c>
      <c r="E45" s="80">
        <v>1737</v>
      </c>
      <c r="F45" s="80">
        <v>2263</v>
      </c>
      <c r="G45" s="80">
        <v>708</v>
      </c>
      <c r="H45" s="80">
        <v>2971</v>
      </c>
    </row>
    <row r="46" spans="1:8" ht="15" customHeight="1">
      <c r="A46" s="259" t="s">
        <v>165</v>
      </c>
      <c r="B46" s="196" t="s">
        <v>295</v>
      </c>
      <c r="C46" s="92">
        <v>1697</v>
      </c>
      <c r="D46" s="92">
        <v>357</v>
      </c>
      <c r="E46" s="92">
        <v>2054</v>
      </c>
      <c r="F46" s="92">
        <v>3603</v>
      </c>
      <c r="G46" s="92">
        <v>1143</v>
      </c>
      <c r="H46" s="92">
        <v>4746</v>
      </c>
    </row>
    <row r="47" spans="1:8" ht="15" customHeight="1">
      <c r="A47" s="259" t="s">
        <v>166</v>
      </c>
      <c r="B47" s="265" t="s">
        <v>296</v>
      </c>
      <c r="C47" s="3">
        <v>2863</v>
      </c>
      <c r="D47" s="3">
        <v>1189</v>
      </c>
      <c r="E47" s="3">
        <v>4052</v>
      </c>
      <c r="F47" s="3">
        <v>7917</v>
      </c>
      <c r="G47" s="3">
        <v>5815</v>
      </c>
      <c r="H47" s="3">
        <v>13732</v>
      </c>
    </row>
    <row r="48" spans="1:8" ht="15" customHeight="1">
      <c r="A48" s="259" t="s">
        <v>204</v>
      </c>
      <c r="B48" s="266" t="s">
        <v>297</v>
      </c>
      <c r="C48" s="3">
        <v>548</v>
      </c>
      <c r="D48" s="3">
        <v>167</v>
      </c>
      <c r="E48" s="3">
        <v>715</v>
      </c>
      <c r="F48" s="3">
        <v>1439</v>
      </c>
      <c r="G48" s="3">
        <v>926</v>
      </c>
      <c r="H48" s="3">
        <v>2365</v>
      </c>
    </row>
    <row r="49" spans="1:8" ht="15" customHeight="1">
      <c r="A49" s="259" t="s">
        <v>205</v>
      </c>
      <c r="B49" s="256" t="s">
        <v>203</v>
      </c>
      <c r="C49" s="80">
        <v>2384</v>
      </c>
      <c r="D49" s="80">
        <v>487</v>
      </c>
      <c r="E49" s="80">
        <v>2871</v>
      </c>
      <c r="F49" s="80">
        <v>5642</v>
      </c>
      <c r="G49" s="80">
        <v>1003</v>
      </c>
      <c r="H49" s="80">
        <v>6645</v>
      </c>
    </row>
    <row r="50" spans="1:8" ht="15" customHeight="1">
      <c r="A50" s="204"/>
    </row>
    <row r="51" spans="1:8" ht="15" customHeight="1">
      <c r="A51" s="204"/>
      <c r="B51" s="192" t="s">
        <v>33</v>
      </c>
      <c r="C51" s="83">
        <v>19551</v>
      </c>
      <c r="D51" s="83">
        <v>3202</v>
      </c>
      <c r="E51" s="83">
        <v>22753</v>
      </c>
      <c r="F51" s="83">
        <v>109099</v>
      </c>
      <c r="G51" s="83">
        <v>10170</v>
      </c>
      <c r="H51" s="83">
        <v>119269</v>
      </c>
    </row>
    <row r="52" spans="1:8" ht="15" customHeight="1">
      <c r="A52" s="259" t="s">
        <v>152</v>
      </c>
      <c r="B52" s="196" t="s">
        <v>107</v>
      </c>
      <c r="C52" s="80">
        <v>6081</v>
      </c>
      <c r="D52" s="80">
        <v>735</v>
      </c>
      <c r="E52" s="80">
        <v>6816</v>
      </c>
      <c r="F52" s="80">
        <v>78145</v>
      </c>
      <c r="G52" s="80">
        <v>2136</v>
      </c>
      <c r="H52" s="80">
        <v>80281</v>
      </c>
    </row>
    <row r="53" spans="1:8" ht="15" customHeight="1">
      <c r="A53" s="261" t="s">
        <v>206</v>
      </c>
      <c r="B53" s="256" t="s">
        <v>207</v>
      </c>
      <c r="C53" s="80">
        <v>2931</v>
      </c>
      <c r="D53" s="80">
        <v>491</v>
      </c>
      <c r="E53" s="80">
        <v>3422</v>
      </c>
      <c r="F53" s="80">
        <v>5072</v>
      </c>
      <c r="G53" s="80">
        <v>965</v>
      </c>
      <c r="H53" s="80">
        <v>6037</v>
      </c>
    </row>
    <row r="54" spans="1:8" ht="15" customHeight="1">
      <c r="A54" s="259" t="s">
        <v>150</v>
      </c>
      <c r="B54" s="267" t="s">
        <v>108</v>
      </c>
      <c r="C54" s="80">
        <v>22</v>
      </c>
      <c r="D54" s="80">
        <v>31</v>
      </c>
      <c r="E54" s="80">
        <v>53</v>
      </c>
      <c r="F54" s="80">
        <v>39</v>
      </c>
      <c r="G54" s="80">
        <v>51</v>
      </c>
      <c r="H54" s="80">
        <v>90</v>
      </c>
    </row>
    <row r="55" spans="1:8" ht="15" customHeight="1">
      <c r="A55" s="259" t="s">
        <v>151</v>
      </c>
      <c r="B55" s="196" t="s">
        <v>109</v>
      </c>
      <c r="C55" s="80">
        <v>2312</v>
      </c>
      <c r="D55" s="80">
        <v>777</v>
      </c>
      <c r="E55" s="80">
        <v>3089</v>
      </c>
      <c r="F55" s="80">
        <v>5538</v>
      </c>
      <c r="G55" s="80">
        <v>4140</v>
      </c>
      <c r="H55" s="80">
        <v>9678</v>
      </c>
    </row>
    <row r="56" spans="1:8" ht="15" customHeight="1">
      <c r="A56" s="259" t="s">
        <v>136</v>
      </c>
      <c r="B56" s="196" t="s">
        <v>298</v>
      </c>
      <c r="C56" s="80">
        <v>3502</v>
      </c>
      <c r="D56" s="80">
        <v>830</v>
      </c>
      <c r="E56" s="80">
        <v>4332</v>
      </c>
      <c r="F56" s="80">
        <v>6688</v>
      </c>
      <c r="G56" s="80">
        <v>2084</v>
      </c>
      <c r="H56" s="80">
        <v>8772</v>
      </c>
    </row>
    <row r="57" spans="1:8" ht="15" customHeight="1">
      <c r="A57" s="263" t="s">
        <v>336</v>
      </c>
      <c r="B57" s="196" t="s">
        <v>219</v>
      </c>
      <c r="C57" s="80">
        <v>521</v>
      </c>
      <c r="D57" s="80">
        <v>161</v>
      </c>
      <c r="E57" s="80">
        <v>682</v>
      </c>
      <c r="F57" s="80">
        <v>1065</v>
      </c>
      <c r="G57" s="80">
        <v>401</v>
      </c>
      <c r="H57" s="80">
        <v>1466</v>
      </c>
    </row>
    <row r="58" spans="1:8" ht="15" customHeight="1">
      <c r="A58" s="263" t="s">
        <v>337</v>
      </c>
      <c r="B58" s="196" t="s">
        <v>220</v>
      </c>
      <c r="C58" s="80">
        <v>368</v>
      </c>
      <c r="D58" s="80">
        <v>29</v>
      </c>
      <c r="E58" s="80">
        <v>397</v>
      </c>
      <c r="F58" s="80">
        <v>1008</v>
      </c>
      <c r="G58" s="80">
        <v>90</v>
      </c>
      <c r="H58" s="80">
        <v>1098</v>
      </c>
    </row>
    <row r="59" spans="1:8" ht="15" customHeight="1">
      <c r="A59" s="263" t="s">
        <v>338</v>
      </c>
      <c r="B59" s="196" t="s">
        <v>284</v>
      </c>
      <c r="C59" s="80">
        <v>3342</v>
      </c>
      <c r="D59" s="80">
        <v>36</v>
      </c>
      <c r="E59" s="80">
        <v>3378</v>
      </c>
      <c r="F59" s="80">
        <v>10720</v>
      </c>
      <c r="G59" s="80">
        <v>84</v>
      </c>
      <c r="H59" s="80">
        <v>10804</v>
      </c>
    </row>
    <row r="60" spans="1:8" ht="15" customHeight="1">
      <c r="A60" s="263" t="s">
        <v>339</v>
      </c>
      <c r="B60" s="196" t="s">
        <v>285</v>
      </c>
      <c r="C60" s="80">
        <v>472</v>
      </c>
      <c r="D60" s="80">
        <v>112</v>
      </c>
      <c r="E60" s="80">
        <v>584</v>
      </c>
      <c r="F60" s="80">
        <v>824</v>
      </c>
      <c r="G60" s="80">
        <v>219</v>
      </c>
      <c r="H60" s="80">
        <v>1043</v>
      </c>
    </row>
    <row r="61" spans="1:8" ht="15" customHeight="1">
      <c r="A61" s="204"/>
    </row>
    <row r="62" spans="1:8" ht="15" customHeight="1">
      <c r="A62" s="204"/>
      <c r="B62" s="192" t="s">
        <v>34</v>
      </c>
      <c r="C62" s="83">
        <v>124566</v>
      </c>
      <c r="D62" s="83">
        <v>8803</v>
      </c>
      <c r="E62" s="83">
        <v>133369</v>
      </c>
      <c r="F62" s="83">
        <v>287420</v>
      </c>
      <c r="G62" s="83">
        <v>26597</v>
      </c>
      <c r="H62" s="83">
        <v>314017</v>
      </c>
    </row>
    <row r="63" spans="1:8" ht="15" customHeight="1">
      <c r="A63" s="259" t="s">
        <v>188</v>
      </c>
      <c r="B63" s="196" t="s">
        <v>182</v>
      </c>
      <c r="C63" s="3">
        <v>3824</v>
      </c>
      <c r="D63" s="3">
        <v>474</v>
      </c>
      <c r="E63" s="3">
        <v>4298</v>
      </c>
      <c r="F63" s="3">
        <v>6554</v>
      </c>
      <c r="G63" s="3">
        <v>1094</v>
      </c>
      <c r="H63" s="3">
        <v>7648</v>
      </c>
    </row>
    <row r="64" spans="1:8" ht="15" customHeight="1">
      <c r="A64" s="259" t="s">
        <v>167</v>
      </c>
      <c r="B64" s="196" t="s">
        <v>110</v>
      </c>
      <c r="C64" s="3">
        <v>1449</v>
      </c>
      <c r="D64" s="3">
        <v>179</v>
      </c>
      <c r="E64" s="3">
        <v>1628</v>
      </c>
      <c r="F64" s="3">
        <v>2414</v>
      </c>
      <c r="G64" s="3">
        <v>982</v>
      </c>
      <c r="H64" s="3">
        <v>3396</v>
      </c>
    </row>
    <row r="65" spans="1:8" ht="15" customHeight="1"/>
    <row r="66" spans="1:8" ht="15" customHeight="1"/>
    <row r="67" spans="1:8" ht="15" customHeight="1"/>
    <row r="68" spans="1:8" ht="15" customHeight="1">
      <c r="B68" s="190" t="s">
        <v>93</v>
      </c>
      <c r="C68" s="102"/>
      <c r="D68" s="102"/>
      <c r="E68" s="102"/>
      <c r="F68" s="102"/>
      <c r="G68" s="102"/>
      <c r="H68" s="102"/>
    </row>
    <row r="69" spans="1:8" ht="15" customHeight="1">
      <c r="B69" s="103" t="s">
        <v>368</v>
      </c>
      <c r="C69" s="119"/>
      <c r="D69" s="119"/>
      <c r="E69" s="119"/>
      <c r="F69" s="119"/>
      <c r="G69" s="119"/>
      <c r="H69" s="119"/>
    </row>
    <row r="70" spans="1:8" ht="15" customHeight="1">
      <c r="B70" s="192"/>
      <c r="C70" s="119"/>
      <c r="D70" s="119"/>
      <c r="E70" s="119"/>
      <c r="F70" s="119"/>
      <c r="G70" s="119"/>
      <c r="H70" s="119"/>
    </row>
    <row r="71" spans="1:8" ht="17.45" customHeight="1">
      <c r="B71" s="332" t="s">
        <v>200</v>
      </c>
      <c r="C71" s="326" t="s">
        <v>27</v>
      </c>
      <c r="D71" s="327"/>
      <c r="E71" s="328"/>
      <c r="F71" s="326" t="s">
        <v>0</v>
      </c>
      <c r="G71" s="327"/>
      <c r="H71" s="328"/>
    </row>
    <row r="72" spans="1:8" ht="15" customHeight="1">
      <c r="B72" s="333"/>
      <c r="C72" s="329"/>
      <c r="D72" s="330"/>
      <c r="E72" s="331"/>
      <c r="F72" s="329"/>
      <c r="G72" s="330"/>
      <c r="H72" s="331"/>
    </row>
    <row r="73" spans="1:8" ht="15" customHeight="1">
      <c r="B73" s="334"/>
      <c r="C73" s="186" t="s">
        <v>2</v>
      </c>
      <c r="D73" s="186" t="s">
        <v>3</v>
      </c>
      <c r="E73" s="186" t="s">
        <v>222</v>
      </c>
      <c r="F73" s="186" t="s">
        <v>2</v>
      </c>
      <c r="G73" s="186" t="s">
        <v>3</v>
      </c>
      <c r="H73" s="186" t="s">
        <v>222</v>
      </c>
    </row>
    <row r="74" spans="1:8" ht="15" customHeight="1"/>
    <row r="75" spans="1:8" ht="15" customHeight="1">
      <c r="A75" s="262" t="s">
        <v>334</v>
      </c>
      <c r="B75" s="196" t="s">
        <v>328</v>
      </c>
      <c r="C75" s="3">
        <v>1070</v>
      </c>
      <c r="D75" s="3">
        <v>198</v>
      </c>
      <c r="E75" s="3">
        <v>1268</v>
      </c>
      <c r="F75" s="3">
        <v>1733</v>
      </c>
      <c r="G75" s="3">
        <v>419</v>
      </c>
      <c r="H75" s="3">
        <v>2152</v>
      </c>
    </row>
    <row r="76" spans="1:8" ht="15" customHeight="1">
      <c r="A76" s="264" t="s">
        <v>168</v>
      </c>
      <c r="B76" s="196" t="s">
        <v>111</v>
      </c>
      <c r="C76" s="3">
        <v>4261</v>
      </c>
      <c r="D76" s="3">
        <v>533</v>
      </c>
      <c r="E76" s="3">
        <v>4794</v>
      </c>
      <c r="F76" s="3">
        <v>8177</v>
      </c>
      <c r="G76" s="3">
        <v>2211</v>
      </c>
      <c r="H76" s="3">
        <v>10388</v>
      </c>
    </row>
    <row r="77" spans="1:8" ht="15" customHeight="1">
      <c r="A77" s="264" t="s">
        <v>169</v>
      </c>
      <c r="B77" s="196" t="s">
        <v>112</v>
      </c>
      <c r="C77" s="3">
        <v>99041</v>
      </c>
      <c r="D77" s="3">
        <v>5169</v>
      </c>
      <c r="E77" s="3">
        <v>104210</v>
      </c>
      <c r="F77" s="3">
        <v>237638</v>
      </c>
      <c r="G77" s="3">
        <v>16326</v>
      </c>
      <c r="H77" s="3">
        <v>253964</v>
      </c>
    </row>
    <row r="78" spans="1:8" ht="15" customHeight="1">
      <c r="A78" s="264" t="s">
        <v>170</v>
      </c>
      <c r="B78" s="265" t="s">
        <v>117</v>
      </c>
      <c r="C78" s="3">
        <v>473</v>
      </c>
      <c r="D78" s="3">
        <v>200</v>
      </c>
      <c r="E78" s="3">
        <v>673</v>
      </c>
      <c r="F78" s="3">
        <v>1370</v>
      </c>
      <c r="G78" s="3">
        <v>795</v>
      </c>
      <c r="H78" s="3">
        <v>2165</v>
      </c>
    </row>
    <row r="79" spans="1:8" ht="15" customHeight="1">
      <c r="A79" s="238" t="s">
        <v>208</v>
      </c>
      <c r="B79" s="256" t="s">
        <v>209</v>
      </c>
      <c r="C79" s="3">
        <v>1554</v>
      </c>
      <c r="D79" s="3">
        <v>219</v>
      </c>
      <c r="E79" s="3">
        <v>1773</v>
      </c>
      <c r="F79" s="3">
        <v>2743</v>
      </c>
      <c r="G79" s="3">
        <v>557</v>
      </c>
      <c r="H79" s="3">
        <v>3300</v>
      </c>
    </row>
    <row r="80" spans="1:8" ht="15" customHeight="1">
      <c r="A80" s="262" t="s">
        <v>344</v>
      </c>
      <c r="B80" s="196" t="s">
        <v>286</v>
      </c>
      <c r="C80" s="73">
        <v>7993</v>
      </c>
      <c r="D80" s="73">
        <v>966</v>
      </c>
      <c r="E80" s="73">
        <v>8959</v>
      </c>
      <c r="F80" s="73">
        <v>17326</v>
      </c>
      <c r="G80" s="73">
        <v>2095</v>
      </c>
      <c r="H80" s="73">
        <v>19421</v>
      </c>
    </row>
    <row r="81" spans="1:8" ht="15" customHeight="1">
      <c r="A81" s="264" t="s">
        <v>171</v>
      </c>
      <c r="B81" s="268" t="s">
        <v>113</v>
      </c>
      <c r="C81" s="73">
        <v>3683</v>
      </c>
      <c r="D81" s="73">
        <v>592</v>
      </c>
      <c r="E81" s="73">
        <v>4275</v>
      </c>
      <c r="F81" s="73">
        <v>7196</v>
      </c>
      <c r="G81" s="73">
        <v>1356</v>
      </c>
      <c r="H81" s="73">
        <v>8552</v>
      </c>
    </row>
    <row r="82" spans="1:8" ht="15" customHeight="1">
      <c r="A82" s="262" t="s">
        <v>340</v>
      </c>
      <c r="B82" s="268" t="s">
        <v>329</v>
      </c>
      <c r="C82" s="80">
        <v>1218</v>
      </c>
      <c r="D82" s="80">
        <v>273</v>
      </c>
      <c r="E82" s="80">
        <v>1491</v>
      </c>
      <c r="F82" s="80">
        <v>2269</v>
      </c>
      <c r="G82" s="80">
        <v>762</v>
      </c>
      <c r="H82" s="80">
        <v>3031</v>
      </c>
    </row>
    <row r="83" spans="1:8" ht="15" customHeight="1">
      <c r="A83" s="204"/>
      <c r="E83" s="83"/>
      <c r="F83" s="83"/>
      <c r="G83" s="83"/>
      <c r="H83" s="83"/>
    </row>
    <row r="84" spans="1:8" ht="15" customHeight="1">
      <c r="A84" s="204"/>
      <c r="B84" s="192" t="s">
        <v>35</v>
      </c>
      <c r="C84" s="83">
        <v>105205</v>
      </c>
      <c r="D84" s="83">
        <v>10345</v>
      </c>
      <c r="E84" s="83">
        <v>115550</v>
      </c>
      <c r="F84" s="83">
        <v>387204</v>
      </c>
      <c r="G84" s="83">
        <v>34881</v>
      </c>
      <c r="H84" s="83">
        <v>422085</v>
      </c>
    </row>
    <row r="85" spans="1:8" ht="15" customHeight="1">
      <c r="A85" s="259" t="s">
        <v>172</v>
      </c>
      <c r="B85" s="196" t="s">
        <v>114</v>
      </c>
      <c r="C85" s="3">
        <v>76428</v>
      </c>
      <c r="D85" s="3">
        <v>4943</v>
      </c>
      <c r="E85" s="3">
        <v>81371</v>
      </c>
      <c r="F85" s="3">
        <v>329109</v>
      </c>
      <c r="G85" s="3">
        <v>19507</v>
      </c>
      <c r="H85" s="3">
        <v>348616</v>
      </c>
    </row>
    <row r="86" spans="1:8" ht="15" customHeight="1">
      <c r="A86" s="259" t="s">
        <v>173</v>
      </c>
      <c r="B86" s="196" t="s">
        <v>115</v>
      </c>
      <c r="C86" s="3">
        <v>980</v>
      </c>
      <c r="D86" s="3">
        <v>233</v>
      </c>
      <c r="E86" s="3">
        <v>1213</v>
      </c>
      <c r="F86" s="3">
        <v>2133</v>
      </c>
      <c r="G86" s="3">
        <v>977</v>
      </c>
      <c r="H86" s="3">
        <v>3110</v>
      </c>
    </row>
    <row r="87" spans="1:8" ht="15" customHeight="1">
      <c r="A87" s="259" t="s">
        <v>174</v>
      </c>
      <c r="B87" s="196" t="s">
        <v>122</v>
      </c>
      <c r="C87" s="3">
        <v>3982</v>
      </c>
      <c r="D87" s="3">
        <v>520</v>
      </c>
      <c r="E87" s="3">
        <v>4502</v>
      </c>
      <c r="F87" s="3">
        <v>9119</v>
      </c>
      <c r="G87" s="3">
        <v>2713</v>
      </c>
      <c r="H87" s="3">
        <v>11832</v>
      </c>
    </row>
    <row r="88" spans="1:8" ht="15" customHeight="1">
      <c r="A88" s="259" t="s">
        <v>197</v>
      </c>
      <c r="B88" s="265" t="s">
        <v>196</v>
      </c>
      <c r="C88" s="3">
        <v>3760</v>
      </c>
      <c r="D88" s="3">
        <v>830</v>
      </c>
      <c r="E88" s="3">
        <v>4590</v>
      </c>
      <c r="F88" s="3">
        <v>6894</v>
      </c>
      <c r="G88" s="3">
        <v>1653</v>
      </c>
      <c r="H88" s="3">
        <v>8547</v>
      </c>
    </row>
    <row r="89" spans="1:8" ht="15" customHeight="1">
      <c r="A89" s="210" t="s">
        <v>175</v>
      </c>
      <c r="B89" s="256" t="s">
        <v>116</v>
      </c>
      <c r="C89" s="3">
        <v>4098</v>
      </c>
      <c r="D89" s="3">
        <v>297</v>
      </c>
      <c r="E89" s="3">
        <v>4395</v>
      </c>
      <c r="F89" s="3">
        <v>6177</v>
      </c>
      <c r="G89" s="3">
        <v>724</v>
      </c>
      <c r="H89" s="3">
        <v>6901</v>
      </c>
    </row>
    <row r="90" spans="1:8" ht="15" customHeight="1">
      <c r="A90" s="210" t="s">
        <v>218</v>
      </c>
      <c r="B90" s="256" t="s">
        <v>221</v>
      </c>
      <c r="C90" s="3">
        <v>668</v>
      </c>
      <c r="D90" s="3">
        <v>57</v>
      </c>
      <c r="E90" s="3">
        <v>725</v>
      </c>
      <c r="F90" s="3">
        <v>1707</v>
      </c>
      <c r="G90" s="3">
        <v>283</v>
      </c>
      <c r="H90" s="3">
        <v>1990</v>
      </c>
    </row>
    <row r="91" spans="1:8" ht="15" customHeight="1">
      <c r="A91" s="210" t="s">
        <v>211</v>
      </c>
      <c r="B91" s="256" t="s">
        <v>210</v>
      </c>
      <c r="C91" s="3">
        <v>95</v>
      </c>
      <c r="D91" s="3">
        <v>315</v>
      </c>
      <c r="E91" s="3">
        <v>410</v>
      </c>
      <c r="F91" s="3">
        <v>197</v>
      </c>
      <c r="G91" s="3">
        <v>511</v>
      </c>
      <c r="H91" s="3">
        <v>708</v>
      </c>
    </row>
    <row r="92" spans="1:8" ht="15" customHeight="1">
      <c r="A92" s="259" t="s">
        <v>181</v>
      </c>
      <c r="B92" s="267" t="s">
        <v>299</v>
      </c>
      <c r="C92" s="3">
        <v>883</v>
      </c>
      <c r="D92" s="3">
        <v>298</v>
      </c>
      <c r="E92" s="3">
        <v>1181</v>
      </c>
      <c r="F92" s="3">
        <v>1474</v>
      </c>
      <c r="G92" s="3">
        <v>777</v>
      </c>
      <c r="H92" s="3">
        <v>2251</v>
      </c>
    </row>
    <row r="93" spans="1:8" ht="15" customHeight="1">
      <c r="A93" s="259" t="s">
        <v>176</v>
      </c>
      <c r="B93" s="196" t="s">
        <v>118</v>
      </c>
      <c r="C93" s="3">
        <v>428</v>
      </c>
      <c r="D93" s="3">
        <v>95</v>
      </c>
      <c r="E93" s="3">
        <v>523</v>
      </c>
      <c r="F93" s="3">
        <v>1093</v>
      </c>
      <c r="G93" s="3">
        <v>327</v>
      </c>
      <c r="H93" s="3">
        <v>1420</v>
      </c>
    </row>
    <row r="94" spans="1:8" ht="15" customHeight="1">
      <c r="A94" s="259" t="s">
        <v>177</v>
      </c>
      <c r="B94" s="196" t="s">
        <v>35</v>
      </c>
      <c r="C94" s="3">
        <v>3848</v>
      </c>
      <c r="D94" s="3">
        <v>1179</v>
      </c>
      <c r="E94" s="3">
        <v>5027</v>
      </c>
      <c r="F94" s="3">
        <v>7574</v>
      </c>
      <c r="G94" s="3">
        <v>3444</v>
      </c>
      <c r="H94" s="3">
        <v>11018</v>
      </c>
    </row>
    <row r="95" spans="1:8" ht="15" customHeight="1">
      <c r="A95" s="259" t="s">
        <v>178</v>
      </c>
      <c r="B95" s="196" t="s">
        <v>119</v>
      </c>
      <c r="C95" s="3">
        <v>4201</v>
      </c>
      <c r="D95" s="3">
        <v>779</v>
      </c>
      <c r="E95" s="3">
        <v>4980</v>
      </c>
      <c r="F95" s="3">
        <v>9702</v>
      </c>
      <c r="G95" s="3">
        <v>1459</v>
      </c>
      <c r="H95" s="3">
        <v>11161</v>
      </c>
    </row>
    <row r="96" spans="1:8" ht="15" customHeight="1">
      <c r="A96" s="259" t="s">
        <v>179</v>
      </c>
      <c r="B96" s="196" t="s">
        <v>120</v>
      </c>
      <c r="C96" s="3">
        <v>2224</v>
      </c>
      <c r="D96" s="3">
        <v>364</v>
      </c>
      <c r="E96" s="3">
        <v>2588</v>
      </c>
      <c r="F96" s="3">
        <v>5299</v>
      </c>
      <c r="G96" s="3">
        <v>1113</v>
      </c>
      <c r="H96" s="3">
        <v>6412</v>
      </c>
    </row>
    <row r="97" spans="1:8" ht="15" customHeight="1">
      <c r="A97" s="259" t="s">
        <v>180</v>
      </c>
      <c r="B97" s="196" t="s">
        <v>121</v>
      </c>
      <c r="C97" s="3">
        <v>3610</v>
      </c>
      <c r="D97" s="3">
        <v>435</v>
      </c>
      <c r="E97" s="3">
        <v>4045</v>
      </c>
      <c r="F97" s="3">
        <v>6726</v>
      </c>
      <c r="G97" s="3">
        <v>1393</v>
      </c>
      <c r="H97" s="3">
        <v>8119</v>
      </c>
    </row>
    <row r="98" spans="1:8" ht="15" customHeight="1">
      <c r="A98" s="174"/>
      <c r="B98" s="174"/>
      <c r="C98"/>
      <c r="D98"/>
      <c r="E98"/>
      <c r="F98"/>
      <c r="G98"/>
      <c r="H98"/>
    </row>
    <row r="99" spans="1:8" ht="15" customHeight="1">
      <c r="A99" s="204"/>
      <c r="B99" s="192" t="s">
        <v>36</v>
      </c>
      <c r="C99" s="83">
        <v>76323</v>
      </c>
      <c r="D99" s="83">
        <v>6235</v>
      </c>
      <c r="E99" s="83">
        <v>82558</v>
      </c>
      <c r="F99" s="83">
        <v>206904</v>
      </c>
      <c r="G99" s="83">
        <v>22127</v>
      </c>
      <c r="H99" s="83">
        <v>229031</v>
      </c>
    </row>
    <row r="100" spans="1:8" ht="15" customHeight="1">
      <c r="A100" s="259" t="s">
        <v>192</v>
      </c>
      <c r="B100" s="196" t="s">
        <v>190</v>
      </c>
      <c r="C100" s="3">
        <v>2205</v>
      </c>
      <c r="D100" s="3">
        <v>408</v>
      </c>
      <c r="E100" s="3">
        <v>2613</v>
      </c>
      <c r="F100" s="3">
        <v>4694</v>
      </c>
      <c r="G100" s="3">
        <v>1158</v>
      </c>
      <c r="H100" s="3">
        <v>5852</v>
      </c>
    </row>
    <row r="101" spans="1:8" ht="15" customHeight="1">
      <c r="A101" s="259" t="s">
        <v>141</v>
      </c>
      <c r="B101" s="269" t="s">
        <v>123</v>
      </c>
      <c r="C101" s="3">
        <v>863</v>
      </c>
      <c r="D101" s="3">
        <v>151</v>
      </c>
      <c r="E101" s="3">
        <v>1014</v>
      </c>
      <c r="F101" s="3">
        <v>12373</v>
      </c>
      <c r="G101" s="3">
        <v>982</v>
      </c>
      <c r="H101" s="3">
        <v>13355</v>
      </c>
    </row>
    <row r="102" spans="1:8" ht="15" customHeight="1">
      <c r="A102" s="262" t="s">
        <v>341</v>
      </c>
      <c r="B102" s="196" t="s">
        <v>316</v>
      </c>
      <c r="C102" s="3">
        <v>180</v>
      </c>
      <c r="D102" s="3">
        <v>71</v>
      </c>
      <c r="E102" s="3">
        <v>251</v>
      </c>
      <c r="F102" s="3">
        <v>772</v>
      </c>
      <c r="G102" s="3">
        <v>500</v>
      </c>
      <c r="H102" s="3">
        <v>1272</v>
      </c>
    </row>
    <row r="103" spans="1:8" ht="15" customHeight="1">
      <c r="A103" s="264" t="s">
        <v>142</v>
      </c>
      <c r="B103" s="269" t="s">
        <v>36</v>
      </c>
      <c r="C103" s="3">
        <v>3686</v>
      </c>
      <c r="D103" s="3">
        <v>981</v>
      </c>
      <c r="E103" s="3">
        <v>4667</v>
      </c>
      <c r="F103" s="3">
        <v>7519</v>
      </c>
      <c r="G103" s="3">
        <v>3126</v>
      </c>
      <c r="H103" s="3">
        <v>10645</v>
      </c>
    </row>
    <row r="104" spans="1:8" ht="15" customHeight="1">
      <c r="A104" s="264" t="s">
        <v>143</v>
      </c>
      <c r="B104" s="269" t="s">
        <v>124</v>
      </c>
      <c r="C104" s="3">
        <v>4046</v>
      </c>
      <c r="D104" s="3">
        <v>342</v>
      </c>
      <c r="E104" s="3">
        <v>4388</v>
      </c>
      <c r="F104" s="3">
        <v>9606</v>
      </c>
      <c r="G104" s="3">
        <v>1129</v>
      </c>
      <c r="H104" s="3">
        <v>10735</v>
      </c>
    </row>
    <row r="105" spans="1:8" ht="15" customHeight="1">
      <c r="A105" s="264" t="s">
        <v>193</v>
      </c>
      <c r="B105" s="265" t="s">
        <v>191</v>
      </c>
      <c r="C105" s="3">
        <v>892</v>
      </c>
      <c r="D105" s="3">
        <v>215</v>
      </c>
      <c r="E105" s="3">
        <v>1107</v>
      </c>
      <c r="F105" s="3">
        <v>2820</v>
      </c>
      <c r="G105" s="3">
        <v>776</v>
      </c>
      <c r="H105" s="3">
        <v>3596</v>
      </c>
    </row>
    <row r="106" spans="1:8" ht="15" customHeight="1">
      <c r="A106" s="238" t="s">
        <v>212</v>
      </c>
      <c r="B106" s="256" t="s">
        <v>300</v>
      </c>
      <c r="C106" s="3">
        <v>1485</v>
      </c>
      <c r="D106" s="3">
        <v>44</v>
      </c>
      <c r="E106" s="3">
        <v>1529</v>
      </c>
      <c r="F106" s="3">
        <v>4055</v>
      </c>
      <c r="G106" s="3">
        <v>135</v>
      </c>
      <c r="H106" s="3">
        <v>4190</v>
      </c>
    </row>
    <row r="107" spans="1:8" ht="15" customHeight="1">
      <c r="A107" s="264" t="s">
        <v>145</v>
      </c>
      <c r="B107" s="270" t="s">
        <v>125</v>
      </c>
      <c r="C107" s="3">
        <v>1685</v>
      </c>
      <c r="D107" s="3">
        <v>189</v>
      </c>
      <c r="E107" s="3">
        <v>1874</v>
      </c>
      <c r="F107" s="3">
        <v>5234</v>
      </c>
      <c r="G107" s="3">
        <v>514</v>
      </c>
      <c r="H107" s="3">
        <v>5748</v>
      </c>
    </row>
    <row r="108" spans="1:8" ht="15" customHeight="1">
      <c r="A108" s="264" t="s">
        <v>144</v>
      </c>
      <c r="B108" s="269" t="s">
        <v>126</v>
      </c>
      <c r="C108" s="3">
        <v>60313</v>
      </c>
      <c r="D108" s="3">
        <v>3642</v>
      </c>
      <c r="E108" s="3">
        <v>63955</v>
      </c>
      <c r="F108" s="3">
        <v>156749</v>
      </c>
      <c r="G108" s="3">
        <v>12765</v>
      </c>
      <c r="H108" s="3">
        <v>169514</v>
      </c>
    </row>
    <row r="109" spans="1:8" ht="15" customHeight="1">
      <c r="A109" s="262" t="s">
        <v>342</v>
      </c>
      <c r="B109" s="269" t="s">
        <v>185</v>
      </c>
      <c r="C109" s="3">
        <v>661</v>
      </c>
      <c r="D109" s="3">
        <v>114</v>
      </c>
      <c r="E109" s="3">
        <v>775</v>
      </c>
      <c r="F109" s="3">
        <v>2045</v>
      </c>
      <c r="G109" s="3">
        <v>711</v>
      </c>
      <c r="H109" s="3">
        <v>2756</v>
      </c>
    </row>
    <row r="110" spans="1:8" ht="15" customHeight="1">
      <c r="A110" s="238" t="s">
        <v>332</v>
      </c>
      <c r="B110" s="256" t="s">
        <v>330</v>
      </c>
      <c r="C110" s="3">
        <v>307</v>
      </c>
      <c r="D110" s="3">
        <v>78</v>
      </c>
      <c r="E110" s="3">
        <v>385</v>
      </c>
      <c r="F110" s="3">
        <v>1037</v>
      </c>
      <c r="G110" s="3">
        <v>331</v>
      </c>
      <c r="H110" s="3">
        <v>1368</v>
      </c>
    </row>
    <row r="111" spans="1:8" ht="15" customHeight="1">
      <c r="A111" s="204"/>
      <c r="D111"/>
      <c r="E111"/>
      <c r="F111"/>
      <c r="G111"/>
      <c r="H111"/>
    </row>
    <row r="112" spans="1:8" ht="15" customHeight="1">
      <c r="A112" s="204"/>
      <c r="B112" s="192" t="s">
        <v>37</v>
      </c>
      <c r="C112" s="175">
        <v>42614</v>
      </c>
      <c r="D112" s="175">
        <v>5365</v>
      </c>
      <c r="E112" s="175">
        <v>47979</v>
      </c>
      <c r="F112" s="175">
        <v>99339</v>
      </c>
      <c r="G112" s="175">
        <v>17362</v>
      </c>
      <c r="H112" s="175">
        <v>116701</v>
      </c>
    </row>
    <row r="113" spans="1:8" ht="15" customHeight="1">
      <c r="A113" s="262" t="s">
        <v>343</v>
      </c>
      <c r="B113" s="269" t="s">
        <v>312</v>
      </c>
      <c r="C113" s="3">
        <v>1344</v>
      </c>
      <c r="D113" s="3">
        <v>321</v>
      </c>
      <c r="E113" s="3">
        <v>1665</v>
      </c>
      <c r="F113" s="3">
        <v>3527</v>
      </c>
      <c r="G113" s="3">
        <v>1260</v>
      </c>
      <c r="H113" s="3">
        <v>4787</v>
      </c>
    </row>
    <row r="114" spans="1:8" ht="15" customHeight="1">
      <c r="A114" s="259" t="s">
        <v>146</v>
      </c>
      <c r="B114" s="269" t="s">
        <v>301</v>
      </c>
      <c r="C114" s="3">
        <v>1134</v>
      </c>
      <c r="D114" s="3">
        <v>257</v>
      </c>
      <c r="E114" s="3">
        <v>1391</v>
      </c>
      <c r="F114" s="3">
        <v>4164</v>
      </c>
      <c r="G114" s="3">
        <v>711</v>
      </c>
      <c r="H114" s="3">
        <v>4875</v>
      </c>
    </row>
    <row r="115" spans="1:8" ht="15" customHeight="1">
      <c r="A115" s="259" t="s">
        <v>147</v>
      </c>
      <c r="B115" s="269" t="s">
        <v>37</v>
      </c>
      <c r="C115" s="3">
        <v>30433</v>
      </c>
      <c r="D115" s="3">
        <v>3488</v>
      </c>
      <c r="E115" s="3">
        <v>33921</v>
      </c>
      <c r="F115" s="3">
        <v>68195</v>
      </c>
      <c r="G115" s="3">
        <v>11255</v>
      </c>
      <c r="H115" s="3">
        <v>79450</v>
      </c>
    </row>
    <row r="116" spans="1:8" ht="15" customHeight="1">
      <c r="A116" s="259" t="s">
        <v>186</v>
      </c>
      <c r="B116" s="269" t="s">
        <v>183</v>
      </c>
      <c r="C116" s="3">
        <v>1380</v>
      </c>
      <c r="D116" s="3">
        <v>314</v>
      </c>
      <c r="E116" s="3">
        <v>1694</v>
      </c>
      <c r="F116" s="3">
        <v>4829</v>
      </c>
      <c r="G116" s="3">
        <v>1333</v>
      </c>
      <c r="H116" s="3">
        <v>6162</v>
      </c>
    </row>
    <row r="117" spans="1:8" ht="15" customHeight="1">
      <c r="A117" s="259" t="s">
        <v>148</v>
      </c>
      <c r="B117" s="271" t="s">
        <v>302</v>
      </c>
      <c r="C117" s="3">
        <v>553</v>
      </c>
      <c r="D117" s="3">
        <v>78</v>
      </c>
      <c r="E117" s="3">
        <v>631</v>
      </c>
      <c r="F117" s="3">
        <v>2336</v>
      </c>
      <c r="G117" s="3">
        <v>415</v>
      </c>
      <c r="H117" s="3">
        <v>2751</v>
      </c>
    </row>
    <row r="118" spans="1:8" ht="15" customHeight="1">
      <c r="A118" s="210" t="s">
        <v>213</v>
      </c>
      <c r="B118" s="256" t="s">
        <v>214</v>
      </c>
      <c r="C118" s="3">
        <v>897</v>
      </c>
      <c r="D118" s="3">
        <v>460</v>
      </c>
      <c r="E118" s="3">
        <v>1357</v>
      </c>
      <c r="F118" s="3">
        <v>1768</v>
      </c>
      <c r="G118" s="3">
        <v>932</v>
      </c>
      <c r="H118" s="3">
        <v>2700</v>
      </c>
    </row>
    <row r="119" spans="1:8" ht="15" customHeight="1">
      <c r="A119" s="259" t="s">
        <v>149</v>
      </c>
      <c r="B119" s="270" t="s">
        <v>303</v>
      </c>
      <c r="C119" s="3">
        <v>6593</v>
      </c>
      <c r="D119" s="3">
        <v>400</v>
      </c>
      <c r="E119" s="3">
        <v>6993</v>
      </c>
      <c r="F119" s="3">
        <v>13743</v>
      </c>
      <c r="G119" s="3">
        <v>1145</v>
      </c>
      <c r="H119" s="3">
        <v>14888</v>
      </c>
    </row>
    <row r="120" spans="1:8" ht="15" customHeight="1">
      <c r="A120" s="259" t="s">
        <v>333</v>
      </c>
      <c r="B120" s="270" t="s">
        <v>331</v>
      </c>
      <c r="C120" s="3">
        <v>280</v>
      </c>
      <c r="D120" s="3">
        <v>47</v>
      </c>
      <c r="E120" s="3">
        <v>327</v>
      </c>
      <c r="F120" s="3">
        <v>777</v>
      </c>
      <c r="G120" s="3">
        <v>311</v>
      </c>
      <c r="H120" s="3">
        <v>1088</v>
      </c>
    </row>
    <row r="121" spans="1:8" ht="15" customHeight="1"/>
    <row r="122" spans="1:8" ht="15" customHeight="1"/>
    <row r="123" spans="1:8" ht="15" customHeight="1"/>
    <row r="124" spans="1:8" ht="15" customHeight="1"/>
    <row r="125" spans="1:8" ht="15" customHeight="1">
      <c r="B125" s="258"/>
    </row>
    <row r="126" spans="1:8" ht="15" customHeight="1"/>
    <row r="127" spans="1:8" ht="15" customHeight="1"/>
    <row r="128" spans="1:8" ht="15" customHeight="1"/>
    <row r="129" spans="2:8" ht="15" customHeight="1">
      <c r="B129" s="272"/>
      <c r="C129" s="11"/>
      <c r="D129" s="11"/>
      <c r="E129" s="11"/>
      <c r="F129" s="11"/>
      <c r="G129" s="11"/>
      <c r="H129" s="11"/>
    </row>
    <row r="130" spans="2:8" ht="15" customHeight="1">
      <c r="B130" s="273"/>
      <c r="C130" s="11"/>
      <c r="D130" s="11"/>
      <c r="E130" s="11"/>
      <c r="F130" s="11"/>
      <c r="G130" s="11"/>
      <c r="H130" s="11"/>
    </row>
    <row r="131" spans="2:8" ht="15" customHeight="1"/>
    <row r="132" spans="2:8" ht="15" customHeight="1"/>
    <row r="133" spans="2:8" ht="15" customHeight="1"/>
    <row r="134" spans="2:8" ht="15" customHeight="1"/>
    <row r="135" spans="2:8" ht="15" customHeight="1"/>
    <row r="136" spans="2:8" ht="15" customHeight="1"/>
    <row r="137" spans="2:8" ht="15" customHeight="1"/>
    <row r="138" spans="2:8" ht="15" customHeight="1"/>
    <row r="139" spans="2:8" ht="15" customHeight="1"/>
    <row r="140" spans="2:8" ht="15" customHeight="1"/>
    <row r="141" spans="2:8" ht="15" customHeight="1"/>
    <row r="142" spans="2:8" ht="15" customHeight="1"/>
    <row r="143" spans="2:8" ht="15" customHeight="1"/>
    <row r="144" spans="2:8" ht="15" customHeight="1"/>
    <row r="145" spans="2:2" ht="15" customHeight="1">
      <c r="B145" s="112"/>
    </row>
    <row r="146" spans="2:2" ht="15" customHeight="1">
      <c r="B146" s="112"/>
    </row>
    <row r="147" spans="2:2" ht="15" customHeight="1">
      <c r="B147" s="112"/>
    </row>
    <row r="148" spans="2:2" ht="15" customHeight="1">
      <c r="B148" s="112"/>
    </row>
    <row r="149" spans="2:2" ht="15" customHeight="1">
      <c r="B149" s="112"/>
    </row>
    <row r="150" spans="2:2" ht="15" customHeight="1">
      <c r="B150" s="112"/>
    </row>
    <row r="151" spans="2:2" ht="15" customHeight="1">
      <c r="B151" s="112"/>
    </row>
    <row r="152" spans="2:2" ht="15" customHeight="1">
      <c r="B152" s="112"/>
    </row>
    <row r="153" spans="2:2" ht="15" customHeight="1">
      <c r="B153" s="112"/>
    </row>
    <row r="154" spans="2:2" ht="15" customHeight="1">
      <c r="B154" s="112"/>
    </row>
    <row r="155" spans="2:2" ht="15" customHeight="1">
      <c r="B155" s="112"/>
    </row>
    <row r="156" spans="2:2" ht="15" customHeight="1">
      <c r="B156" s="112"/>
    </row>
    <row r="157" spans="2:2" ht="15" customHeight="1">
      <c r="B157" s="112"/>
    </row>
    <row r="158" spans="2:2" ht="15" customHeight="1">
      <c r="B158" s="112"/>
    </row>
    <row r="159" spans="2:2" ht="15" customHeight="1">
      <c r="B159" s="112"/>
    </row>
    <row r="160" spans="2:2" ht="15" customHeight="1">
      <c r="B160" s="112"/>
    </row>
    <row r="161" spans="2:2" ht="15" customHeight="1">
      <c r="B161" s="112"/>
    </row>
    <row r="162" spans="2:2" ht="15" customHeight="1">
      <c r="B162" s="112"/>
    </row>
    <row r="163" spans="2:2" ht="15" customHeight="1">
      <c r="B163" s="112"/>
    </row>
    <row r="164" spans="2:2" ht="15" customHeight="1">
      <c r="B164" s="112"/>
    </row>
    <row r="165" spans="2:2" ht="15" customHeight="1">
      <c r="B165" s="112"/>
    </row>
  </sheetData>
  <mergeCells count="6">
    <mergeCell ref="C71:E72"/>
    <mergeCell ref="F71:H72"/>
    <mergeCell ref="B71:B73"/>
    <mergeCell ref="B4:B6"/>
    <mergeCell ref="F4:H5"/>
    <mergeCell ref="C4:E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7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2">
    <pageSetUpPr fitToPage="1"/>
  </sheetPr>
  <dimension ref="A1:K159"/>
  <sheetViews>
    <sheetView zoomScale="80" zoomScaleNormal="80" workbookViewId="0">
      <selection activeCell="A2" sqref="A2"/>
    </sheetView>
  </sheetViews>
  <sheetFormatPr baseColWidth="10" defaultColWidth="11.7109375" defaultRowHeight="15"/>
  <cols>
    <col min="1" max="1" width="39" style="1" customWidth="1"/>
    <col min="2" max="3" width="11.7109375" style="1" customWidth="1"/>
    <col min="4" max="4" width="11.7109375" style="12" customWidth="1"/>
    <col min="5" max="6" width="12.140625" style="1" customWidth="1"/>
    <col min="7" max="7" width="11.7109375" style="1" customWidth="1"/>
    <col min="8" max="16384" width="11.7109375" style="1"/>
  </cols>
  <sheetData>
    <row r="1" spans="1:11" ht="17.45" customHeight="1">
      <c r="A1" s="101" t="s">
        <v>322</v>
      </c>
      <c r="B1" s="102"/>
      <c r="C1" s="102"/>
      <c r="D1" s="130"/>
      <c r="E1" s="102"/>
      <c r="F1" s="102"/>
      <c r="G1" s="105"/>
    </row>
    <row r="2" spans="1:11" ht="15" customHeight="1">
      <c r="A2" s="38" t="s">
        <v>361</v>
      </c>
      <c r="B2" s="103"/>
      <c r="C2" s="103"/>
      <c r="D2" s="131"/>
      <c r="E2" s="103"/>
      <c r="F2" s="103"/>
      <c r="G2" s="103"/>
    </row>
    <row r="3" spans="1:11" ht="8.4499999999999993" customHeight="1">
      <c r="A3" s="103"/>
      <c r="B3" s="103"/>
      <c r="C3" s="103"/>
      <c r="D3" s="131"/>
      <c r="E3" s="103"/>
      <c r="F3" s="103"/>
      <c r="G3" s="103"/>
    </row>
    <row r="4" spans="1:11" ht="15" customHeight="1">
      <c r="A4" s="132" t="s">
        <v>26</v>
      </c>
      <c r="B4" s="279" t="s">
        <v>27</v>
      </c>
      <c r="C4" s="280"/>
      <c r="D4" s="281"/>
      <c r="E4" s="279" t="s">
        <v>0</v>
      </c>
      <c r="F4" s="280"/>
      <c r="G4" s="285"/>
    </row>
    <row r="5" spans="1:11" ht="15" customHeight="1">
      <c r="A5" s="133" t="s">
        <v>28</v>
      </c>
      <c r="B5" s="282"/>
      <c r="C5" s="283"/>
      <c r="D5" s="284"/>
      <c r="E5" s="282" t="s">
        <v>0</v>
      </c>
      <c r="F5" s="283"/>
      <c r="G5" s="286"/>
    </row>
    <row r="6" spans="1:11" ht="15" customHeight="1">
      <c r="A6" s="134" t="s">
        <v>29</v>
      </c>
      <c r="B6" s="107" t="s">
        <v>335</v>
      </c>
      <c r="C6" s="107" t="s">
        <v>352</v>
      </c>
      <c r="D6" s="107" t="s">
        <v>30</v>
      </c>
      <c r="E6" s="107" t="s">
        <v>335</v>
      </c>
      <c r="F6" s="107" t="s">
        <v>352</v>
      </c>
      <c r="G6" s="135" t="s">
        <v>30</v>
      </c>
    </row>
    <row r="7" spans="1:11" ht="15" customHeight="1"/>
    <row r="8" spans="1:11" ht="15" customHeight="1">
      <c r="A8" s="13" t="s">
        <v>31</v>
      </c>
      <c r="B8" s="83">
        <v>95424</v>
      </c>
      <c r="C8" s="83">
        <v>85657</v>
      </c>
      <c r="D8" s="127">
        <v>-0.10235370556673373</v>
      </c>
      <c r="E8" s="83">
        <v>257755</v>
      </c>
      <c r="F8" s="83">
        <v>230442</v>
      </c>
      <c r="G8" s="128">
        <v>-0.1059649667319742</v>
      </c>
    </row>
    <row r="9" spans="1:11" ht="15" customHeight="1">
      <c r="A9" s="84" t="s">
        <v>2</v>
      </c>
      <c r="B9" s="80">
        <v>82521</v>
      </c>
      <c r="C9" s="80">
        <v>69664</v>
      </c>
      <c r="D9" s="129">
        <v>-0.15580276535669713</v>
      </c>
      <c r="E9" s="80">
        <v>216524</v>
      </c>
      <c r="F9" s="80">
        <v>184347</v>
      </c>
      <c r="G9" s="89">
        <v>-0.14860708281760915</v>
      </c>
    </row>
    <row r="10" spans="1:11" ht="15" customHeight="1">
      <c r="A10" s="30" t="s">
        <v>3</v>
      </c>
      <c r="B10" s="75">
        <v>12903</v>
      </c>
      <c r="C10" s="75">
        <v>15993</v>
      </c>
      <c r="D10" s="126">
        <v>0.23947919088584046</v>
      </c>
      <c r="E10" s="75">
        <v>41231</v>
      </c>
      <c r="F10" s="75">
        <v>46095</v>
      </c>
      <c r="G10" s="61">
        <v>0.11796948897674087</v>
      </c>
    </row>
    <row r="11" spans="1:11" ht="15" customHeight="1">
      <c r="A11" s="14"/>
      <c r="B11" s="70"/>
      <c r="C11" s="70"/>
      <c r="D11" s="15"/>
      <c r="E11" s="70"/>
      <c r="F11" s="70"/>
      <c r="G11" s="14"/>
    </row>
    <row r="12" spans="1:11" ht="15" customHeight="1">
      <c r="A12" s="18" t="s">
        <v>26</v>
      </c>
      <c r="B12" s="71"/>
      <c r="C12" s="71"/>
      <c r="D12" s="20"/>
      <c r="E12" s="71"/>
      <c r="F12" s="71"/>
      <c r="G12" s="19"/>
      <c r="H12"/>
      <c r="I12"/>
      <c r="J12"/>
      <c r="K12"/>
    </row>
    <row r="13" spans="1:11" ht="15" customHeight="1">
      <c r="A13" s="16" t="s">
        <v>32</v>
      </c>
      <c r="B13" s="3">
        <v>41794</v>
      </c>
      <c r="C13" s="3">
        <v>41393</v>
      </c>
      <c r="D13" s="17">
        <v>-9.5946786620089153E-3</v>
      </c>
      <c r="E13" s="3">
        <v>106116</v>
      </c>
      <c r="F13" s="3">
        <v>100456</v>
      </c>
      <c r="G13" s="4">
        <v>-5.3337856685137019E-2</v>
      </c>
      <c r="H13"/>
      <c r="I13"/>
      <c r="J13"/>
      <c r="K13"/>
    </row>
    <row r="14" spans="1:11" ht="15" customHeight="1">
      <c r="A14" s="16" t="s">
        <v>33</v>
      </c>
      <c r="B14" s="3">
        <v>1896</v>
      </c>
      <c r="C14" s="3">
        <v>2179</v>
      </c>
      <c r="D14" s="17">
        <v>0.14926160337552741</v>
      </c>
      <c r="E14" s="3">
        <v>12052</v>
      </c>
      <c r="F14" s="3">
        <v>12089</v>
      </c>
      <c r="G14" s="4">
        <v>3.0700298705608198E-3</v>
      </c>
      <c r="H14"/>
      <c r="I14"/>
      <c r="J14"/>
      <c r="K14"/>
    </row>
    <row r="15" spans="1:11" ht="15" customHeight="1">
      <c r="A15" s="16" t="s">
        <v>34</v>
      </c>
      <c r="B15" s="3">
        <v>13374</v>
      </c>
      <c r="C15" s="3">
        <v>13457</v>
      </c>
      <c r="D15" s="17">
        <v>6.2060714819800467E-3</v>
      </c>
      <c r="E15" s="3">
        <v>29560</v>
      </c>
      <c r="F15" s="3">
        <v>29562</v>
      </c>
      <c r="G15" s="4">
        <v>6.765899864680236E-5</v>
      </c>
      <c r="H15"/>
      <c r="I15"/>
      <c r="J15"/>
      <c r="K15"/>
    </row>
    <row r="16" spans="1:11" ht="15" customHeight="1">
      <c r="A16" s="16" t="s">
        <v>35</v>
      </c>
      <c r="B16" s="3">
        <v>18037</v>
      </c>
      <c r="C16" s="3">
        <v>13698</v>
      </c>
      <c r="D16" s="17">
        <v>-0.24056106891389917</v>
      </c>
      <c r="E16" s="3">
        <v>60888</v>
      </c>
      <c r="F16" s="3">
        <v>49606</v>
      </c>
      <c r="G16" s="4">
        <v>-0.18529102614636705</v>
      </c>
      <c r="H16"/>
      <c r="I16"/>
      <c r="J16"/>
      <c r="K16"/>
    </row>
    <row r="17" spans="1:11" ht="15" customHeight="1">
      <c r="A17" s="16" t="s">
        <v>36</v>
      </c>
      <c r="B17" s="3">
        <v>12865</v>
      </c>
      <c r="C17" s="3">
        <v>9365</v>
      </c>
      <c r="D17" s="17">
        <v>-0.27205596579867863</v>
      </c>
      <c r="E17" s="3">
        <v>31958</v>
      </c>
      <c r="F17" s="3">
        <v>24034</v>
      </c>
      <c r="G17" s="4">
        <v>-0.24795043494586644</v>
      </c>
      <c r="H17"/>
      <c r="I17"/>
      <c r="J17"/>
      <c r="K17"/>
    </row>
    <row r="18" spans="1:11" ht="15" customHeight="1">
      <c r="A18" s="16" t="s">
        <v>37</v>
      </c>
      <c r="B18" s="3">
        <v>7458</v>
      </c>
      <c r="C18" s="3">
        <v>5565</v>
      </c>
      <c r="D18" s="17">
        <v>-0.2538213998390989</v>
      </c>
      <c r="E18" s="3">
        <v>17181</v>
      </c>
      <c r="F18" s="3">
        <v>14695</v>
      </c>
      <c r="G18" s="4">
        <v>-0.14469472091263602</v>
      </c>
      <c r="H18"/>
      <c r="I18"/>
      <c r="J18"/>
      <c r="K18"/>
    </row>
    <row r="19" spans="1:11" ht="15" customHeight="1">
      <c r="A19" s="14"/>
      <c r="B19" s="70"/>
      <c r="C19" s="70"/>
      <c r="D19" s="15"/>
      <c r="E19" s="70"/>
      <c r="F19" s="70"/>
      <c r="G19" s="14"/>
      <c r="H19"/>
      <c r="I19"/>
      <c r="J19"/>
      <c r="K19"/>
    </row>
    <row r="20" spans="1:11" ht="15" customHeight="1">
      <c r="A20" s="18" t="s">
        <v>28</v>
      </c>
      <c r="B20" s="72"/>
      <c r="C20" s="72"/>
      <c r="D20" s="23"/>
      <c r="E20" s="72"/>
      <c r="F20" s="72"/>
      <c r="G20" s="22"/>
      <c r="H20"/>
      <c r="I20"/>
      <c r="J20"/>
      <c r="K20"/>
    </row>
    <row r="21" spans="1:11" ht="15" customHeight="1">
      <c r="A21" s="16" t="s">
        <v>38</v>
      </c>
      <c r="B21" s="3">
        <v>77107</v>
      </c>
      <c r="C21" s="3">
        <v>70316</v>
      </c>
      <c r="D21" s="17">
        <v>-8.8072418846537937E-2</v>
      </c>
      <c r="E21" s="3">
        <v>182158</v>
      </c>
      <c r="F21" s="3">
        <v>161137</v>
      </c>
      <c r="G21" s="4">
        <v>-0.11539981774064278</v>
      </c>
      <c r="H21"/>
      <c r="I21"/>
      <c r="J21"/>
      <c r="K21"/>
    </row>
    <row r="22" spans="1:11" ht="15" customHeight="1">
      <c r="A22" s="24" t="s">
        <v>39</v>
      </c>
      <c r="B22" s="73">
        <v>50502</v>
      </c>
      <c r="C22" s="73">
        <v>47312</v>
      </c>
      <c r="D22" s="25">
        <v>-6.3165815215239007E-2</v>
      </c>
      <c r="E22" s="73">
        <v>126616</v>
      </c>
      <c r="F22" s="73">
        <v>114484</v>
      </c>
      <c r="G22" s="26">
        <v>-9.5817274278132358E-2</v>
      </c>
      <c r="H22"/>
      <c r="I22"/>
      <c r="J22"/>
      <c r="K22"/>
    </row>
    <row r="23" spans="1:11" ht="15" customHeight="1">
      <c r="A23" s="27" t="s">
        <v>41</v>
      </c>
      <c r="B23" s="74">
        <v>22015</v>
      </c>
      <c r="C23" s="74">
        <v>17865</v>
      </c>
      <c r="D23" s="28">
        <v>-0.18850783556665907</v>
      </c>
      <c r="E23" s="74">
        <v>45680</v>
      </c>
      <c r="F23" s="74">
        <v>36236</v>
      </c>
      <c r="G23" s="29">
        <v>-0.20674255691768828</v>
      </c>
      <c r="H23"/>
      <c r="I23"/>
      <c r="J23"/>
      <c r="K23"/>
    </row>
    <row r="24" spans="1:11" ht="15" customHeight="1">
      <c r="A24" s="30" t="s">
        <v>43</v>
      </c>
      <c r="B24" s="75">
        <v>4590</v>
      </c>
      <c r="C24" s="75">
        <v>5139</v>
      </c>
      <c r="D24" s="31">
        <v>0.11960784313725492</v>
      </c>
      <c r="E24" s="75">
        <v>9862</v>
      </c>
      <c r="F24" s="75">
        <v>10417</v>
      </c>
      <c r="G24" s="32">
        <v>5.6276617319002131E-2</v>
      </c>
      <c r="H24"/>
      <c r="I24"/>
      <c r="J24"/>
      <c r="K24"/>
    </row>
    <row r="25" spans="1:11" ht="15" customHeight="1">
      <c r="A25" s="16" t="s">
        <v>45</v>
      </c>
      <c r="B25" s="3">
        <v>3663</v>
      </c>
      <c r="C25" s="3">
        <v>2651</v>
      </c>
      <c r="D25" s="17">
        <v>-0.27627627627627627</v>
      </c>
      <c r="E25" s="3">
        <v>8404</v>
      </c>
      <c r="F25" s="3">
        <v>6355</v>
      </c>
      <c r="G25" s="4">
        <v>-0.24381247025226083</v>
      </c>
      <c r="H25"/>
      <c r="I25"/>
      <c r="J25"/>
      <c r="K25"/>
    </row>
    <row r="26" spans="1:11" ht="15" customHeight="1">
      <c r="A26" s="16" t="s">
        <v>46</v>
      </c>
      <c r="B26" s="3">
        <v>2140</v>
      </c>
      <c r="C26" s="3">
        <v>1145</v>
      </c>
      <c r="D26" s="17">
        <v>-0.46495327102803741</v>
      </c>
      <c r="E26" s="3">
        <v>5173</v>
      </c>
      <c r="F26" s="3">
        <v>2838</v>
      </c>
      <c r="G26" s="4">
        <v>-0.45138217668664216</v>
      </c>
      <c r="H26"/>
      <c r="I26"/>
      <c r="J26"/>
      <c r="K26"/>
    </row>
    <row r="27" spans="1:11" ht="15" customHeight="1">
      <c r="A27" s="16" t="s">
        <v>47</v>
      </c>
      <c r="B27" s="3">
        <v>4676</v>
      </c>
      <c r="C27" s="3">
        <v>4429</v>
      </c>
      <c r="D27" s="17">
        <v>-5.2822925577416635E-2</v>
      </c>
      <c r="E27" s="3">
        <v>11095</v>
      </c>
      <c r="F27" s="3">
        <v>11122</v>
      </c>
      <c r="G27" s="4">
        <v>2.4335286164938186E-3</v>
      </c>
      <c r="H27"/>
      <c r="I27"/>
      <c r="J27"/>
      <c r="K27"/>
    </row>
    <row r="28" spans="1:11" ht="15" customHeight="1">
      <c r="A28" s="16" t="s">
        <v>48</v>
      </c>
      <c r="B28" s="3">
        <v>358</v>
      </c>
      <c r="C28" s="3">
        <v>446</v>
      </c>
      <c r="D28" s="17">
        <v>0.24581005586592175</v>
      </c>
      <c r="E28" s="3">
        <v>11081</v>
      </c>
      <c r="F28" s="3">
        <v>10787</v>
      </c>
      <c r="G28" s="4">
        <v>-2.653190145293749E-2</v>
      </c>
      <c r="H28"/>
      <c r="I28"/>
      <c r="J28"/>
      <c r="K28"/>
    </row>
    <row r="29" spans="1:11" ht="15" customHeight="1">
      <c r="A29" s="16" t="s">
        <v>49</v>
      </c>
      <c r="B29" s="3">
        <v>1208</v>
      </c>
      <c r="C29" s="3">
        <v>1284</v>
      </c>
      <c r="D29" s="17">
        <v>6.29139072847682E-2</v>
      </c>
      <c r="E29" s="3">
        <v>21492</v>
      </c>
      <c r="F29" s="3">
        <v>23207</v>
      </c>
      <c r="G29" s="4">
        <v>7.97971338172343E-2</v>
      </c>
      <c r="H29"/>
      <c r="I29"/>
      <c r="J29"/>
      <c r="K29"/>
    </row>
    <row r="30" spans="1:11" ht="15" customHeight="1">
      <c r="A30" s="16" t="s">
        <v>50</v>
      </c>
      <c r="B30" s="3">
        <v>314</v>
      </c>
      <c r="C30" s="3">
        <v>191</v>
      </c>
      <c r="D30" s="17">
        <v>-0.39171974522292996</v>
      </c>
      <c r="E30" s="3">
        <v>384</v>
      </c>
      <c r="F30" s="3">
        <v>217</v>
      </c>
      <c r="G30" s="4">
        <v>-0.43489583333333337</v>
      </c>
      <c r="H30"/>
      <c r="I30"/>
      <c r="J30"/>
      <c r="K30"/>
    </row>
    <row r="31" spans="1:11" ht="15" customHeight="1">
      <c r="A31" s="16" t="s">
        <v>51</v>
      </c>
      <c r="B31" s="3">
        <v>5258</v>
      </c>
      <c r="C31" s="3">
        <v>4632</v>
      </c>
      <c r="D31" s="17">
        <v>-0.11905667554203114</v>
      </c>
      <c r="E31" s="3">
        <v>16443</v>
      </c>
      <c r="F31" s="3">
        <v>13748</v>
      </c>
      <c r="G31" s="4">
        <v>-0.16389953171562366</v>
      </c>
      <c r="H31"/>
      <c r="I31"/>
      <c r="J31"/>
      <c r="K31"/>
    </row>
    <row r="32" spans="1:11" ht="15" customHeight="1">
      <c r="A32" s="16" t="s">
        <v>52</v>
      </c>
      <c r="B32" s="3">
        <v>700</v>
      </c>
      <c r="C32" s="3">
        <v>563</v>
      </c>
      <c r="D32" s="17">
        <v>-0.19571428571428573</v>
      </c>
      <c r="E32" s="3">
        <v>1525</v>
      </c>
      <c r="F32" s="3">
        <v>1031</v>
      </c>
      <c r="G32" s="4">
        <v>-0.32393442622950819</v>
      </c>
      <c r="H32"/>
      <c r="I32"/>
      <c r="J32"/>
      <c r="K32"/>
    </row>
    <row r="33" spans="1:11" ht="15" customHeight="1">
      <c r="A33" s="14"/>
      <c r="B33" s="70"/>
      <c r="C33" s="70"/>
      <c r="D33" s="15"/>
      <c r="E33" s="70"/>
      <c r="F33" s="70"/>
      <c r="G33" s="14"/>
      <c r="H33"/>
      <c r="I33"/>
      <c r="J33"/>
      <c r="K33"/>
    </row>
    <row r="34" spans="1:11" ht="15" customHeight="1">
      <c r="A34" s="33" t="s">
        <v>53</v>
      </c>
      <c r="B34" s="76"/>
      <c r="C34" s="76"/>
      <c r="D34" s="34"/>
      <c r="E34" s="76"/>
      <c r="F34" s="76"/>
      <c r="G34" s="81"/>
      <c r="H34"/>
      <c r="I34"/>
      <c r="J34"/>
      <c r="K34"/>
    </row>
    <row r="35" spans="1:11" ht="15" customHeight="1">
      <c r="A35" s="167" t="s">
        <v>287</v>
      </c>
      <c r="B35" s="168">
        <v>59568</v>
      </c>
      <c r="C35" s="168">
        <v>49625</v>
      </c>
      <c r="D35" s="17">
        <v>-0.16691847972065543</v>
      </c>
      <c r="E35" s="3">
        <v>154200</v>
      </c>
      <c r="F35" s="3">
        <v>130254</v>
      </c>
      <c r="G35" s="17">
        <v>-0.15529182879377434</v>
      </c>
      <c r="H35"/>
      <c r="I35"/>
      <c r="J35"/>
      <c r="K35"/>
    </row>
    <row r="36" spans="1:11" ht="15" customHeight="1">
      <c r="A36" s="167" t="s">
        <v>54</v>
      </c>
      <c r="B36" s="168">
        <v>22953</v>
      </c>
      <c r="C36" s="168">
        <v>20039</v>
      </c>
      <c r="D36" s="17">
        <v>-0.12695508212434103</v>
      </c>
      <c r="E36" s="3">
        <v>62324</v>
      </c>
      <c r="F36" s="3">
        <v>54093</v>
      </c>
      <c r="G36" s="17">
        <v>-0.1320679032154547</v>
      </c>
      <c r="H36"/>
      <c r="I36"/>
      <c r="J36"/>
      <c r="K36"/>
    </row>
    <row r="37" spans="1:11" ht="15" customHeight="1">
      <c r="A37" s="230" t="s">
        <v>55</v>
      </c>
      <c r="B37" s="168">
        <v>6400</v>
      </c>
      <c r="C37" s="168">
        <v>5745</v>
      </c>
      <c r="D37" s="17">
        <v>-0.10234374999999996</v>
      </c>
      <c r="E37" s="3">
        <v>25311</v>
      </c>
      <c r="F37" s="3">
        <v>23893</v>
      </c>
      <c r="G37" s="17">
        <v>-5.6023072972225529E-2</v>
      </c>
      <c r="H37"/>
      <c r="I37"/>
      <c r="J37"/>
      <c r="K37"/>
    </row>
    <row r="38" spans="1:11" ht="15" customHeight="1">
      <c r="A38" s="243" t="s">
        <v>61</v>
      </c>
      <c r="B38" s="169">
        <v>1091</v>
      </c>
      <c r="C38" s="168">
        <v>1418</v>
      </c>
      <c r="D38" s="244">
        <v>0.299725022914757</v>
      </c>
      <c r="E38" s="168">
        <v>2214</v>
      </c>
      <c r="F38" s="168">
        <v>2829</v>
      </c>
      <c r="G38" s="17">
        <v>0.27777777777777768</v>
      </c>
      <c r="H38"/>
      <c r="I38"/>
      <c r="J38"/>
      <c r="K38"/>
    </row>
    <row r="39" spans="1:11" ht="15" customHeight="1">
      <c r="A39" s="243" t="s">
        <v>65</v>
      </c>
      <c r="B39" s="169">
        <v>574</v>
      </c>
      <c r="C39" s="168">
        <v>777</v>
      </c>
      <c r="D39" s="244">
        <v>0.35365853658536595</v>
      </c>
      <c r="E39" s="168">
        <v>1265</v>
      </c>
      <c r="F39" s="168">
        <v>1812</v>
      </c>
      <c r="G39" s="17">
        <v>0.43241106719367584</v>
      </c>
      <c r="H39"/>
      <c r="I39"/>
      <c r="J39"/>
      <c r="K39"/>
    </row>
    <row r="40" spans="1:11" ht="15" customHeight="1">
      <c r="A40" s="243" t="s">
        <v>60</v>
      </c>
      <c r="B40" s="169">
        <v>692</v>
      </c>
      <c r="C40" s="168">
        <v>878</v>
      </c>
      <c r="D40" s="244">
        <v>0.26878612716762995</v>
      </c>
      <c r="E40" s="168">
        <v>2326</v>
      </c>
      <c r="F40" s="168">
        <v>2806</v>
      </c>
      <c r="G40" s="17">
        <v>0.20636285468615645</v>
      </c>
      <c r="H40"/>
      <c r="I40"/>
      <c r="J40"/>
      <c r="K40"/>
    </row>
    <row r="41" spans="1:11" ht="15" customHeight="1">
      <c r="A41" s="243" t="s">
        <v>201</v>
      </c>
      <c r="B41" s="228">
        <v>423</v>
      </c>
      <c r="C41" s="168">
        <v>725</v>
      </c>
      <c r="D41" s="244">
        <v>0.71394799054373514</v>
      </c>
      <c r="E41" s="168">
        <v>1015</v>
      </c>
      <c r="F41" s="168">
        <v>1529</v>
      </c>
      <c r="G41" s="17">
        <v>0.5064039408866996</v>
      </c>
      <c r="H41"/>
      <c r="I41"/>
      <c r="J41"/>
      <c r="K41"/>
    </row>
    <row r="42" spans="1:11" ht="15" customHeight="1">
      <c r="A42" s="243" t="s">
        <v>64</v>
      </c>
      <c r="B42" s="245">
        <v>768</v>
      </c>
      <c r="C42" s="169">
        <v>1761</v>
      </c>
      <c r="D42" s="244">
        <v>1.29296875</v>
      </c>
      <c r="E42" s="169">
        <v>1174</v>
      </c>
      <c r="F42" s="169">
        <v>2800</v>
      </c>
      <c r="G42" s="17">
        <v>1.385008517887564</v>
      </c>
      <c r="H42"/>
      <c r="I42"/>
      <c r="J42"/>
      <c r="K42"/>
    </row>
    <row r="43" spans="1:11" ht="15" customHeight="1">
      <c r="A43" s="243" t="s">
        <v>58</v>
      </c>
      <c r="B43" s="245">
        <v>434</v>
      </c>
      <c r="C43" s="169">
        <v>462</v>
      </c>
      <c r="D43" s="244">
        <v>6.4516129032258007E-2</v>
      </c>
      <c r="E43" s="169">
        <v>2009</v>
      </c>
      <c r="F43" s="169">
        <v>1521</v>
      </c>
      <c r="G43" s="17">
        <v>-0.24290691886510707</v>
      </c>
      <c r="H43"/>
      <c r="I43"/>
      <c r="J43"/>
      <c r="K43"/>
    </row>
    <row r="44" spans="1:11" ht="15" customHeight="1">
      <c r="A44" s="243" t="s">
        <v>56</v>
      </c>
      <c r="B44" s="245">
        <v>272</v>
      </c>
      <c r="C44" s="169">
        <v>262</v>
      </c>
      <c r="D44" s="244">
        <v>-3.6764705882352922E-2</v>
      </c>
      <c r="E44" s="169">
        <v>701</v>
      </c>
      <c r="F44" s="169">
        <v>563</v>
      </c>
      <c r="G44" s="17">
        <v>-0.19686162624821679</v>
      </c>
      <c r="H44"/>
      <c r="I44"/>
      <c r="J44"/>
      <c r="K44"/>
    </row>
    <row r="45" spans="1:11" ht="15" customHeight="1">
      <c r="A45" s="243" t="s">
        <v>57</v>
      </c>
      <c r="B45" s="245">
        <v>143</v>
      </c>
      <c r="C45" s="169">
        <v>118</v>
      </c>
      <c r="D45" s="244">
        <v>-0.17482517482517479</v>
      </c>
      <c r="E45" s="169">
        <v>320</v>
      </c>
      <c r="F45" s="169">
        <v>312</v>
      </c>
      <c r="G45" s="17">
        <v>-2.5000000000000022E-2</v>
      </c>
      <c r="H45"/>
      <c r="I45"/>
      <c r="J45"/>
      <c r="K45"/>
    </row>
    <row r="46" spans="1:11" ht="15" customHeight="1">
      <c r="A46" s="243" t="s">
        <v>280</v>
      </c>
      <c r="B46" s="245">
        <v>2</v>
      </c>
      <c r="C46" s="228">
        <v>32</v>
      </c>
      <c r="D46" s="244"/>
      <c r="E46" s="228">
        <v>2</v>
      </c>
      <c r="F46" s="228">
        <v>86</v>
      </c>
      <c r="G46" s="17"/>
      <c r="H46"/>
      <c r="I46"/>
      <c r="J46"/>
      <c r="K46"/>
    </row>
    <row r="47" spans="1:11" ht="15" customHeight="1">
      <c r="A47" s="243" t="s">
        <v>202</v>
      </c>
      <c r="B47" s="245">
        <v>51</v>
      </c>
      <c r="C47" s="245">
        <v>31</v>
      </c>
      <c r="D47" s="244">
        <v>-0.39215686274509809</v>
      </c>
      <c r="E47" s="245">
        <v>128</v>
      </c>
      <c r="F47" s="245">
        <v>64</v>
      </c>
      <c r="G47" s="17">
        <v>-0.5</v>
      </c>
      <c r="H47"/>
      <c r="I47"/>
      <c r="J47"/>
      <c r="K47"/>
    </row>
    <row r="48" spans="1:11" ht="15" customHeight="1">
      <c r="A48" s="243" t="s">
        <v>59</v>
      </c>
      <c r="B48" s="245">
        <v>58</v>
      </c>
      <c r="C48" s="245">
        <v>184</v>
      </c>
      <c r="D48" s="244"/>
      <c r="E48" s="245">
        <v>139</v>
      </c>
      <c r="F48" s="245">
        <v>353</v>
      </c>
      <c r="G48" s="17"/>
      <c r="H48"/>
      <c r="I48"/>
      <c r="J48"/>
      <c r="K48"/>
    </row>
    <row r="49" spans="1:11" ht="15" customHeight="1">
      <c r="A49" s="243" t="s">
        <v>272</v>
      </c>
      <c r="B49" s="245">
        <v>180</v>
      </c>
      <c r="C49" s="229">
        <v>181</v>
      </c>
      <c r="D49" s="244">
        <v>5.5555555555555358E-3</v>
      </c>
      <c r="E49" s="229">
        <v>499</v>
      </c>
      <c r="F49" s="229">
        <v>313</v>
      </c>
      <c r="G49" s="17">
        <v>-0.37274549098196397</v>
      </c>
      <c r="H49"/>
      <c r="I49"/>
      <c r="J49"/>
      <c r="K49"/>
    </row>
    <row r="50" spans="1:11" ht="15" customHeight="1">
      <c r="A50" s="243" t="s">
        <v>62</v>
      </c>
      <c r="B50" s="245">
        <v>50</v>
      </c>
      <c r="C50" s="169">
        <v>103</v>
      </c>
      <c r="D50" s="244">
        <v>1.06</v>
      </c>
      <c r="E50" s="169">
        <v>138</v>
      </c>
      <c r="F50" s="169">
        <v>237</v>
      </c>
      <c r="G50" s="17">
        <v>0.71739130434782616</v>
      </c>
      <c r="H50"/>
      <c r="I50"/>
      <c r="J50"/>
      <c r="K50"/>
    </row>
    <row r="51" spans="1:11" ht="15" customHeight="1">
      <c r="A51" s="243" t="s">
        <v>281</v>
      </c>
      <c r="B51" s="245">
        <v>325</v>
      </c>
      <c r="C51" s="169">
        <v>581</v>
      </c>
      <c r="D51" s="244">
        <v>0.78769230769230769</v>
      </c>
      <c r="E51" s="169">
        <v>571</v>
      </c>
      <c r="F51" s="169">
        <v>845</v>
      </c>
      <c r="G51" s="17">
        <v>0.47985989492119097</v>
      </c>
      <c r="H51"/>
      <c r="I51"/>
      <c r="J51"/>
      <c r="K51"/>
    </row>
    <row r="52" spans="1:11" ht="15" customHeight="1">
      <c r="A52" s="243" t="s">
        <v>326</v>
      </c>
      <c r="B52" s="245">
        <v>80</v>
      </c>
      <c r="C52" s="228">
        <v>130</v>
      </c>
      <c r="D52" s="244">
        <v>0.625</v>
      </c>
      <c r="E52" s="228">
        <v>158</v>
      </c>
      <c r="F52" s="228">
        <v>234</v>
      </c>
      <c r="G52" s="17">
        <v>0.481012658227848</v>
      </c>
      <c r="H52"/>
      <c r="I52"/>
      <c r="J52"/>
      <c r="K52"/>
    </row>
    <row r="53" spans="1:11" ht="15" customHeight="1">
      <c r="A53" s="243" t="s">
        <v>271</v>
      </c>
      <c r="B53" s="245">
        <v>205</v>
      </c>
      <c r="C53" s="169">
        <v>272</v>
      </c>
      <c r="D53" s="244">
        <v>0.326829268292683</v>
      </c>
      <c r="E53" s="169">
        <v>498</v>
      </c>
      <c r="F53" s="169">
        <v>521</v>
      </c>
      <c r="G53" s="17">
        <v>4.6184738955823201E-2</v>
      </c>
      <c r="H53"/>
      <c r="I53"/>
      <c r="J53"/>
      <c r="K53"/>
    </row>
    <row r="54" spans="1:11" ht="15" customHeight="1">
      <c r="A54" s="231" t="s">
        <v>63</v>
      </c>
      <c r="B54" s="229">
        <v>1155</v>
      </c>
      <c r="C54" s="169">
        <v>2333</v>
      </c>
      <c r="D54" s="244">
        <v>1.0199134199134199</v>
      </c>
      <c r="E54" s="169">
        <v>2763</v>
      </c>
      <c r="F54" s="169">
        <v>5377</v>
      </c>
      <c r="G54" s="17">
        <v>0.94607310893955843</v>
      </c>
      <c r="H54"/>
      <c r="I54"/>
      <c r="J54"/>
      <c r="K54"/>
    </row>
    <row r="55" spans="1:11" ht="15" customHeight="1">
      <c r="A55" s="112"/>
      <c r="B55" s="112"/>
      <c r="C55" s="112"/>
      <c r="D55" s="185"/>
      <c r="E55" s="112"/>
      <c r="F55" s="112"/>
      <c r="H55"/>
      <c r="I55"/>
      <c r="J55"/>
      <c r="K55"/>
    </row>
    <row r="56" spans="1:11" ht="15" customHeight="1">
      <c r="A56" s="224"/>
      <c r="B56" s="224"/>
      <c r="C56" s="224"/>
      <c r="D56" s="180"/>
      <c r="E56" s="225"/>
      <c r="F56" s="225"/>
      <c r="G56" s="51"/>
      <c r="H56"/>
      <c r="I56"/>
      <c r="J56"/>
      <c r="K56"/>
    </row>
    <row r="57" spans="1:11" ht="15" customHeight="1">
      <c r="H57"/>
      <c r="I57"/>
      <c r="J57"/>
      <c r="K57"/>
    </row>
    <row r="58" spans="1:11" ht="15" customHeight="1">
      <c r="A58"/>
      <c r="B58"/>
      <c r="C58"/>
      <c r="D58"/>
      <c r="E58"/>
      <c r="F58"/>
      <c r="G58"/>
      <c r="H58"/>
      <c r="I58"/>
      <c r="J58"/>
      <c r="K58"/>
    </row>
    <row r="59" spans="1:11" ht="15" customHeight="1">
      <c r="B59"/>
      <c r="C59"/>
      <c r="D59"/>
      <c r="E59"/>
      <c r="F59"/>
      <c r="G59"/>
      <c r="H59"/>
      <c r="I59"/>
      <c r="J59"/>
      <c r="K59"/>
    </row>
    <row r="60" spans="1:11" ht="15" customHeight="1">
      <c r="E60"/>
      <c r="F60"/>
      <c r="G60"/>
      <c r="H60"/>
      <c r="I60"/>
      <c r="J60"/>
      <c r="K60"/>
    </row>
    <row r="61" spans="1:11" ht="15" customHeight="1">
      <c r="E61"/>
      <c r="F61"/>
      <c r="G61"/>
      <c r="H61"/>
      <c r="I61"/>
      <c r="J61"/>
      <c r="K61"/>
    </row>
    <row r="62" spans="1:11" ht="15" customHeight="1">
      <c r="E62"/>
      <c r="F62"/>
      <c r="G62"/>
      <c r="H62"/>
      <c r="I62"/>
      <c r="J62"/>
      <c r="K62"/>
    </row>
    <row r="63" spans="1:11" ht="15" customHeight="1">
      <c r="E63"/>
      <c r="F63"/>
      <c r="G63"/>
      <c r="H63"/>
      <c r="I63"/>
      <c r="J63"/>
      <c r="K63"/>
    </row>
    <row r="64" spans="1:11" ht="15" customHeight="1">
      <c r="E64"/>
      <c r="F64"/>
      <c r="G64"/>
      <c r="H64"/>
      <c r="I64"/>
      <c r="J64"/>
      <c r="K64"/>
    </row>
    <row r="65" spans="4:11" ht="15" customHeight="1">
      <c r="E65"/>
      <c r="F65"/>
      <c r="G65"/>
      <c r="H65"/>
      <c r="I65"/>
      <c r="J65"/>
      <c r="K65"/>
    </row>
    <row r="66" spans="4:11" ht="15" customHeight="1">
      <c r="E66"/>
      <c r="F66"/>
      <c r="G66"/>
      <c r="H66"/>
      <c r="I66"/>
      <c r="J66"/>
      <c r="K66"/>
    </row>
    <row r="67" spans="4:11" ht="15" customHeight="1">
      <c r="E67"/>
      <c r="F67"/>
      <c r="G67"/>
      <c r="H67"/>
      <c r="I67"/>
      <c r="J67"/>
      <c r="K67"/>
    </row>
    <row r="68" spans="4:11" ht="15" customHeight="1">
      <c r="E68"/>
      <c r="F68"/>
      <c r="G68"/>
      <c r="H68"/>
      <c r="I68"/>
      <c r="J68"/>
      <c r="K68"/>
    </row>
    <row r="69" spans="4:11" ht="15" customHeight="1">
      <c r="E69"/>
      <c r="F69"/>
      <c r="G69"/>
      <c r="H69"/>
      <c r="I69"/>
      <c r="J69"/>
      <c r="K69"/>
    </row>
    <row r="70" spans="4:11" ht="15" customHeight="1">
      <c r="E70"/>
      <c r="F70"/>
      <c r="G70"/>
      <c r="H70"/>
      <c r="I70"/>
      <c r="J70"/>
      <c r="K70"/>
    </row>
    <row r="71" spans="4:11" ht="15" customHeight="1">
      <c r="E71"/>
      <c r="F71"/>
      <c r="G71"/>
      <c r="H71"/>
      <c r="I71"/>
      <c r="J71"/>
      <c r="K71"/>
    </row>
    <row r="72" spans="4:11" ht="15" customHeight="1">
      <c r="E72"/>
      <c r="F72"/>
      <c r="G72"/>
      <c r="H72"/>
      <c r="I72"/>
      <c r="J72"/>
      <c r="K72"/>
    </row>
    <row r="73" spans="4:11" ht="15" customHeight="1">
      <c r="D73" s="1"/>
      <c r="E73"/>
      <c r="F73"/>
      <c r="G73"/>
      <c r="H73"/>
      <c r="I73"/>
      <c r="J73"/>
      <c r="K73"/>
    </row>
    <row r="74" spans="4:11" ht="15" customHeight="1">
      <c r="D74" s="1"/>
      <c r="E74"/>
      <c r="F74"/>
      <c r="G74"/>
      <c r="H74"/>
      <c r="I74"/>
      <c r="J74"/>
      <c r="K74"/>
    </row>
    <row r="75" spans="4:11" ht="15" customHeight="1">
      <c r="D75" s="1"/>
      <c r="E75"/>
      <c r="F75"/>
      <c r="G75"/>
      <c r="H75"/>
      <c r="I75"/>
      <c r="J75"/>
      <c r="K75"/>
    </row>
    <row r="76" spans="4:11" ht="15" customHeight="1">
      <c r="D76" s="1"/>
      <c r="E76"/>
      <c r="F76"/>
      <c r="G76"/>
      <c r="H76"/>
      <c r="I76"/>
      <c r="J76"/>
      <c r="K76"/>
    </row>
    <row r="77" spans="4:11" ht="15" customHeight="1">
      <c r="D77" s="1"/>
      <c r="E77"/>
      <c r="F77"/>
      <c r="G77"/>
      <c r="H77"/>
      <c r="I77"/>
      <c r="J77"/>
      <c r="K77"/>
    </row>
    <row r="78" spans="4:11" ht="15" customHeight="1">
      <c r="D78" s="1"/>
      <c r="E78"/>
      <c r="F78"/>
      <c r="G78"/>
      <c r="H78"/>
      <c r="I78"/>
      <c r="J78"/>
      <c r="K78"/>
    </row>
    <row r="79" spans="4:11" ht="15" customHeight="1">
      <c r="D79" s="1"/>
      <c r="E79"/>
      <c r="F79"/>
      <c r="G79"/>
      <c r="H79"/>
      <c r="I79"/>
      <c r="J79"/>
      <c r="K79"/>
    </row>
    <row r="80" spans="4:11" ht="15" customHeight="1">
      <c r="D80" s="1"/>
      <c r="H80"/>
      <c r="I80"/>
      <c r="J80"/>
      <c r="K80"/>
    </row>
    <row r="81" spans="4:11" ht="15" customHeight="1">
      <c r="D81" s="1"/>
      <c r="H81"/>
      <c r="I81"/>
      <c r="J81"/>
      <c r="K81"/>
    </row>
    <row r="82" spans="4:11" ht="15" customHeight="1">
      <c r="D82" s="1"/>
      <c r="H82"/>
      <c r="I82"/>
      <c r="J82"/>
      <c r="K82"/>
    </row>
    <row r="83" spans="4:11" ht="15" customHeight="1">
      <c r="D83" s="1"/>
      <c r="H83"/>
      <c r="I83"/>
      <c r="J83"/>
      <c r="K83"/>
    </row>
    <row r="84" spans="4:11" ht="15" customHeight="1">
      <c r="D84" s="1"/>
      <c r="H84"/>
      <c r="I84"/>
      <c r="J84"/>
      <c r="K84"/>
    </row>
    <row r="85" spans="4:11" ht="15" customHeight="1">
      <c r="D85" s="1"/>
      <c r="H85"/>
      <c r="I85"/>
      <c r="J85"/>
      <c r="K85"/>
    </row>
    <row r="86" spans="4:11" ht="15" customHeight="1">
      <c r="D86" s="1"/>
      <c r="H86"/>
      <c r="I86"/>
      <c r="J86"/>
      <c r="K86"/>
    </row>
    <row r="87" spans="4:11" ht="15" customHeight="1">
      <c r="D87" s="1"/>
      <c r="H87"/>
      <c r="I87"/>
      <c r="J87"/>
      <c r="K87"/>
    </row>
    <row r="88" spans="4:11" ht="15" customHeight="1">
      <c r="D88" s="1"/>
      <c r="H88"/>
      <c r="I88"/>
      <c r="J88"/>
      <c r="K88"/>
    </row>
    <row r="89" spans="4:11" ht="15" customHeight="1">
      <c r="D89" s="1"/>
      <c r="H89"/>
      <c r="I89"/>
      <c r="J89"/>
      <c r="K89"/>
    </row>
    <row r="90" spans="4:11" ht="15" customHeight="1">
      <c r="D90" s="1"/>
      <c r="H90"/>
      <c r="I90"/>
      <c r="J90"/>
      <c r="K90"/>
    </row>
    <row r="91" spans="4:11" ht="15" customHeight="1">
      <c r="D91" s="1"/>
      <c r="H91"/>
      <c r="I91"/>
      <c r="J91"/>
      <c r="K91"/>
    </row>
    <row r="92" spans="4:11" ht="15" customHeight="1">
      <c r="D92" s="1"/>
      <c r="H92"/>
      <c r="I92"/>
      <c r="J92"/>
      <c r="K92"/>
    </row>
    <row r="93" spans="4:11" ht="15" customHeight="1">
      <c r="D93" s="1"/>
      <c r="H93"/>
      <c r="I93"/>
      <c r="J93"/>
      <c r="K93"/>
    </row>
    <row r="94" spans="4:11" ht="15" customHeight="1">
      <c r="D94" s="1"/>
      <c r="H94"/>
      <c r="I94"/>
      <c r="J94"/>
      <c r="K94"/>
    </row>
    <row r="95" spans="4:11" ht="15" customHeight="1">
      <c r="D95" s="1"/>
      <c r="H95"/>
      <c r="I95"/>
      <c r="J95"/>
      <c r="K95"/>
    </row>
    <row r="96" spans="4:11" ht="15" customHeight="1">
      <c r="D96" s="1"/>
      <c r="H96"/>
      <c r="I96"/>
      <c r="J96"/>
      <c r="K96"/>
    </row>
    <row r="97" spans="4:11" ht="15" customHeight="1">
      <c r="D97" s="1"/>
      <c r="H97"/>
      <c r="I97"/>
      <c r="J97"/>
      <c r="K97"/>
    </row>
    <row r="98" spans="4:11" ht="15" customHeight="1">
      <c r="D98" s="1"/>
      <c r="H98"/>
      <c r="I98"/>
      <c r="J98"/>
      <c r="K98"/>
    </row>
    <row r="99" spans="4:11" ht="15" customHeight="1">
      <c r="D99" s="1"/>
      <c r="H99"/>
      <c r="I99"/>
      <c r="J99"/>
      <c r="K99"/>
    </row>
    <row r="100" spans="4:11" ht="15" customHeight="1">
      <c r="D100" s="1"/>
      <c r="H100"/>
      <c r="I100"/>
      <c r="J100"/>
      <c r="K100"/>
    </row>
    <row r="101" spans="4:11" ht="15" customHeight="1">
      <c r="D101" s="1"/>
      <c r="H101"/>
      <c r="I101"/>
      <c r="J101"/>
      <c r="K101"/>
    </row>
    <row r="102" spans="4:11" ht="15" customHeight="1">
      <c r="D102" s="1"/>
      <c r="H102"/>
      <c r="I102"/>
      <c r="J102"/>
      <c r="K102"/>
    </row>
    <row r="103" spans="4:11" ht="15" customHeight="1">
      <c r="D103" s="1"/>
      <c r="H103"/>
      <c r="I103"/>
      <c r="J103"/>
      <c r="K103"/>
    </row>
    <row r="104" spans="4:11" ht="15" customHeight="1">
      <c r="D104" s="1"/>
      <c r="H104"/>
      <c r="I104"/>
      <c r="J104"/>
      <c r="K104"/>
    </row>
    <row r="105" spans="4:11" ht="15" customHeight="1">
      <c r="D105" s="1"/>
      <c r="H105"/>
      <c r="I105"/>
      <c r="J105"/>
      <c r="K105"/>
    </row>
    <row r="106" spans="4:11" ht="15" customHeight="1">
      <c r="D106" s="1"/>
      <c r="H106"/>
      <c r="I106"/>
      <c r="J106"/>
      <c r="K106"/>
    </row>
    <row r="107" spans="4:11" ht="15" customHeight="1">
      <c r="D107" s="1"/>
      <c r="H107"/>
      <c r="I107"/>
      <c r="J107"/>
      <c r="K107"/>
    </row>
    <row r="108" spans="4:11" ht="15" customHeight="1">
      <c r="D108" s="1"/>
      <c r="H108"/>
      <c r="I108"/>
      <c r="J108"/>
      <c r="K108"/>
    </row>
    <row r="109" spans="4:11" ht="15" customHeight="1">
      <c r="D109" s="1"/>
      <c r="H109"/>
      <c r="I109"/>
      <c r="J109"/>
      <c r="K109"/>
    </row>
    <row r="110" spans="4:11" ht="15" customHeight="1">
      <c r="D110" s="1"/>
      <c r="H110"/>
      <c r="I110"/>
      <c r="J110"/>
      <c r="K110"/>
    </row>
    <row r="111" spans="4:11" ht="15" customHeight="1">
      <c r="D111" s="1"/>
      <c r="H111"/>
      <c r="I111"/>
      <c r="J111"/>
      <c r="K111"/>
    </row>
    <row r="112" spans="4:11" ht="15" customHeight="1">
      <c r="D112" s="1"/>
      <c r="H112"/>
      <c r="I112"/>
      <c r="J112"/>
      <c r="K112"/>
    </row>
    <row r="113" spans="4:11" ht="15" customHeight="1">
      <c r="D113" s="1"/>
      <c r="H113"/>
      <c r="I113"/>
      <c r="J113"/>
      <c r="K113"/>
    </row>
    <row r="114" spans="4:11" ht="15" customHeight="1">
      <c r="D114" s="1"/>
      <c r="H114"/>
      <c r="I114"/>
      <c r="J114"/>
      <c r="K114"/>
    </row>
    <row r="115" spans="4:11" ht="15" customHeight="1">
      <c r="D115" s="1"/>
      <c r="H115"/>
      <c r="I115"/>
      <c r="J115"/>
      <c r="K115"/>
    </row>
    <row r="116" spans="4:11" ht="15" customHeight="1">
      <c r="D116" s="1"/>
      <c r="H116"/>
      <c r="I116"/>
      <c r="J116"/>
      <c r="K116"/>
    </row>
    <row r="117" spans="4:11" ht="15" customHeight="1">
      <c r="D117" s="1"/>
      <c r="H117"/>
      <c r="I117"/>
      <c r="J117"/>
      <c r="K117"/>
    </row>
    <row r="118" spans="4:11" ht="15" customHeight="1">
      <c r="D118" s="1"/>
      <c r="H118"/>
      <c r="I118"/>
      <c r="J118"/>
      <c r="K118"/>
    </row>
    <row r="119" spans="4:11" ht="15" customHeight="1">
      <c r="D119" s="1"/>
      <c r="H119"/>
      <c r="I119"/>
      <c r="J119"/>
      <c r="K119"/>
    </row>
    <row r="120" spans="4:11" ht="15" customHeight="1">
      <c r="D120" s="1"/>
      <c r="H120"/>
      <c r="I120"/>
      <c r="J120"/>
      <c r="K120"/>
    </row>
    <row r="121" spans="4:11" ht="15" customHeight="1">
      <c r="D121" s="1"/>
      <c r="H121"/>
      <c r="I121"/>
      <c r="J121"/>
      <c r="K121"/>
    </row>
    <row r="122" spans="4:11" ht="15" customHeight="1">
      <c r="D122" s="1"/>
      <c r="H122"/>
      <c r="I122"/>
      <c r="J122"/>
      <c r="K122"/>
    </row>
    <row r="123" spans="4:11" ht="15" customHeight="1">
      <c r="D123" s="1"/>
      <c r="H123"/>
      <c r="I123"/>
      <c r="J123"/>
      <c r="K123"/>
    </row>
    <row r="124" spans="4:11" ht="15" customHeight="1">
      <c r="D124" s="1"/>
    </row>
    <row r="125" spans="4:11" ht="15" customHeight="1">
      <c r="D125" s="1"/>
    </row>
    <row r="126" spans="4:11" ht="15" customHeight="1">
      <c r="D126" s="1"/>
    </row>
    <row r="127" spans="4:11" ht="15" customHeight="1">
      <c r="D127" s="1"/>
    </row>
    <row r="128" spans="4:11" ht="15" customHeight="1">
      <c r="D128" s="1"/>
    </row>
    <row r="129" spans="4:4" ht="15" customHeight="1">
      <c r="D129" s="1"/>
    </row>
    <row r="130" spans="4:4" ht="15" customHeight="1">
      <c r="D130" s="1"/>
    </row>
    <row r="131" spans="4:4" ht="15" customHeight="1">
      <c r="D131" s="1"/>
    </row>
    <row r="132" spans="4:4" ht="15" customHeight="1">
      <c r="D132" s="1"/>
    </row>
    <row r="133" spans="4:4" ht="15" customHeight="1">
      <c r="D133" s="1"/>
    </row>
    <row r="134" spans="4:4" ht="15" customHeight="1">
      <c r="D134" s="1"/>
    </row>
    <row r="135" spans="4:4" ht="15" customHeight="1">
      <c r="D135" s="1"/>
    </row>
    <row r="136" spans="4:4" ht="15" customHeight="1">
      <c r="D136" s="1"/>
    </row>
    <row r="137" spans="4:4" ht="15" customHeight="1">
      <c r="D137" s="1"/>
    </row>
    <row r="138" spans="4:4" ht="15" customHeight="1">
      <c r="D138" s="1"/>
    </row>
    <row r="139" spans="4:4" ht="15" customHeight="1">
      <c r="D139" s="1"/>
    </row>
    <row r="140" spans="4:4" ht="15" customHeight="1">
      <c r="D140" s="1"/>
    </row>
    <row r="141" spans="4:4" ht="15" customHeight="1">
      <c r="D141" s="1"/>
    </row>
    <row r="142" spans="4:4" ht="15" customHeight="1">
      <c r="D142" s="1"/>
    </row>
    <row r="143" spans="4:4" ht="15" customHeight="1">
      <c r="D143" s="1"/>
    </row>
    <row r="144" spans="4:4" ht="15" customHeight="1">
      <c r="D144" s="1"/>
    </row>
    <row r="145" spans="4:4" ht="15" customHeight="1">
      <c r="D145" s="1"/>
    </row>
    <row r="146" spans="4:4" ht="15" customHeight="1">
      <c r="D146" s="1"/>
    </row>
    <row r="147" spans="4:4" ht="15" customHeight="1">
      <c r="D147" s="1"/>
    </row>
    <row r="148" spans="4:4" ht="15" customHeight="1">
      <c r="D148" s="1"/>
    </row>
    <row r="149" spans="4:4" ht="15" customHeight="1">
      <c r="D149" s="1"/>
    </row>
    <row r="150" spans="4:4" ht="15" customHeight="1">
      <c r="D150" s="1"/>
    </row>
    <row r="151" spans="4:4" ht="15" customHeight="1">
      <c r="D151" s="1"/>
    </row>
    <row r="152" spans="4:4" ht="15" customHeight="1">
      <c r="D152" s="1"/>
    </row>
    <row r="153" spans="4:4" ht="15" customHeight="1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</sheetData>
  <mergeCells count="2">
    <mergeCell ref="B4:D5"/>
    <mergeCell ref="E4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61"/>
  <sheetViews>
    <sheetView zoomScale="91" zoomScaleNormal="91" workbookViewId="0"/>
  </sheetViews>
  <sheetFormatPr baseColWidth="10" defaultColWidth="11.5703125" defaultRowHeight="11.25"/>
  <cols>
    <col min="1" max="1" width="63.42578125" style="111" customWidth="1"/>
    <col min="2" max="16384" width="11.5703125" style="111"/>
  </cols>
  <sheetData>
    <row r="1" spans="1:1">
      <c r="A1" s="110" t="s">
        <v>229</v>
      </c>
    </row>
    <row r="4" spans="1:1">
      <c r="A4" s="111" t="s">
        <v>230</v>
      </c>
    </row>
    <row r="5" spans="1:1">
      <c r="A5" s="111" t="s">
        <v>231</v>
      </c>
    </row>
    <row r="6" spans="1:1">
      <c r="A6" s="111" t="s">
        <v>232</v>
      </c>
    </row>
    <row r="7" spans="1:1">
      <c r="A7" s="111" t="s">
        <v>323</v>
      </c>
    </row>
    <row r="8" spans="1:1">
      <c r="A8" s="111" t="s">
        <v>233</v>
      </c>
    </row>
    <row r="11" spans="1:1">
      <c r="A11" s="110" t="s">
        <v>234</v>
      </c>
    </row>
    <row r="12" spans="1:1">
      <c r="A12" s="111" t="s">
        <v>235</v>
      </c>
    </row>
    <row r="13" spans="1:1">
      <c r="A13" s="111" t="s">
        <v>236</v>
      </c>
    </row>
    <row r="14" spans="1:1">
      <c r="A14" s="111" t="s">
        <v>324</v>
      </c>
    </row>
    <row r="15" spans="1:1">
      <c r="A15" s="111" t="s">
        <v>231</v>
      </c>
    </row>
    <row r="17" spans="1:1">
      <c r="A17" s="110" t="s">
        <v>237</v>
      </c>
    </row>
    <row r="18" spans="1:1">
      <c r="A18" s="111" t="s">
        <v>238</v>
      </c>
    </row>
    <row r="19" spans="1:1">
      <c r="A19" s="111" t="s">
        <v>232</v>
      </c>
    </row>
    <row r="20" spans="1:1">
      <c r="A20" s="111" t="s">
        <v>239</v>
      </c>
    </row>
    <row r="22" spans="1:1">
      <c r="A22" s="111" t="s">
        <v>261</v>
      </c>
    </row>
    <row r="23" spans="1:1">
      <c r="A23" s="111" t="s">
        <v>262</v>
      </c>
    </row>
    <row r="24" spans="1:1">
      <c r="A24" s="111" t="s">
        <v>263</v>
      </c>
    </row>
    <row r="26" spans="1:1">
      <c r="A26" s="110" t="s">
        <v>359</v>
      </c>
    </row>
    <row r="27" spans="1:1">
      <c r="A27" s="111" t="s">
        <v>360</v>
      </c>
    </row>
    <row r="29" spans="1:1">
      <c r="A29" s="110" t="s">
        <v>240</v>
      </c>
    </row>
    <row r="30" spans="1:1">
      <c r="A30" s="111" t="s">
        <v>241</v>
      </c>
    </row>
    <row r="33" spans="1:1">
      <c r="A33" s="111" t="s">
        <v>351</v>
      </c>
    </row>
    <row r="35" spans="1:1">
      <c r="A35" s="111" t="s">
        <v>242</v>
      </c>
    </row>
    <row r="36" spans="1:1">
      <c r="A36" s="111" t="s">
        <v>243</v>
      </c>
    </row>
    <row r="37" spans="1:1">
      <c r="A37" s="111" t="s">
        <v>244</v>
      </c>
    </row>
    <row r="38" spans="1:1">
      <c r="A38" s="111" t="s">
        <v>245</v>
      </c>
    </row>
    <row r="40" spans="1:1">
      <c r="A40" s="111" t="s">
        <v>246</v>
      </c>
    </row>
    <row r="41" spans="1:1">
      <c r="A41" s="111" t="s">
        <v>247</v>
      </c>
    </row>
    <row r="42" spans="1:1">
      <c r="A42" s="111" t="s">
        <v>248</v>
      </c>
    </row>
    <row r="43" spans="1:1">
      <c r="A43" s="111" t="s">
        <v>249</v>
      </c>
    </row>
    <row r="44" spans="1:1">
      <c r="A44" s="111" t="s">
        <v>250</v>
      </c>
    </row>
    <row r="45" spans="1:1">
      <c r="A45" s="111" t="s">
        <v>251</v>
      </c>
    </row>
    <row r="46" spans="1:1">
      <c r="A46" s="111" t="s">
        <v>252</v>
      </c>
    </row>
    <row r="47" spans="1:1">
      <c r="A47" s="111" t="s">
        <v>253</v>
      </c>
    </row>
    <row r="48" spans="1:1">
      <c r="A48" s="111" t="s">
        <v>254</v>
      </c>
    </row>
    <row r="50" spans="1:1">
      <c r="A50" s="111" t="s">
        <v>255</v>
      </c>
    </row>
    <row r="51" spans="1:1">
      <c r="A51" s="111" t="s">
        <v>256</v>
      </c>
    </row>
    <row r="52" spans="1:1">
      <c r="A52" s="111" t="s">
        <v>257</v>
      </c>
    </row>
    <row r="53" spans="1:1">
      <c r="A53" s="111" t="s">
        <v>258</v>
      </c>
    </row>
    <row r="54" spans="1:1">
      <c r="A54" s="111" t="s">
        <v>259</v>
      </c>
    </row>
    <row r="55" spans="1:1">
      <c r="A55" s="111" t="s">
        <v>260</v>
      </c>
    </row>
    <row r="57" spans="1:1">
      <c r="A57" s="255" t="s">
        <v>358</v>
      </c>
    </row>
    <row r="58" spans="1:1">
      <c r="A58" s="255" t="s">
        <v>354</v>
      </c>
    </row>
    <row r="59" spans="1:1">
      <c r="A59" s="255" t="s">
        <v>355</v>
      </c>
    </row>
    <row r="60" spans="1:1">
      <c r="A60" s="255" t="s">
        <v>356</v>
      </c>
    </row>
    <row r="61" spans="1:1">
      <c r="A61" s="255" t="s">
        <v>357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 tint="0.79998168889431442"/>
    <pageSetUpPr fitToPage="1"/>
  </sheetPr>
  <dimension ref="A1:G89"/>
  <sheetViews>
    <sheetView zoomScale="80" zoomScaleNormal="80" workbookViewId="0">
      <selection activeCell="A2" sqref="A2"/>
    </sheetView>
  </sheetViews>
  <sheetFormatPr baseColWidth="10" defaultRowHeight="12.75"/>
  <cols>
    <col min="1" max="1" width="35.28515625" style="217" customWidth="1"/>
    <col min="2" max="7" width="12.7109375" style="217" customWidth="1"/>
  </cols>
  <sheetData>
    <row r="1" spans="1:7" ht="18">
      <c r="A1" s="190" t="s">
        <v>321</v>
      </c>
      <c r="B1" s="102"/>
      <c r="C1" s="102"/>
      <c r="D1" s="102"/>
      <c r="E1" s="102"/>
      <c r="F1" s="102"/>
      <c r="G1" s="102"/>
    </row>
    <row r="2" spans="1:7" ht="15.75">
      <c r="A2" s="38" t="s">
        <v>310</v>
      </c>
      <c r="B2" s="103"/>
      <c r="C2" s="103"/>
      <c r="D2" s="103"/>
      <c r="E2" s="103"/>
      <c r="F2" s="103"/>
      <c r="G2" s="103"/>
    </row>
    <row r="3" spans="1:7" ht="15.75">
      <c r="A3" s="192"/>
      <c r="B3" s="119"/>
      <c r="C3" s="119"/>
      <c r="D3" s="119"/>
      <c r="E3" s="119"/>
      <c r="F3" s="119"/>
      <c r="G3" s="119"/>
    </row>
    <row r="4" spans="1:7" ht="15.75">
      <c r="A4" s="292" t="s">
        <v>29</v>
      </c>
      <c r="B4" s="316" t="s">
        <v>27</v>
      </c>
      <c r="C4" s="344"/>
      <c r="D4" s="345"/>
      <c r="E4" s="316" t="s">
        <v>0</v>
      </c>
      <c r="F4" s="344"/>
      <c r="G4" s="345"/>
    </row>
    <row r="5" spans="1:7" ht="15.75">
      <c r="A5" s="343"/>
      <c r="B5" s="152" t="s">
        <v>335</v>
      </c>
      <c r="C5" s="153" t="s">
        <v>352</v>
      </c>
      <c r="D5" s="153" t="s">
        <v>30</v>
      </c>
      <c r="E5" s="152" t="s">
        <v>335</v>
      </c>
      <c r="F5" s="153" t="s">
        <v>352</v>
      </c>
      <c r="G5" s="154" t="s">
        <v>30</v>
      </c>
    </row>
    <row r="6" spans="1:7" ht="15">
      <c r="A6" s="193"/>
      <c r="B6" s="193"/>
      <c r="C6" s="193"/>
      <c r="D6" s="193"/>
      <c r="E6" s="193"/>
      <c r="F6" s="193"/>
      <c r="G6" s="193"/>
    </row>
    <row r="7" spans="1:7" ht="15.75">
      <c r="A7" s="221" t="s">
        <v>31</v>
      </c>
      <c r="B7" s="222">
        <v>95424</v>
      </c>
      <c r="C7" s="222">
        <v>85657</v>
      </c>
      <c r="D7" s="223">
        <v>-0.10235370556673373</v>
      </c>
      <c r="E7" s="222">
        <v>257755</v>
      </c>
      <c r="F7" s="222">
        <v>230442</v>
      </c>
      <c r="G7" s="223">
        <v>-0.1059649667319742</v>
      </c>
    </row>
    <row r="8" spans="1:7" ht="16.149999999999999" customHeight="1">
      <c r="A8" s="193"/>
      <c r="B8" s="193"/>
      <c r="C8" s="193"/>
      <c r="D8" s="212"/>
      <c r="E8" s="193"/>
      <c r="F8" s="193"/>
      <c r="G8" s="193"/>
    </row>
    <row r="9" spans="1:7" ht="16.149999999999999" customHeight="1">
      <c r="A9" s="218" t="s">
        <v>282</v>
      </c>
      <c r="B9" s="219">
        <v>82521</v>
      </c>
      <c r="C9" s="219">
        <v>69664</v>
      </c>
      <c r="D9" s="220">
        <v>-0.15580276535669713</v>
      </c>
      <c r="E9" s="219">
        <v>216524</v>
      </c>
      <c r="F9" s="219">
        <v>184347</v>
      </c>
      <c r="G9" s="220">
        <v>-0.14860708281760915</v>
      </c>
    </row>
    <row r="10" spans="1:7" ht="15">
      <c r="A10" s="216" t="s">
        <v>31</v>
      </c>
      <c r="B10" s="214">
        <v>6529</v>
      </c>
      <c r="C10" s="214">
        <v>6230</v>
      </c>
      <c r="D10" s="215">
        <v>-4.5795680808699668E-2</v>
      </c>
      <c r="E10" s="214">
        <v>17205</v>
      </c>
      <c r="F10" s="214">
        <v>16568</v>
      </c>
      <c r="G10" s="215">
        <v>-3.7024120895088664E-2</v>
      </c>
    </row>
    <row r="11" spans="1:7" ht="15">
      <c r="A11" s="216" t="s">
        <v>194</v>
      </c>
      <c r="B11" s="214">
        <v>4305</v>
      </c>
      <c r="C11" s="214">
        <v>3634</v>
      </c>
      <c r="D11" s="215">
        <v>-0.15586527293844366</v>
      </c>
      <c r="E11" s="214">
        <v>11469</v>
      </c>
      <c r="F11" s="214">
        <v>10152</v>
      </c>
      <c r="G11" s="215">
        <v>-0.11483128433167666</v>
      </c>
    </row>
    <row r="12" spans="1:7" ht="15">
      <c r="A12" s="216" t="s">
        <v>223</v>
      </c>
      <c r="B12" s="214">
        <v>19852</v>
      </c>
      <c r="C12" s="214">
        <v>17451</v>
      </c>
      <c r="D12" s="215">
        <v>-0.1209449929478138</v>
      </c>
      <c r="E12" s="214">
        <v>50611</v>
      </c>
      <c r="F12" s="214">
        <v>46023</v>
      </c>
      <c r="G12" s="215">
        <v>-9.0652229752425373E-2</v>
      </c>
    </row>
    <row r="13" spans="1:7" ht="15">
      <c r="A13" s="216" t="s">
        <v>224</v>
      </c>
      <c r="B13" s="214">
        <v>9725</v>
      </c>
      <c r="C13" s="214">
        <v>7250</v>
      </c>
      <c r="D13" s="215">
        <v>-0.25449871465295626</v>
      </c>
      <c r="E13" s="214">
        <v>24298</v>
      </c>
      <c r="F13" s="214">
        <v>17986</v>
      </c>
      <c r="G13" s="215">
        <v>-0.25977446703432383</v>
      </c>
    </row>
    <row r="14" spans="1:7" ht="15">
      <c r="A14" s="216" t="s">
        <v>225</v>
      </c>
      <c r="B14" s="214">
        <v>2880</v>
      </c>
      <c r="C14" s="214">
        <v>1996</v>
      </c>
      <c r="D14" s="215">
        <v>-0.30694444444444446</v>
      </c>
      <c r="E14" s="214">
        <v>7980</v>
      </c>
      <c r="F14" s="214">
        <v>5318</v>
      </c>
      <c r="G14" s="215">
        <v>-0.33358395989974943</v>
      </c>
    </row>
    <row r="15" spans="1:7" ht="15">
      <c r="A15" s="216" t="s">
        <v>226</v>
      </c>
      <c r="B15" s="214">
        <v>13560</v>
      </c>
      <c r="C15" s="214">
        <v>10959</v>
      </c>
      <c r="D15" s="215">
        <v>-0.19181415929203538</v>
      </c>
      <c r="E15" s="214">
        <v>33591</v>
      </c>
      <c r="F15" s="214">
        <v>27216</v>
      </c>
      <c r="G15" s="215">
        <v>-0.18978297758328122</v>
      </c>
    </row>
    <row r="16" spans="1:7" ht="15">
      <c r="A16" s="216" t="s">
        <v>195</v>
      </c>
      <c r="B16" s="214">
        <v>2013</v>
      </c>
      <c r="C16" s="214">
        <v>1476</v>
      </c>
      <c r="D16" s="215">
        <v>-0.2667660208643815</v>
      </c>
      <c r="E16" s="214">
        <v>6802</v>
      </c>
      <c r="F16" s="214">
        <v>5050</v>
      </c>
      <c r="G16" s="215">
        <v>-0.25757130255807115</v>
      </c>
    </row>
    <row r="17" spans="1:7" ht="15">
      <c r="A17" s="216" t="s">
        <v>227</v>
      </c>
      <c r="B17" s="214">
        <v>704</v>
      </c>
      <c r="C17" s="214">
        <v>629</v>
      </c>
      <c r="D17" s="215">
        <v>-0.10653409090909094</v>
      </c>
      <c r="E17" s="214">
        <v>2244</v>
      </c>
      <c r="F17" s="214">
        <v>1941</v>
      </c>
      <c r="G17" s="215">
        <v>-0.13502673796791442</v>
      </c>
    </row>
    <row r="18" spans="1:7" ht="15">
      <c r="A18" s="213" t="s">
        <v>54</v>
      </c>
      <c r="B18" s="214">
        <v>22953</v>
      </c>
      <c r="C18" s="214">
        <v>20039</v>
      </c>
      <c r="D18" s="215">
        <v>-0.12695508212434103</v>
      </c>
      <c r="E18" s="214">
        <v>62324</v>
      </c>
      <c r="F18" s="214">
        <v>54093</v>
      </c>
      <c r="G18" s="215">
        <v>-0.1320679032154547</v>
      </c>
    </row>
    <row r="19" spans="1:7" ht="15">
      <c r="A19" s="193"/>
      <c r="B19" s="193"/>
      <c r="C19" s="193"/>
      <c r="D19" s="193"/>
      <c r="E19" s="193"/>
      <c r="F19" s="193"/>
      <c r="G19" s="193"/>
    </row>
    <row r="20" spans="1:7" ht="15.75">
      <c r="A20" s="218" t="s">
        <v>55</v>
      </c>
      <c r="B20" s="219">
        <v>6400</v>
      </c>
      <c r="C20" s="219">
        <v>5745</v>
      </c>
      <c r="D20" s="220">
        <v>-0.10234374999999996</v>
      </c>
      <c r="E20" s="219">
        <v>25311</v>
      </c>
      <c r="F20" s="219">
        <v>23893</v>
      </c>
      <c r="G20" s="220">
        <v>-5.6023072972225529E-2</v>
      </c>
    </row>
    <row r="21" spans="1:7" ht="15">
      <c r="A21" s="213" t="s">
        <v>273</v>
      </c>
      <c r="B21" s="214">
        <v>2551</v>
      </c>
      <c r="C21" s="214">
        <v>2132</v>
      </c>
      <c r="D21" s="215">
        <v>-0.16424931399451193</v>
      </c>
      <c r="E21" s="214">
        <v>8676</v>
      </c>
      <c r="F21" s="214">
        <v>7333</v>
      </c>
      <c r="G21" s="215">
        <v>-0.15479483633010604</v>
      </c>
    </row>
    <row r="22" spans="1:7" ht="15">
      <c r="A22" s="213" t="s">
        <v>274</v>
      </c>
      <c r="B22" s="214">
        <v>684</v>
      </c>
      <c r="C22" s="214">
        <v>678</v>
      </c>
      <c r="D22" s="215">
        <v>-8.7719298245614308E-3</v>
      </c>
      <c r="E22" s="214">
        <v>2407</v>
      </c>
      <c r="F22" s="214">
        <v>2086</v>
      </c>
      <c r="G22" s="215">
        <v>-0.13336103032820934</v>
      </c>
    </row>
    <row r="23" spans="1:7" ht="15">
      <c r="A23" s="213" t="s">
        <v>275</v>
      </c>
      <c r="B23" s="214">
        <v>557</v>
      </c>
      <c r="C23" s="214">
        <v>574</v>
      </c>
      <c r="D23" s="215">
        <v>3.0520646319569078E-2</v>
      </c>
      <c r="E23" s="214">
        <v>2169</v>
      </c>
      <c r="F23" s="214">
        <v>1937</v>
      </c>
      <c r="G23" s="215">
        <v>-0.10696173351775007</v>
      </c>
    </row>
    <row r="24" spans="1:7" ht="15">
      <c r="A24" s="213" t="s">
        <v>276</v>
      </c>
      <c r="B24" s="214">
        <v>1374</v>
      </c>
      <c r="C24" s="214">
        <v>1254</v>
      </c>
      <c r="D24" s="215">
        <v>-8.7336244541484698E-2</v>
      </c>
      <c r="E24" s="214">
        <v>7411</v>
      </c>
      <c r="F24" s="214">
        <v>7561</v>
      </c>
      <c r="G24" s="215">
        <v>2.0240183510997101E-2</v>
      </c>
    </row>
    <row r="25" spans="1:7" ht="15">
      <c r="A25" s="213" t="s">
        <v>277</v>
      </c>
      <c r="B25" s="214">
        <v>396</v>
      </c>
      <c r="C25" s="214">
        <v>344</v>
      </c>
      <c r="D25" s="215">
        <v>-0.13131313131313127</v>
      </c>
      <c r="E25" s="214">
        <v>1420</v>
      </c>
      <c r="F25" s="214">
        <v>1469</v>
      </c>
      <c r="G25" s="215">
        <v>3.4507042253521192E-2</v>
      </c>
    </row>
    <row r="26" spans="1:7" ht="15">
      <c r="A26" s="213" t="s">
        <v>278</v>
      </c>
      <c r="B26" s="214">
        <v>676</v>
      </c>
      <c r="C26" s="214">
        <v>635</v>
      </c>
      <c r="D26" s="215">
        <v>-6.0650887573964529E-2</v>
      </c>
      <c r="E26" s="214">
        <v>2678</v>
      </c>
      <c r="F26" s="214">
        <v>3070</v>
      </c>
      <c r="G26" s="215">
        <v>0.14637789395070944</v>
      </c>
    </row>
    <row r="27" spans="1:7" ht="15">
      <c r="A27" s="213" t="s">
        <v>279</v>
      </c>
      <c r="B27" s="214">
        <v>162</v>
      </c>
      <c r="C27" s="214">
        <v>128</v>
      </c>
      <c r="D27" s="215">
        <v>-0.20987654320987659</v>
      </c>
      <c r="E27" s="214">
        <v>550</v>
      </c>
      <c r="F27" s="214">
        <v>437</v>
      </c>
      <c r="G27" s="215">
        <v>-0.20545454545454545</v>
      </c>
    </row>
    <row r="28" spans="1:7" ht="15">
      <c r="A28" s="193"/>
      <c r="B28" s="193"/>
      <c r="C28" s="193"/>
      <c r="D28" s="193"/>
      <c r="E28" s="193"/>
      <c r="F28" s="193"/>
      <c r="G28" s="193"/>
    </row>
    <row r="29" spans="1:7" ht="15">
      <c r="A29" s="197" t="s">
        <v>320</v>
      </c>
      <c r="B29" s="214">
        <v>6503</v>
      </c>
      <c r="C29" s="214">
        <v>10248</v>
      </c>
      <c r="D29" s="215">
        <v>0.5758880516684608</v>
      </c>
      <c r="E29" s="214">
        <v>15920</v>
      </c>
      <c r="F29" s="214">
        <v>22202</v>
      </c>
      <c r="G29" s="215">
        <v>0.39459798994974871</v>
      </c>
    </row>
    <row r="31" spans="1:7" ht="18">
      <c r="A31" s="190" t="s">
        <v>369</v>
      </c>
      <c r="B31" s="102"/>
      <c r="C31" s="102"/>
      <c r="D31" s="102"/>
      <c r="E31" s="102"/>
      <c r="F31" s="102"/>
      <c r="G31" s="102"/>
    </row>
    <row r="32" spans="1:7" ht="15.75">
      <c r="A32" s="103" t="s">
        <v>363</v>
      </c>
      <c r="B32" s="103"/>
      <c r="C32" s="103"/>
      <c r="D32" s="103"/>
      <c r="E32" s="103"/>
      <c r="F32" s="103"/>
      <c r="G32" s="103"/>
    </row>
    <row r="33" spans="1:7" ht="15.75">
      <c r="A33" s="192"/>
      <c r="B33" s="119"/>
      <c r="C33" s="119"/>
      <c r="D33" s="119"/>
      <c r="E33" s="119"/>
      <c r="F33" s="119"/>
      <c r="G33" s="119"/>
    </row>
    <row r="34" spans="1:7" ht="15.75">
      <c r="A34" s="292" t="s">
        <v>29</v>
      </c>
      <c r="B34" s="316" t="s">
        <v>27</v>
      </c>
      <c r="C34" s="344"/>
      <c r="D34" s="345"/>
      <c r="E34" s="316" t="s">
        <v>0</v>
      </c>
      <c r="F34" s="344"/>
      <c r="G34" s="345"/>
    </row>
    <row r="35" spans="1:7" ht="15.75">
      <c r="A35" s="343"/>
      <c r="B35" s="152" t="s">
        <v>335</v>
      </c>
      <c r="C35" s="153" t="s">
        <v>352</v>
      </c>
      <c r="D35" s="153" t="s">
        <v>30</v>
      </c>
      <c r="E35" s="152" t="s">
        <v>335</v>
      </c>
      <c r="F35" s="153" t="s">
        <v>352</v>
      </c>
      <c r="G35" s="154" t="s">
        <v>30</v>
      </c>
    </row>
    <row r="37" spans="1:7" ht="15.75">
      <c r="A37" s="221" t="s">
        <v>31</v>
      </c>
      <c r="B37" s="222">
        <v>731108</v>
      </c>
      <c r="C37" s="222">
        <v>909642</v>
      </c>
      <c r="D37" s="223">
        <v>0.24419647986344017</v>
      </c>
      <c r="E37" s="222">
        <v>2300250</v>
      </c>
      <c r="F37" s="222">
        <v>2637087</v>
      </c>
      <c r="G37" s="223">
        <v>0.14643495272253015</v>
      </c>
    </row>
    <row r="38" spans="1:7" ht="15" customHeight="1">
      <c r="A38" s="193"/>
      <c r="B38" s="193"/>
      <c r="C38" s="193"/>
      <c r="D38" s="212"/>
      <c r="E38" s="193"/>
      <c r="F38" s="193"/>
      <c r="G38" s="193"/>
    </row>
    <row r="39" spans="1:7" ht="15.75">
      <c r="A39" s="218" t="s">
        <v>282</v>
      </c>
      <c r="B39" s="219">
        <v>615734</v>
      </c>
      <c r="C39" s="219">
        <v>727862</v>
      </c>
      <c r="D39" s="220">
        <v>0.18210461010761136</v>
      </c>
      <c r="E39" s="219">
        <v>1860657</v>
      </c>
      <c r="F39" s="219">
        <v>2048186</v>
      </c>
      <c r="G39" s="220">
        <v>0.1007864426382723</v>
      </c>
    </row>
    <row r="40" spans="1:7" ht="15">
      <c r="A40" s="216" t="s">
        <v>31</v>
      </c>
      <c r="B40" s="214">
        <v>42189</v>
      </c>
      <c r="C40" s="214">
        <v>58609</v>
      </c>
      <c r="D40" s="215">
        <v>0.38920097655787056</v>
      </c>
      <c r="E40" s="214">
        <v>130514</v>
      </c>
      <c r="F40" s="214">
        <v>172905</v>
      </c>
      <c r="G40" s="215">
        <v>0.3248004045543007</v>
      </c>
    </row>
    <row r="41" spans="1:7" ht="15">
      <c r="A41" s="216" t="s">
        <v>194</v>
      </c>
      <c r="B41" s="214">
        <v>25999</v>
      </c>
      <c r="C41" s="214">
        <v>30209</v>
      </c>
      <c r="D41" s="215">
        <v>0.16192930497326818</v>
      </c>
      <c r="E41" s="214">
        <v>78455</v>
      </c>
      <c r="F41" s="214">
        <v>83516</v>
      </c>
      <c r="G41" s="215">
        <v>6.4508316869543059E-2</v>
      </c>
    </row>
    <row r="42" spans="1:7" ht="15">
      <c r="A42" s="216" t="s">
        <v>223</v>
      </c>
      <c r="B42" s="214">
        <v>152988</v>
      </c>
      <c r="C42" s="214">
        <v>188996</v>
      </c>
      <c r="D42" s="215">
        <v>0.235364865218187</v>
      </c>
      <c r="E42" s="214">
        <v>444389</v>
      </c>
      <c r="F42" s="214">
        <v>513075</v>
      </c>
      <c r="G42" s="215">
        <v>0.15456278170701787</v>
      </c>
    </row>
    <row r="43" spans="1:7" ht="15">
      <c r="A43" s="216" t="s">
        <v>224</v>
      </c>
      <c r="B43" s="214">
        <v>85999</v>
      </c>
      <c r="C43" s="214">
        <v>89441</v>
      </c>
      <c r="D43" s="215">
        <v>4.002372120606057E-2</v>
      </c>
      <c r="E43" s="214">
        <v>246407</v>
      </c>
      <c r="F43" s="214">
        <v>242098</v>
      </c>
      <c r="G43" s="215">
        <v>-1.7487327876237302E-2</v>
      </c>
    </row>
    <row r="44" spans="1:7" ht="15">
      <c r="A44" s="216" t="s">
        <v>225</v>
      </c>
      <c r="B44" s="214">
        <v>24440</v>
      </c>
      <c r="C44" s="214">
        <v>22589</v>
      </c>
      <c r="D44" s="215">
        <v>-7.5736497545008219E-2</v>
      </c>
      <c r="E44" s="214">
        <v>77861</v>
      </c>
      <c r="F44" s="214">
        <v>67348</v>
      </c>
      <c r="G44" s="215">
        <v>-0.13502266860173895</v>
      </c>
    </row>
    <row r="45" spans="1:7" ht="15">
      <c r="A45" s="216" t="s">
        <v>226</v>
      </c>
      <c r="B45" s="214">
        <v>105611</v>
      </c>
      <c r="C45" s="214">
        <v>122327</v>
      </c>
      <c r="D45" s="215">
        <v>0.15827896715304268</v>
      </c>
      <c r="E45" s="214">
        <v>298754</v>
      </c>
      <c r="F45" s="214">
        <v>321064</v>
      </c>
      <c r="G45" s="215">
        <v>7.4676824410719211E-2</v>
      </c>
    </row>
    <row r="46" spans="1:7" ht="15">
      <c r="A46" s="216" t="s">
        <v>195</v>
      </c>
      <c r="B46" s="214">
        <v>17165</v>
      </c>
      <c r="C46" s="214">
        <v>15173</v>
      </c>
      <c r="D46" s="215">
        <v>-0.11605010195164578</v>
      </c>
      <c r="E46" s="214">
        <v>65990</v>
      </c>
      <c r="F46" s="214">
        <v>57018</v>
      </c>
      <c r="G46" s="215">
        <v>-0.13595999393847558</v>
      </c>
    </row>
    <row r="47" spans="1:7" ht="15">
      <c r="A47" s="216" t="s">
        <v>227</v>
      </c>
      <c r="B47" s="214">
        <v>6769</v>
      </c>
      <c r="C47" s="214">
        <v>9325</v>
      </c>
      <c r="D47" s="215">
        <v>0.37760378194711186</v>
      </c>
      <c r="E47" s="214">
        <v>24861</v>
      </c>
      <c r="F47" s="214">
        <v>28337</v>
      </c>
      <c r="G47" s="215">
        <v>0.1398173846587023</v>
      </c>
    </row>
    <row r="48" spans="1:7" ht="15">
      <c r="A48" s="213" t="s">
        <v>54</v>
      </c>
      <c r="B48" s="214">
        <v>154574</v>
      </c>
      <c r="C48" s="214">
        <v>191193</v>
      </c>
      <c r="D48" s="215">
        <v>0.23690271326355017</v>
      </c>
      <c r="E48" s="214">
        <v>493426</v>
      </c>
      <c r="F48" s="214">
        <v>562825</v>
      </c>
      <c r="G48" s="215">
        <v>0.14064722977710953</v>
      </c>
    </row>
    <row r="49" spans="1:7" ht="15">
      <c r="A49" s="193"/>
      <c r="B49" s="193"/>
      <c r="C49" s="193"/>
      <c r="D49" s="193"/>
      <c r="E49" s="193"/>
      <c r="F49" s="193"/>
      <c r="G49" s="193"/>
    </row>
    <row r="50" spans="1:7" ht="15.75">
      <c r="A50" s="218" t="s">
        <v>55</v>
      </c>
      <c r="B50" s="219">
        <v>61359</v>
      </c>
      <c r="C50" s="219">
        <v>80542</v>
      </c>
      <c r="D50" s="220">
        <v>0.31263547319871576</v>
      </c>
      <c r="E50" s="219">
        <v>274738</v>
      </c>
      <c r="F50" s="219">
        <v>344047</v>
      </c>
      <c r="G50" s="220">
        <v>0.25227307471117943</v>
      </c>
    </row>
    <row r="51" spans="1:7" ht="15">
      <c r="A51" s="213" t="s">
        <v>273</v>
      </c>
      <c r="B51" s="214">
        <v>26738</v>
      </c>
      <c r="C51" s="214">
        <v>33556</v>
      </c>
      <c r="D51" s="215">
        <v>0.25499289400852709</v>
      </c>
      <c r="E51" s="214">
        <v>111023</v>
      </c>
      <c r="F51" s="214">
        <v>129991</v>
      </c>
      <c r="G51" s="215">
        <v>0.17084748205326816</v>
      </c>
    </row>
    <row r="52" spans="1:7" ht="15">
      <c r="A52" s="213" t="s">
        <v>274</v>
      </c>
      <c r="B52" s="214">
        <v>7717</v>
      </c>
      <c r="C52" s="214">
        <v>9973</v>
      </c>
      <c r="D52" s="215">
        <v>0.29234158351691075</v>
      </c>
      <c r="E52" s="214">
        <v>33467</v>
      </c>
      <c r="F52" s="214">
        <v>40565</v>
      </c>
      <c r="G52" s="215">
        <v>0.21208952102070699</v>
      </c>
    </row>
    <row r="53" spans="1:7" ht="15">
      <c r="A53" s="213" t="s">
        <v>275</v>
      </c>
      <c r="B53" s="214">
        <v>5288</v>
      </c>
      <c r="C53" s="214">
        <v>6858</v>
      </c>
      <c r="D53" s="215">
        <v>0.29689863842662634</v>
      </c>
      <c r="E53" s="214">
        <v>21327</v>
      </c>
      <c r="F53" s="214">
        <v>26477</v>
      </c>
      <c r="G53" s="215">
        <v>0.24147793876307033</v>
      </c>
    </row>
    <row r="54" spans="1:7" ht="15">
      <c r="A54" s="213" t="s">
        <v>276</v>
      </c>
      <c r="B54" s="214">
        <v>7424</v>
      </c>
      <c r="C54" s="214">
        <v>14218</v>
      </c>
      <c r="D54" s="215">
        <v>0.91514008620689657</v>
      </c>
      <c r="E54" s="214">
        <v>33977</v>
      </c>
      <c r="F54" s="214">
        <v>78479</v>
      </c>
      <c r="G54" s="215">
        <v>1.3097683727227243</v>
      </c>
    </row>
    <row r="55" spans="1:7" ht="15">
      <c r="A55" s="213" t="s">
        <v>277</v>
      </c>
      <c r="B55" s="214">
        <v>3359</v>
      </c>
      <c r="C55" s="214">
        <v>4603</v>
      </c>
      <c r="D55" s="215">
        <v>0.37034831795177126</v>
      </c>
      <c r="E55" s="214">
        <v>14404</v>
      </c>
      <c r="F55" s="214">
        <v>19241</v>
      </c>
      <c r="G55" s="215">
        <v>0.33580949736184396</v>
      </c>
    </row>
    <row r="56" spans="1:7" ht="15">
      <c r="A56" s="213" t="s">
        <v>278</v>
      </c>
      <c r="B56" s="214">
        <v>9046</v>
      </c>
      <c r="C56" s="214">
        <v>9151</v>
      </c>
      <c r="D56" s="215">
        <v>1.1607340260888721E-2</v>
      </c>
      <c r="E56" s="214">
        <v>53684</v>
      </c>
      <c r="F56" s="214">
        <v>41636</v>
      </c>
      <c r="G56" s="215">
        <v>-0.22442440950748821</v>
      </c>
    </row>
    <row r="57" spans="1:7" ht="15">
      <c r="A57" s="213" t="s">
        <v>279</v>
      </c>
      <c r="B57" s="214">
        <v>1787</v>
      </c>
      <c r="C57" s="214">
        <v>2183</v>
      </c>
      <c r="D57" s="215">
        <v>0.22160044767767206</v>
      </c>
      <c r="E57" s="214">
        <v>6856</v>
      </c>
      <c r="F57" s="214">
        <v>7658</v>
      </c>
      <c r="G57" s="215">
        <v>0.11697782963827308</v>
      </c>
    </row>
    <row r="58" spans="1:7" ht="15">
      <c r="A58" s="193"/>
      <c r="B58" s="193"/>
      <c r="C58" s="193"/>
      <c r="D58" s="193"/>
      <c r="E58" s="193"/>
      <c r="F58" s="193"/>
      <c r="G58" s="193"/>
    </row>
    <row r="59" spans="1:7" ht="15">
      <c r="A59" s="197" t="s">
        <v>320</v>
      </c>
      <c r="B59" s="214">
        <v>54015</v>
      </c>
      <c r="C59" s="214">
        <v>101238</v>
      </c>
      <c r="D59" s="215">
        <v>0.87425715079144672</v>
      </c>
      <c r="E59" s="214">
        <v>164855</v>
      </c>
      <c r="F59" s="214">
        <v>244854</v>
      </c>
      <c r="G59" s="215">
        <v>0.48526887264565821</v>
      </c>
    </row>
    <row r="61" spans="1:7" ht="18">
      <c r="A61" s="101" t="s">
        <v>370</v>
      </c>
      <c r="B61" s="102"/>
      <c r="C61" s="102"/>
      <c r="D61" s="102"/>
      <c r="E61" s="102"/>
      <c r="F61" s="102"/>
      <c r="G61" s="102"/>
    </row>
    <row r="62" spans="1:7" ht="15.75">
      <c r="A62" s="103" t="s">
        <v>366</v>
      </c>
      <c r="B62" s="103"/>
      <c r="C62" s="103"/>
      <c r="D62" s="103"/>
      <c r="E62" s="103"/>
      <c r="F62" s="103"/>
      <c r="G62" s="103"/>
    </row>
    <row r="63" spans="1:7" ht="15.75">
      <c r="A63" s="192"/>
      <c r="B63" s="119"/>
      <c r="C63" s="119"/>
      <c r="D63" s="119"/>
      <c r="E63" s="119"/>
      <c r="F63" s="119"/>
      <c r="G63" s="119"/>
    </row>
    <row r="64" spans="1:7" ht="15.75">
      <c r="A64" s="292" t="s">
        <v>29</v>
      </c>
      <c r="B64" s="316" t="s">
        <v>27</v>
      </c>
      <c r="C64" s="344"/>
      <c r="D64" s="345"/>
      <c r="E64" s="316" t="s">
        <v>0</v>
      </c>
      <c r="F64" s="344"/>
      <c r="G64" s="345"/>
    </row>
    <row r="65" spans="1:7" ht="15.75">
      <c r="A65" s="343"/>
      <c r="B65" s="152">
        <v>2021</v>
      </c>
      <c r="C65" s="153">
        <v>2022</v>
      </c>
      <c r="D65" s="153" t="s">
        <v>30</v>
      </c>
      <c r="E65" s="152">
        <v>2021</v>
      </c>
      <c r="F65" s="153">
        <v>2022</v>
      </c>
      <c r="G65" s="154" t="s">
        <v>30</v>
      </c>
    </row>
    <row r="67" spans="1:7" ht="15.75">
      <c r="A67" s="221" t="s">
        <v>31</v>
      </c>
      <c r="B67" s="222">
        <v>707397</v>
      </c>
      <c r="C67" s="222">
        <v>700606</v>
      </c>
      <c r="D67" s="223">
        <v>-9.5999841673063413E-3</v>
      </c>
      <c r="E67" s="222">
        <v>2140225</v>
      </c>
      <c r="F67" s="222">
        <v>2034777</v>
      </c>
      <c r="G67" s="223">
        <v>-4.9269586141644006E-2</v>
      </c>
    </row>
    <row r="68" spans="1:7" ht="13.9" customHeight="1">
      <c r="A68" s="193"/>
      <c r="B68" s="193"/>
      <c r="C68" s="193"/>
      <c r="D68" s="212"/>
      <c r="E68" s="193"/>
      <c r="F68" s="193"/>
      <c r="G68" s="193"/>
    </row>
    <row r="69" spans="1:7" ht="15.75">
      <c r="A69" s="218" t="s">
        <v>282</v>
      </c>
      <c r="B69" s="219">
        <v>596832</v>
      </c>
      <c r="C69" s="219">
        <v>551249</v>
      </c>
      <c r="D69" s="220">
        <v>-7.6374926277411381E-2</v>
      </c>
      <c r="E69" s="219">
        <v>1724936</v>
      </c>
      <c r="F69" s="219">
        <v>1540054</v>
      </c>
      <c r="G69" s="220">
        <v>-0.10718194762008559</v>
      </c>
    </row>
    <row r="70" spans="1:7" ht="15">
      <c r="A70" s="216" t="s">
        <v>31</v>
      </c>
      <c r="B70" s="214">
        <v>40279</v>
      </c>
      <c r="C70" s="214">
        <v>45488</v>
      </c>
      <c r="D70" s="215">
        <v>0.1293229722684277</v>
      </c>
      <c r="E70" s="214">
        <v>112932</v>
      </c>
      <c r="F70" s="214">
        <v>126794</v>
      </c>
      <c r="G70" s="215">
        <v>0.12274643148089126</v>
      </c>
    </row>
    <row r="71" spans="1:7" ht="15">
      <c r="A71" s="216" t="s">
        <v>194</v>
      </c>
      <c r="B71" s="214">
        <v>24556</v>
      </c>
      <c r="C71" s="214">
        <v>21428</v>
      </c>
      <c r="D71" s="215">
        <v>-0.12738230982244669</v>
      </c>
      <c r="E71" s="214">
        <v>69838</v>
      </c>
      <c r="F71" s="214">
        <v>59181</v>
      </c>
      <c r="G71" s="215">
        <v>-0.1525960079040064</v>
      </c>
    </row>
    <row r="72" spans="1:7" ht="15">
      <c r="A72" s="216" t="s">
        <v>223</v>
      </c>
      <c r="B72" s="214">
        <v>148856</v>
      </c>
      <c r="C72" s="214">
        <v>141230</v>
      </c>
      <c r="D72" s="215">
        <v>-5.1230719621647713E-2</v>
      </c>
      <c r="E72" s="214">
        <v>408161</v>
      </c>
      <c r="F72" s="214">
        <v>379758</v>
      </c>
      <c r="G72" s="215">
        <v>-6.9587736211935924E-2</v>
      </c>
    </row>
    <row r="73" spans="1:7" ht="15">
      <c r="A73" s="216" t="s">
        <v>224</v>
      </c>
      <c r="B73" s="214">
        <v>83834</v>
      </c>
      <c r="C73" s="214">
        <v>71509</v>
      </c>
      <c r="D73" s="215">
        <v>-0.14701672352506145</v>
      </c>
      <c r="E73" s="214">
        <v>237787</v>
      </c>
      <c r="F73" s="214">
        <v>195272</v>
      </c>
      <c r="G73" s="215">
        <v>-0.17879446731738913</v>
      </c>
    </row>
    <row r="74" spans="1:7" ht="15">
      <c r="A74" s="216" t="s">
        <v>225</v>
      </c>
      <c r="B74" s="214">
        <v>23871</v>
      </c>
      <c r="C74" s="214">
        <v>18481</v>
      </c>
      <c r="D74" s="215">
        <v>-0.22579699216622684</v>
      </c>
      <c r="E74" s="214">
        <v>75558</v>
      </c>
      <c r="F74" s="214">
        <v>55492</v>
      </c>
      <c r="G74" s="215">
        <v>-0.26557081976759578</v>
      </c>
    </row>
    <row r="75" spans="1:7" ht="15">
      <c r="A75" s="216" t="s">
        <v>226</v>
      </c>
      <c r="B75" s="214">
        <v>102548</v>
      </c>
      <c r="C75" s="214">
        <v>91476</v>
      </c>
      <c r="D75" s="215">
        <v>-0.10796895112532667</v>
      </c>
      <c r="E75" s="214">
        <v>278844</v>
      </c>
      <c r="F75" s="214">
        <v>239819</v>
      </c>
      <c r="G75" s="215">
        <v>-0.13995280515270192</v>
      </c>
    </row>
    <row r="76" spans="1:7" ht="15" customHeight="1">
      <c r="A76" s="216" t="s">
        <v>195</v>
      </c>
      <c r="B76" s="214">
        <v>16754</v>
      </c>
      <c r="C76" s="214">
        <v>12713</v>
      </c>
      <c r="D76" s="215">
        <v>-0.24119613226692138</v>
      </c>
      <c r="E76" s="214">
        <v>64173</v>
      </c>
      <c r="F76" s="214">
        <v>49506</v>
      </c>
      <c r="G76" s="215">
        <v>-0.22855406479360474</v>
      </c>
    </row>
    <row r="77" spans="1:7" ht="15">
      <c r="A77" s="216" t="s">
        <v>227</v>
      </c>
      <c r="B77" s="214">
        <v>6537</v>
      </c>
      <c r="C77" s="214">
        <v>7956</v>
      </c>
      <c r="D77" s="215">
        <v>0.21707205139972463</v>
      </c>
      <c r="E77" s="214">
        <v>24136</v>
      </c>
      <c r="F77" s="214">
        <v>24671</v>
      </c>
      <c r="G77" s="215">
        <v>2.2166058999005589E-2</v>
      </c>
    </row>
    <row r="78" spans="1:7" ht="15">
      <c r="A78" s="213" t="s">
        <v>54</v>
      </c>
      <c r="B78" s="214">
        <v>149597</v>
      </c>
      <c r="C78" s="214">
        <v>140968</v>
      </c>
      <c r="D78" s="215">
        <v>-5.7681638000762092E-2</v>
      </c>
      <c r="E78" s="214">
        <v>453507</v>
      </c>
      <c r="F78" s="214">
        <v>409561</v>
      </c>
      <c r="G78" s="215">
        <v>-9.6902583642589857E-2</v>
      </c>
    </row>
    <row r="79" spans="1:7" ht="15">
      <c r="A79" s="193"/>
      <c r="B79" s="193"/>
      <c r="C79" s="193"/>
      <c r="D79" s="193"/>
      <c r="E79" s="193"/>
      <c r="F79" s="193"/>
      <c r="G79" s="193"/>
    </row>
    <row r="80" spans="1:7" ht="15.75">
      <c r="A80" s="218" t="s">
        <v>55</v>
      </c>
      <c r="B80" s="219">
        <v>59923</v>
      </c>
      <c r="C80" s="219">
        <v>68460</v>
      </c>
      <c r="D80" s="220">
        <v>0.14246616491163655</v>
      </c>
      <c r="E80" s="219">
        <v>269724</v>
      </c>
      <c r="F80" s="219">
        <v>300559</v>
      </c>
      <c r="G80" s="220">
        <v>0.11432056472542307</v>
      </c>
    </row>
    <row r="81" spans="1:7" ht="15">
      <c r="A81" s="213" t="s">
        <v>273</v>
      </c>
      <c r="B81" s="214">
        <v>26322</v>
      </c>
      <c r="C81" s="214">
        <v>29251</v>
      </c>
      <c r="D81" s="215">
        <v>0.1112757389256136</v>
      </c>
      <c r="E81" s="214">
        <v>109874</v>
      </c>
      <c r="F81" s="214">
        <v>116794</v>
      </c>
      <c r="G81" s="215">
        <v>6.2981233048764906E-2</v>
      </c>
    </row>
    <row r="82" spans="1:7" ht="15">
      <c r="A82" s="213" t="s">
        <v>274</v>
      </c>
      <c r="B82" s="214">
        <v>7350</v>
      </c>
      <c r="C82" s="214">
        <v>8578</v>
      </c>
      <c r="D82" s="215">
        <v>0.16707482993197287</v>
      </c>
      <c r="E82" s="214">
        <v>32286</v>
      </c>
      <c r="F82" s="214">
        <v>36226</v>
      </c>
      <c r="G82" s="215">
        <v>0.12203431828036915</v>
      </c>
    </row>
    <row r="83" spans="1:7" ht="15">
      <c r="A83" s="213" t="s">
        <v>275</v>
      </c>
      <c r="B83" s="214">
        <v>5131</v>
      </c>
      <c r="C83" s="214">
        <v>5866</v>
      </c>
      <c r="D83" s="215">
        <v>0.14324693042291958</v>
      </c>
      <c r="E83" s="214">
        <v>20719</v>
      </c>
      <c r="F83" s="214">
        <v>23232</v>
      </c>
      <c r="G83" s="215">
        <v>0.12128963753076882</v>
      </c>
    </row>
    <row r="84" spans="1:7" ht="15">
      <c r="A84" s="213" t="s">
        <v>276</v>
      </c>
      <c r="B84" s="214">
        <v>7238</v>
      </c>
      <c r="C84" s="214">
        <v>10918</v>
      </c>
      <c r="D84" s="215">
        <v>0.50842774247029565</v>
      </c>
      <c r="E84" s="214">
        <v>33414</v>
      </c>
      <c r="F84" s="214">
        <v>63268</v>
      </c>
      <c r="G84" s="215">
        <v>0.89345783204644769</v>
      </c>
    </row>
    <row r="85" spans="1:7" ht="15">
      <c r="A85" s="213" t="s">
        <v>277</v>
      </c>
      <c r="B85" s="214">
        <v>3221</v>
      </c>
      <c r="C85" s="214">
        <v>3993</v>
      </c>
      <c r="D85" s="215">
        <v>0.23967711890717158</v>
      </c>
      <c r="E85" s="214">
        <v>13655</v>
      </c>
      <c r="F85" s="214">
        <v>17009</v>
      </c>
      <c r="G85" s="215">
        <v>0.24562431343830093</v>
      </c>
    </row>
    <row r="86" spans="1:7" ht="15">
      <c r="A86" s="213" t="s">
        <v>278</v>
      </c>
      <c r="B86" s="214">
        <v>8932</v>
      </c>
      <c r="C86" s="214">
        <v>8023</v>
      </c>
      <c r="D86" s="215">
        <v>-0.101768920734438</v>
      </c>
      <c r="E86" s="214">
        <v>53103</v>
      </c>
      <c r="F86" s="214">
        <v>37352</v>
      </c>
      <c r="G86" s="215">
        <v>-0.29661224412933351</v>
      </c>
    </row>
    <row r="87" spans="1:7" ht="15">
      <c r="A87" s="213" t="s">
        <v>279</v>
      </c>
      <c r="B87" s="214">
        <v>1729</v>
      </c>
      <c r="C87" s="214">
        <v>1831</v>
      </c>
      <c r="D87" s="215">
        <v>5.8993637941006316E-2</v>
      </c>
      <c r="E87" s="214">
        <v>6673</v>
      </c>
      <c r="F87" s="214">
        <v>6678</v>
      </c>
      <c r="G87" s="215">
        <v>7.4928817623254318E-4</v>
      </c>
    </row>
    <row r="88" spans="1:7" ht="16.149999999999999" customHeight="1">
      <c r="A88" s="193"/>
      <c r="B88" s="193"/>
      <c r="C88" s="193"/>
      <c r="D88" s="193"/>
      <c r="E88" s="193"/>
      <c r="F88" s="193"/>
      <c r="G88" s="193"/>
    </row>
    <row r="89" spans="1:7" ht="15">
      <c r="A89" s="197" t="s">
        <v>320</v>
      </c>
      <c r="B89" s="214">
        <v>50642</v>
      </c>
      <c r="C89" s="214">
        <v>80897</v>
      </c>
      <c r="D89" s="215">
        <v>0.59742901149243721</v>
      </c>
      <c r="E89" s="214">
        <v>145565</v>
      </c>
      <c r="F89" s="214">
        <v>194164</v>
      </c>
      <c r="G89" s="215">
        <v>0.3338645965719782</v>
      </c>
    </row>
  </sheetData>
  <mergeCells count="9">
    <mergeCell ref="A64:A65"/>
    <mergeCell ref="B64:D64"/>
    <mergeCell ref="E64:G64"/>
    <mergeCell ref="A4:A5"/>
    <mergeCell ref="B4:D4"/>
    <mergeCell ref="E4:G4"/>
    <mergeCell ref="A34:A35"/>
    <mergeCell ref="B34:D34"/>
    <mergeCell ref="E34:G34"/>
  </mergeCells>
  <pageMargins left="0.70866141732283472" right="0.70866141732283472" top="0.39370078740157483" bottom="0.39370078740157483" header="0.31496062992125984" footer="0.31496062992125984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3"/>
  <sheetViews>
    <sheetView workbookViewId="0">
      <selection activeCell="A13" sqref="A13"/>
    </sheetView>
  </sheetViews>
  <sheetFormatPr baseColWidth="10" defaultRowHeight="12.75"/>
  <cols>
    <col min="1" max="1" width="80.5703125" customWidth="1"/>
  </cols>
  <sheetData>
    <row r="13" spans="1:1" ht="35.25">
      <c r="A13" s="157" t="s">
        <v>309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pageSetUpPr fitToPage="1"/>
  </sheetPr>
  <dimension ref="A1:K231"/>
  <sheetViews>
    <sheetView zoomScale="80" zoomScaleNormal="80" workbookViewId="0">
      <selection activeCell="A53" sqref="A53"/>
    </sheetView>
  </sheetViews>
  <sheetFormatPr baseColWidth="10" defaultColWidth="11.7109375" defaultRowHeight="15"/>
  <cols>
    <col min="1" max="1" width="14" style="1" customWidth="1"/>
    <col min="2" max="4" width="14.7109375" style="1" customWidth="1"/>
    <col min="5" max="7" width="13.7109375" style="1" customWidth="1"/>
    <col min="8" max="16384" width="11.7109375" style="1"/>
  </cols>
  <sheetData>
    <row r="1" spans="1:7" ht="17.45" customHeight="1">
      <c r="A1" s="113" t="s">
        <v>314</v>
      </c>
      <c r="B1" s="106"/>
      <c r="C1" s="106"/>
      <c r="D1" s="106"/>
      <c r="E1" s="106"/>
      <c r="F1" s="106"/>
      <c r="G1" s="114"/>
    </row>
    <row r="2" spans="1:7" ht="15" customHeight="1">
      <c r="A2" s="115"/>
      <c r="B2" s="106"/>
      <c r="C2" s="106"/>
      <c r="D2" s="106"/>
      <c r="E2" s="106"/>
      <c r="F2" s="106"/>
      <c r="G2" s="114"/>
    </row>
    <row r="3" spans="1:7" ht="15" customHeight="1">
      <c r="A3" s="276" t="s">
        <v>1</v>
      </c>
      <c r="B3" s="274" t="s">
        <v>0</v>
      </c>
      <c r="C3" s="274"/>
      <c r="D3" s="275"/>
      <c r="E3" s="274" t="s">
        <v>264</v>
      </c>
      <c r="F3" s="274"/>
      <c r="G3" s="274" t="s">
        <v>265</v>
      </c>
    </row>
    <row r="4" spans="1:7" ht="15" customHeight="1">
      <c r="A4" s="277"/>
      <c r="B4" s="275"/>
      <c r="C4" s="275"/>
      <c r="D4" s="275"/>
      <c r="E4" s="274"/>
      <c r="F4" s="274"/>
      <c r="G4" s="274"/>
    </row>
    <row r="5" spans="1:7" ht="19.899999999999999" customHeight="1">
      <c r="A5" s="278"/>
      <c r="B5" s="116" t="s">
        <v>222</v>
      </c>
      <c r="C5" s="116" t="s">
        <v>2</v>
      </c>
      <c r="D5" s="116" t="s">
        <v>3</v>
      </c>
      <c r="E5" s="116" t="s">
        <v>4</v>
      </c>
      <c r="F5" s="116" t="s">
        <v>5</v>
      </c>
      <c r="G5" s="274"/>
    </row>
    <row r="6" spans="1:7" ht="15" customHeight="1"/>
    <row r="7" spans="1:7" ht="15" customHeight="1">
      <c r="A7" s="16" t="s">
        <v>319</v>
      </c>
      <c r="B7" s="3">
        <v>1162233</v>
      </c>
      <c r="C7" s="3">
        <v>680687</v>
      </c>
      <c r="D7" s="3">
        <v>481546</v>
      </c>
      <c r="E7" s="3">
        <v>153263</v>
      </c>
      <c r="F7" s="4">
        <v>0.15190045293715401</v>
      </c>
      <c r="G7" s="3">
        <v>12090</v>
      </c>
    </row>
    <row r="8" spans="1:7" ht="15" customHeight="1">
      <c r="A8" s="16" t="s">
        <v>6</v>
      </c>
      <c r="B8" s="3">
        <v>2085256</v>
      </c>
      <c r="C8" s="3">
        <v>1148907</v>
      </c>
      <c r="D8" s="3">
        <v>936349</v>
      </c>
      <c r="E8" s="3">
        <v>67957</v>
      </c>
      <c r="F8" s="4">
        <v>3.3687123227642501E-2</v>
      </c>
      <c r="G8" s="3">
        <v>20635</v>
      </c>
    </row>
    <row r="9" spans="1:7" ht="15" customHeight="1"/>
    <row r="10" spans="1:7" ht="15" customHeight="1">
      <c r="A10" s="2" t="s">
        <v>7</v>
      </c>
      <c r="B10" s="3">
        <v>2240132</v>
      </c>
      <c r="C10" s="94">
        <v>1315099</v>
      </c>
      <c r="D10" s="3">
        <v>925033</v>
      </c>
      <c r="E10" s="3">
        <v>127657</v>
      </c>
      <c r="F10" s="4">
        <v>6.0430064261115524E-2</v>
      </c>
      <c r="G10" s="3">
        <v>21371</v>
      </c>
    </row>
    <row r="11" spans="1:7" ht="15" customHeight="1">
      <c r="A11" s="2" t="s">
        <v>8</v>
      </c>
      <c r="B11" s="3">
        <v>2269210</v>
      </c>
      <c r="C11" s="94">
        <v>1420550</v>
      </c>
      <c r="D11" s="3">
        <v>848660</v>
      </c>
      <c r="E11" s="3">
        <v>29078</v>
      </c>
      <c r="F11" s="4">
        <v>1.298048507855798E-2</v>
      </c>
      <c r="G11" s="3">
        <v>21107</v>
      </c>
    </row>
    <row r="12" spans="1:7" ht="15" customHeight="1">
      <c r="A12" s="2" t="s">
        <v>9</v>
      </c>
      <c r="B12" s="3">
        <v>2177377</v>
      </c>
      <c r="C12" s="94">
        <v>1381528</v>
      </c>
      <c r="D12" s="3">
        <v>795849</v>
      </c>
      <c r="E12" s="3">
        <v>-91833</v>
      </c>
      <c r="F12" s="4">
        <v>-4.0469150056627656E-2</v>
      </c>
      <c r="G12" s="3">
        <v>21651</v>
      </c>
    </row>
    <row r="13" spans="1:7" ht="15" customHeight="1">
      <c r="A13" s="2" t="s">
        <v>10</v>
      </c>
      <c r="B13" s="3">
        <v>2154462</v>
      </c>
      <c r="C13" s="94">
        <v>1405372</v>
      </c>
      <c r="D13" s="3">
        <v>749090</v>
      </c>
      <c r="E13" s="3">
        <v>-22915</v>
      </c>
      <c r="F13" s="4">
        <v>-1.0524130639755991E-2</v>
      </c>
      <c r="G13" s="3">
        <v>21523</v>
      </c>
    </row>
    <row r="14" spans="1:7" ht="15" customHeight="1">
      <c r="A14" s="2" t="s">
        <v>11</v>
      </c>
      <c r="B14" s="3">
        <v>2094896</v>
      </c>
      <c r="C14" s="94">
        <v>1428275</v>
      </c>
      <c r="D14" s="3">
        <v>666621</v>
      </c>
      <c r="E14" s="3">
        <v>-59566</v>
      </c>
      <c r="F14" s="4">
        <v>-2.7647737579033604E-2</v>
      </c>
      <c r="G14" s="3">
        <v>22091</v>
      </c>
    </row>
    <row r="15" spans="1:7" ht="15" customHeight="1">
      <c r="A15" s="2" t="s">
        <v>12</v>
      </c>
      <c r="B15" s="3">
        <v>2026584</v>
      </c>
      <c r="C15" s="94">
        <v>1389151</v>
      </c>
      <c r="D15" s="3">
        <v>637433</v>
      </c>
      <c r="E15" s="3">
        <v>-68312</v>
      </c>
      <c r="F15" s="4">
        <v>-3.2608778669680927E-2</v>
      </c>
      <c r="G15" s="3">
        <v>22044</v>
      </c>
    </row>
    <row r="16" spans="1:7" ht="15" customHeight="1">
      <c r="A16" s="2" t="s">
        <v>13</v>
      </c>
      <c r="B16" s="3">
        <v>2011677</v>
      </c>
      <c r="C16" s="94">
        <v>1431795</v>
      </c>
      <c r="D16" s="3">
        <v>579882</v>
      </c>
      <c r="E16" s="3">
        <v>-14907</v>
      </c>
      <c r="F16" s="4">
        <v>-7.3557276678390959E-3</v>
      </c>
      <c r="G16" s="3">
        <v>21285</v>
      </c>
    </row>
    <row r="17" spans="1:11" ht="15" customHeight="1">
      <c r="A17" s="2" t="s">
        <v>14</v>
      </c>
      <c r="B17" s="3">
        <v>2205129</v>
      </c>
      <c r="C17" s="94">
        <v>1566365</v>
      </c>
      <c r="D17" s="3">
        <v>638764</v>
      </c>
      <c r="E17" s="3">
        <v>193452</v>
      </c>
      <c r="F17" s="4">
        <v>9.6164543313862039E-2</v>
      </c>
      <c r="G17" s="3">
        <v>21402</v>
      </c>
    </row>
    <row r="18" spans="1:11" ht="15" customHeight="1">
      <c r="A18" s="2" t="s">
        <v>15</v>
      </c>
      <c r="B18" s="3">
        <v>2346492</v>
      </c>
      <c r="C18" s="94">
        <v>1708905</v>
      </c>
      <c r="D18" s="3">
        <v>637587</v>
      </c>
      <c r="E18" s="3">
        <v>141363</v>
      </c>
      <c r="F18" s="4">
        <v>6.4106453636045835E-2</v>
      </c>
      <c r="G18" s="3">
        <v>21812</v>
      </c>
    </row>
    <row r="19" spans="1:11" ht="15" customHeight="1">
      <c r="A19" s="5">
        <v>2000</v>
      </c>
      <c r="B19" s="3">
        <v>2373208</v>
      </c>
      <c r="C19" s="94">
        <v>1772146</v>
      </c>
      <c r="D19" s="3">
        <v>601062</v>
      </c>
      <c r="E19" s="3">
        <v>26716</v>
      </c>
      <c r="F19" s="4">
        <v>1.1385506534861367E-2</v>
      </c>
      <c r="G19" s="3">
        <v>21449</v>
      </c>
    </row>
    <row r="20" spans="1:11" ht="15" customHeight="1">
      <c r="A20" s="5">
        <v>2001</v>
      </c>
      <c r="B20" s="3">
        <v>2440386</v>
      </c>
      <c r="C20" s="94">
        <v>1809900</v>
      </c>
      <c r="D20" s="3">
        <v>630486</v>
      </c>
      <c r="E20" s="3">
        <v>67178</v>
      </c>
      <c r="F20" s="4">
        <v>2.830683193382133E-2</v>
      </c>
      <c r="G20" s="3">
        <v>21700</v>
      </c>
    </row>
    <row r="21" spans="1:11" ht="15" customHeight="1">
      <c r="A21" s="5">
        <v>2002</v>
      </c>
      <c r="B21" s="3">
        <v>2478221</v>
      </c>
      <c r="C21" s="94">
        <v>1830920</v>
      </c>
      <c r="D21" s="3">
        <v>647301</v>
      </c>
      <c r="E21" s="3">
        <v>37835</v>
      </c>
      <c r="F21" s="4">
        <v>1.5503694907281096E-2</v>
      </c>
      <c r="G21" s="3">
        <v>21544</v>
      </c>
    </row>
    <row r="22" spans="1:11" ht="15" customHeight="1">
      <c r="A22" s="5">
        <v>2003</v>
      </c>
      <c r="B22" s="3">
        <v>2474357</v>
      </c>
      <c r="C22" s="94">
        <v>1818394</v>
      </c>
      <c r="D22" s="3">
        <v>655963</v>
      </c>
      <c r="E22" s="3">
        <v>-3864</v>
      </c>
      <c r="F22" s="4">
        <v>-1.5591829784349365E-3</v>
      </c>
      <c r="G22" s="73">
        <v>22319</v>
      </c>
    </row>
    <row r="23" spans="1:11" ht="15" customHeight="1">
      <c r="A23" s="86">
        <v>2004</v>
      </c>
      <c r="B23" s="73">
        <v>2392419</v>
      </c>
      <c r="C23" s="183">
        <v>1789806</v>
      </c>
      <c r="D23" s="73">
        <v>602613</v>
      </c>
      <c r="E23" s="73">
        <v>-81938</v>
      </c>
      <c r="F23" s="87">
        <v>-3.3114865801499138E-2</v>
      </c>
      <c r="G23" s="78">
        <v>22904</v>
      </c>
    </row>
    <row r="24" spans="1:11" ht="15" customHeight="1">
      <c r="A24" s="88">
        <v>2005</v>
      </c>
      <c r="B24" s="80">
        <v>2543269</v>
      </c>
      <c r="C24" s="184">
        <v>1941954</v>
      </c>
      <c r="D24" s="80">
        <v>601315</v>
      </c>
      <c r="E24" s="80">
        <v>150850</v>
      </c>
      <c r="F24" s="89">
        <v>6.3053336392998149E-2</v>
      </c>
      <c r="G24" s="80">
        <v>23292</v>
      </c>
    </row>
    <row r="25" spans="1:11" ht="15" customHeight="1">
      <c r="A25" s="5">
        <v>2006</v>
      </c>
      <c r="B25" s="3">
        <v>2576922</v>
      </c>
      <c r="C25" s="94">
        <v>1980757</v>
      </c>
      <c r="D25" s="3">
        <v>596165</v>
      </c>
      <c r="E25" s="3">
        <v>33653</v>
      </c>
      <c r="F25" s="8">
        <v>1.3232182675131821E-2</v>
      </c>
      <c r="G25" s="80">
        <v>23219</v>
      </c>
    </row>
    <row r="26" spans="1:11" ht="15" customHeight="1">
      <c r="A26" s="5">
        <v>2007</v>
      </c>
      <c r="B26" s="3">
        <v>2699785</v>
      </c>
      <c r="C26" s="94">
        <v>2071230</v>
      </c>
      <c r="D26" s="3">
        <v>628555</v>
      </c>
      <c r="E26" s="3">
        <v>122863</v>
      </c>
      <c r="F26" s="8">
        <v>4.7678199029695056E-2</v>
      </c>
      <c r="G26" s="80">
        <v>22879</v>
      </c>
    </row>
    <row r="27" spans="1:11" ht="15" customHeight="1">
      <c r="A27" s="5">
        <v>2008</v>
      </c>
      <c r="B27" s="3">
        <v>2812852</v>
      </c>
      <c r="C27" s="94">
        <v>2162891</v>
      </c>
      <c r="D27" s="3">
        <v>649961</v>
      </c>
      <c r="E27" s="3">
        <v>113067</v>
      </c>
      <c r="F27" s="8">
        <v>4.1880001555679502E-2</v>
      </c>
      <c r="G27" s="3">
        <v>23452</v>
      </c>
    </row>
    <row r="28" spans="1:11" ht="15" customHeight="1">
      <c r="A28" s="5">
        <v>2009</v>
      </c>
      <c r="B28" s="3">
        <v>2866984</v>
      </c>
      <c r="C28" s="94">
        <v>2221948</v>
      </c>
      <c r="D28" s="3">
        <v>645036</v>
      </c>
      <c r="E28" s="3">
        <v>54132</v>
      </c>
      <c r="F28" s="8">
        <v>1.9244524774143734E-2</v>
      </c>
      <c r="G28" s="3">
        <v>23791</v>
      </c>
    </row>
    <row r="29" spans="1:11" ht="15" customHeight="1">
      <c r="A29" s="5">
        <v>2010</v>
      </c>
      <c r="B29" s="3">
        <v>2911034</v>
      </c>
      <c r="C29" s="94">
        <v>2273659</v>
      </c>
      <c r="D29" s="3">
        <v>637375</v>
      </c>
      <c r="E29" s="3">
        <v>44050</v>
      </c>
      <c r="F29" s="8">
        <v>1.5364578246687133E-2</v>
      </c>
      <c r="G29" s="3">
        <v>24115</v>
      </c>
    </row>
    <row r="30" spans="1:11" ht="15" customHeight="1">
      <c r="A30" s="5">
        <v>2011</v>
      </c>
      <c r="B30" s="3">
        <v>2933357</v>
      </c>
      <c r="C30" s="94">
        <v>2269697</v>
      </c>
      <c r="D30" s="3">
        <v>663660</v>
      </c>
      <c r="E30" s="3">
        <v>22323</v>
      </c>
      <c r="F30" s="8">
        <v>7.6684092319085906E-3</v>
      </c>
      <c r="G30" s="3">
        <v>23994</v>
      </c>
      <c r="H30"/>
      <c r="I30"/>
      <c r="J30"/>
      <c r="K30"/>
    </row>
    <row r="31" spans="1:11" ht="15" customHeight="1">
      <c r="A31" s="86">
        <v>2012</v>
      </c>
      <c r="B31" s="73">
        <v>2938655</v>
      </c>
      <c r="C31" s="183">
        <v>2276761</v>
      </c>
      <c r="D31" s="73">
        <v>661894</v>
      </c>
      <c r="E31" s="73">
        <v>5298</v>
      </c>
      <c r="F31" s="178">
        <v>1.80612179151729E-3</v>
      </c>
      <c r="G31" s="73">
        <v>23593</v>
      </c>
      <c r="H31"/>
      <c r="I31"/>
      <c r="J31"/>
      <c r="K31"/>
    </row>
    <row r="32" spans="1:11" ht="15" customHeight="1">
      <c r="A32" s="88">
        <v>2013</v>
      </c>
      <c r="B32" s="80">
        <v>2853243</v>
      </c>
      <c r="C32" s="184">
        <v>2229784</v>
      </c>
      <c r="D32" s="80">
        <v>623459</v>
      </c>
      <c r="E32" s="80">
        <v>-85412</v>
      </c>
      <c r="F32" s="179">
        <v>-2.9064997422290184E-2</v>
      </c>
      <c r="G32" s="80">
        <v>24322</v>
      </c>
      <c r="H32"/>
      <c r="I32"/>
      <c r="J32"/>
      <c r="K32"/>
    </row>
    <row r="33" spans="1:11" ht="15" customHeight="1">
      <c r="A33" s="88">
        <v>2014</v>
      </c>
      <c r="B33" s="80">
        <v>2912637</v>
      </c>
      <c r="C33" s="184">
        <v>2286897</v>
      </c>
      <c r="D33" s="80">
        <v>625740</v>
      </c>
      <c r="E33" s="80">
        <v>59394</v>
      </c>
      <c r="F33" s="179">
        <v>2.0816313226738936E-2</v>
      </c>
      <c r="G33" s="80">
        <v>23867</v>
      </c>
      <c r="H33"/>
      <c r="I33"/>
      <c r="J33"/>
      <c r="K33"/>
    </row>
    <row r="34" spans="1:11" ht="15" customHeight="1">
      <c r="A34" s="88">
        <v>2015</v>
      </c>
      <c r="B34" s="80">
        <v>2914691</v>
      </c>
      <c r="C34" s="184">
        <v>2285111</v>
      </c>
      <c r="D34" s="80">
        <v>629580</v>
      </c>
      <c r="E34" s="80">
        <v>2054</v>
      </c>
      <c r="F34" s="179">
        <v>7.0520287972719586E-4</v>
      </c>
      <c r="G34" s="80">
        <v>23724</v>
      </c>
      <c r="H34"/>
      <c r="I34"/>
      <c r="J34"/>
      <c r="K34"/>
    </row>
    <row r="35" spans="1:11" ht="15" customHeight="1">
      <c r="A35" s="88">
        <v>2016</v>
      </c>
      <c r="B35" s="80">
        <v>3084025</v>
      </c>
      <c r="C35" s="184">
        <v>2446289</v>
      </c>
      <c r="D35" s="80">
        <v>637736</v>
      </c>
      <c r="E35" s="80">
        <v>169334</v>
      </c>
      <c r="F35" s="179">
        <v>5.8092264325789511E-2</v>
      </c>
      <c r="G35" s="80">
        <v>23622</v>
      </c>
      <c r="H35"/>
      <c r="I35"/>
      <c r="J35"/>
      <c r="K35"/>
    </row>
    <row r="36" spans="1:11" ht="15" customHeight="1">
      <c r="A36" s="88">
        <v>2017</v>
      </c>
      <c r="B36" s="80">
        <v>3092657</v>
      </c>
      <c r="C36" s="184">
        <v>2437462</v>
      </c>
      <c r="D36" s="80">
        <v>655195</v>
      </c>
      <c r="E36" s="80">
        <v>8632</v>
      </c>
      <c r="F36" s="179">
        <v>2.7989396973111536E-3</v>
      </c>
      <c r="G36" s="80">
        <v>23453</v>
      </c>
      <c r="H36"/>
      <c r="I36"/>
      <c r="J36"/>
      <c r="K36"/>
    </row>
    <row r="37" spans="1:11" ht="15" customHeight="1">
      <c r="A37" s="88">
        <v>2018</v>
      </c>
      <c r="B37" s="80">
        <v>3050564</v>
      </c>
      <c r="C37" s="184">
        <v>2386044</v>
      </c>
      <c r="D37" s="80">
        <v>664520</v>
      </c>
      <c r="E37" s="80">
        <v>-42093</v>
      </c>
      <c r="F37" s="179">
        <v>-1.3611920106238795E-2</v>
      </c>
      <c r="G37" s="80">
        <v>23110</v>
      </c>
      <c r="H37"/>
      <c r="I37"/>
      <c r="J37"/>
      <c r="K37"/>
    </row>
    <row r="38" spans="1:11" ht="15" customHeight="1">
      <c r="A38" s="88">
        <v>2019</v>
      </c>
      <c r="B38" s="80">
        <v>3144232</v>
      </c>
      <c r="C38" s="80">
        <v>2437037</v>
      </c>
      <c r="D38" s="80">
        <v>707195</v>
      </c>
      <c r="E38" s="80">
        <v>93668</v>
      </c>
      <c r="F38" s="179">
        <v>3.070514173772465E-2</v>
      </c>
      <c r="G38" s="80">
        <v>23398</v>
      </c>
      <c r="H38"/>
      <c r="I38"/>
      <c r="J38"/>
      <c r="K38"/>
    </row>
    <row r="39" spans="1:11" ht="15" customHeight="1">
      <c r="A39" s="251">
        <v>2020</v>
      </c>
      <c r="B39" s="252">
        <v>2287961</v>
      </c>
      <c r="C39" s="252">
        <v>1922957</v>
      </c>
      <c r="D39" s="252">
        <v>365004</v>
      </c>
      <c r="E39" s="252">
        <v>-856271</v>
      </c>
      <c r="F39" s="253">
        <v>-0.27233073132008068</v>
      </c>
      <c r="G39" s="252">
        <v>23899</v>
      </c>
      <c r="H39"/>
      <c r="I39"/>
      <c r="J39"/>
      <c r="K39"/>
    </row>
    <row r="40" spans="1:11" ht="15" customHeight="1">
      <c r="A40" s="251">
        <v>2021</v>
      </c>
      <c r="B40" s="252">
        <v>2510061</v>
      </c>
      <c r="C40" s="252">
        <v>2043853</v>
      </c>
      <c r="D40" s="252">
        <v>466208</v>
      </c>
      <c r="E40" s="252">
        <v>222100</v>
      </c>
      <c r="F40" s="253">
        <v>9.707333298076315E-2</v>
      </c>
      <c r="G40" s="252">
        <v>23960</v>
      </c>
      <c r="H40"/>
      <c r="I40"/>
      <c r="J40"/>
      <c r="K40"/>
    </row>
    <row r="41" spans="1:11" ht="15" customHeight="1">
      <c r="A41"/>
      <c r="B41"/>
      <c r="C41"/>
      <c r="D41"/>
      <c r="E41"/>
      <c r="F41"/>
      <c r="G41"/>
      <c r="H41"/>
      <c r="I41"/>
      <c r="J41"/>
      <c r="K41"/>
    </row>
    <row r="42" spans="1:11" ht="15" customHeight="1">
      <c r="A42" s="124">
        <v>2022</v>
      </c>
      <c r="B42" s="83">
        <v>2637087</v>
      </c>
      <c r="C42" s="83">
        <v>2048186</v>
      </c>
      <c r="D42" s="83">
        <v>588901</v>
      </c>
      <c r="E42" s="83">
        <v>336837</v>
      </c>
      <c r="F42" s="125">
        <v>0.14643495272253015</v>
      </c>
      <c r="G42" s="83"/>
      <c r="H42"/>
      <c r="I42"/>
      <c r="J42"/>
      <c r="K42"/>
    </row>
    <row r="43" spans="1:11" ht="15" customHeight="1">
      <c r="A43" s="2" t="s">
        <v>16</v>
      </c>
      <c r="B43" s="3">
        <v>115620</v>
      </c>
      <c r="C43" s="3">
        <v>100183</v>
      </c>
      <c r="D43" s="254">
        <v>15437</v>
      </c>
      <c r="E43" s="3">
        <v>86144</v>
      </c>
      <c r="F43" s="8">
        <v>2.9225132311032707</v>
      </c>
      <c r="G43" s="92"/>
      <c r="H43"/>
      <c r="I43"/>
      <c r="J43"/>
      <c r="K43"/>
    </row>
    <row r="44" spans="1:11" ht="15" customHeight="1">
      <c r="A44" s="2" t="s">
        <v>17</v>
      </c>
      <c r="B44" s="3">
        <v>121086</v>
      </c>
      <c r="C44" s="3">
        <v>106844</v>
      </c>
      <c r="D44" s="254">
        <v>14242</v>
      </c>
      <c r="E44" s="3">
        <v>86614</v>
      </c>
      <c r="F44" s="8">
        <v>2.5125899280575541</v>
      </c>
      <c r="G44" s="92"/>
      <c r="H44"/>
      <c r="I44"/>
      <c r="J44"/>
      <c r="K44"/>
    </row>
    <row r="45" spans="1:11" ht="15" customHeight="1">
      <c r="A45" s="2" t="s">
        <v>18</v>
      </c>
      <c r="B45" s="3">
        <v>138364</v>
      </c>
      <c r="C45" s="3">
        <v>117988</v>
      </c>
      <c r="D45" s="3">
        <v>20376</v>
      </c>
      <c r="E45" s="3">
        <v>92572</v>
      </c>
      <c r="F45" s="8">
        <v>2.0215758211041228</v>
      </c>
      <c r="G45" s="92"/>
      <c r="H45"/>
      <c r="I45"/>
      <c r="J45"/>
      <c r="K45"/>
    </row>
    <row r="46" spans="1:11" ht="15" customHeight="1">
      <c r="A46" s="2" t="s">
        <v>19</v>
      </c>
      <c r="B46" s="3">
        <v>227240</v>
      </c>
      <c r="C46" s="3">
        <v>183117</v>
      </c>
      <c r="D46" s="3">
        <v>44123</v>
      </c>
      <c r="E46" s="3">
        <v>176955</v>
      </c>
      <c r="F46" s="8">
        <v>3.5190414636571541</v>
      </c>
      <c r="G46" s="92"/>
      <c r="H46"/>
      <c r="I46"/>
      <c r="J46"/>
      <c r="K46"/>
    </row>
    <row r="47" spans="1:11" ht="15" customHeight="1">
      <c r="A47" s="2" t="s">
        <v>20</v>
      </c>
      <c r="B47" s="3">
        <v>290079</v>
      </c>
      <c r="C47" s="3">
        <v>234233</v>
      </c>
      <c r="D47" s="3">
        <v>55846</v>
      </c>
      <c r="E47" s="3">
        <v>131603</v>
      </c>
      <c r="F47" s="8">
        <v>0.83042858224589211</v>
      </c>
      <c r="G47" s="92"/>
      <c r="H47"/>
      <c r="I47"/>
      <c r="J47"/>
      <c r="K47"/>
    </row>
    <row r="48" spans="1:11" ht="15" customHeight="1">
      <c r="A48" s="2" t="s">
        <v>21</v>
      </c>
      <c r="B48" s="3">
        <v>341645</v>
      </c>
      <c r="C48" s="3">
        <v>261879</v>
      </c>
      <c r="D48" s="254">
        <v>79766</v>
      </c>
      <c r="E48" s="3">
        <v>7997</v>
      </c>
      <c r="F48" s="8">
        <v>2.3968373855080882E-2</v>
      </c>
      <c r="G48" s="92"/>
      <c r="H48"/>
      <c r="I48"/>
      <c r="J48"/>
      <c r="K48"/>
    </row>
    <row r="49" spans="1:11" ht="15" customHeight="1">
      <c r="A49" s="2" t="s">
        <v>22</v>
      </c>
      <c r="B49" s="3">
        <v>407558</v>
      </c>
      <c r="C49" s="3">
        <v>299028</v>
      </c>
      <c r="D49" s="254">
        <v>108530</v>
      </c>
      <c r="E49" s="3">
        <v>-64601</v>
      </c>
      <c r="F49" s="8">
        <v>-0.13682043548889256</v>
      </c>
      <c r="G49" s="92"/>
      <c r="H49"/>
      <c r="I49"/>
      <c r="J49"/>
      <c r="K49"/>
    </row>
    <row r="50" spans="1:11" ht="15" customHeight="1">
      <c r="A50" s="2" t="s">
        <v>23</v>
      </c>
      <c r="B50" s="3">
        <v>470298</v>
      </c>
      <c r="C50" s="3">
        <v>340847</v>
      </c>
      <c r="D50" s="254">
        <v>129451</v>
      </c>
      <c r="E50" s="3">
        <v>-87038</v>
      </c>
      <c r="F50" s="8">
        <v>-0.15616791307218625</v>
      </c>
      <c r="G50" s="92"/>
      <c r="H50"/>
      <c r="I50"/>
      <c r="J50"/>
      <c r="K50"/>
    </row>
    <row r="51" spans="1:11" ht="15" customHeight="1">
      <c r="A51" s="2" t="s">
        <v>24</v>
      </c>
      <c r="B51" s="3">
        <v>294755</v>
      </c>
      <c r="C51" s="3">
        <v>219720</v>
      </c>
      <c r="D51" s="254">
        <v>75035</v>
      </c>
      <c r="E51" s="3">
        <v>-66096</v>
      </c>
      <c r="F51" s="8">
        <v>-0.18316701353190101</v>
      </c>
      <c r="G51" s="92"/>
      <c r="H51"/>
      <c r="I51"/>
      <c r="J51"/>
      <c r="K51"/>
    </row>
    <row r="52" spans="1:11" ht="15" customHeight="1">
      <c r="A52" s="2" t="s">
        <v>310</v>
      </c>
      <c r="B52" s="3">
        <v>230442</v>
      </c>
      <c r="C52" s="3">
        <v>184347</v>
      </c>
      <c r="D52" s="254">
        <v>46095</v>
      </c>
      <c r="E52" s="3">
        <v>-27313</v>
      </c>
      <c r="F52" s="8">
        <v>-0.1059649667319742</v>
      </c>
      <c r="G52" s="92"/>
      <c r="H52"/>
      <c r="I52"/>
      <c r="J52"/>
      <c r="K52"/>
    </row>
    <row r="53" spans="1:11" ht="15" customHeight="1">
      <c r="A53"/>
      <c r="B53"/>
      <c r="C53"/>
      <c r="D53"/>
      <c r="E53"/>
      <c r="F53"/>
      <c r="G53"/>
      <c r="H53"/>
      <c r="I53"/>
      <c r="J53"/>
      <c r="K53"/>
    </row>
    <row r="54" spans="1:11" ht="15" customHeight="1">
      <c r="A54"/>
      <c r="B54"/>
      <c r="C54"/>
      <c r="D54"/>
      <c r="E54"/>
      <c r="F54"/>
      <c r="G54"/>
      <c r="H54"/>
      <c r="I54"/>
      <c r="J54"/>
      <c r="K54"/>
    </row>
    <row r="55" spans="1:11" ht="15" customHeight="1">
      <c r="A55" s="14"/>
      <c r="B55" s="227"/>
      <c r="C55"/>
      <c r="D55" s="232"/>
      <c r="E55" s="232"/>
      <c r="F55" s="233"/>
      <c r="G55" s="234"/>
      <c r="H55"/>
      <c r="I55"/>
      <c r="J55"/>
      <c r="K55"/>
    </row>
    <row r="56" spans="1:11" ht="13.15" customHeight="1">
      <c r="D56"/>
      <c r="E56"/>
      <c r="F56"/>
      <c r="G56" s="7"/>
      <c r="H56"/>
      <c r="I56"/>
      <c r="J56"/>
      <c r="K56"/>
    </row>
    <row r="57" spans="1:11" ht="13.15" customHeight="1">
      <c r="B57" s="7"/>
      <c r="D57"/>
      <c r="E57"/>
      <c r="F57"/>
      <c r="G57" s="7"/>
    </row>
    <row r="58" spans="1:11" ht="13.15" customHeight="1">
      <c r="D58"/>
      <c r="E58"/>
      <c r="F58"/>
      <c r="G58" s="7"/>
    </row>
    <row r="59" spans="1:11" ht="13.15" customHeight="1">
      <c r="D59"/>
      <c r="E59"/>
      <c r="F59"/>
      <c r="G59" s="7"/>
    </row>
    <row r="60" spans="1:11" ht="13.15" customHeight="1">
      <c r="D60"/>
      <c r="E60"/>
      <c r="F60"/>
      <c r="G60" s="7"/>
    </row>
    <row r="61" spans="1:11" ht="13.15" customHeight="1">
      <c r="D61"/>
      <c r="E61"/>
      <c r="F61"/>
      <c r="G61" s="7"/>
    </row>
    <row r="62" spans="1:11" ht="13.15" customHeight="1">
      <c r="G62" s="7"/>
    </row>
    <row r="63" spans="1:11" ht="13.15" customHeight="1">
      <c r="G63" s="7"/>
    </row>
    <row r="64" spans="1:11" ht="13.15" customHeight="1">
      <c r="G64" s="7"/>
    </row>
    <row r="65" spans="7:7" ht="13.15" customHeight="1">
      <c r="G65" s="7"/>
    </row>
    <row r="66" spans="7:7" ht="13.15" customHeight="1">
      <c r="G66" s="7"/>
    </row>
    <row r="67" spans="7:7" ht="13.15" customHeight="1">
      <c r="G67" s="7"/>
    </row>
    <row r="68" spans="7:7" ht="13.15" customHeight="1">
      <c r="G68" s="7"/>
    </row>
    <row r="69" spans="7:7" ht="13.15" customHeight="1">
      <c r="G69" s="7"/>
    </row>
    <row r="70" spans="7:7" ht="13.15" customHeight="1">
      <c r="G70" s="7"/>
    </row>
    <row r="71" spans="7:7" ht="13.15" customHeight="1">
      <c r="G71" s="7"/>
    </row>
    <row r="72" spans="7:7" ht="13.15" customHeight="1">
      <c r="G72" s="7"/>
    </row>
    <row r="73" spans="7:7" ht="13.15" customHeight="1">
      <c r="G73" s="7"/>
    </row>
    <row r="74" spans="7:7" ht="13.15" customHeight="1">
      <c r="G74" s="7"/>
    </row>
    <row r="75" spans="7:7" ht="13.15" customHeight="1">
      <c r="G75" s="7"/>
    </row>
    <row r="76" spans="7:7" ht="13.15" customHeight="1">
      <c r="G76" s="7"/>
    </row>
    <row r="77" spans="7:7" ht="13.15" customHeight="1">
      <c r="G77" s="7"/>
    </row>
    <row r="78" spans="7:7" ht="13.15" customHeight="1">
      <c r="G78" s="7"/>
    </row>
    <row r="79" spans="7:7" ht="13.15" customHeight="1">
      <c r="G79" s="7"/>
    </row>
    <row r="80" spans="7:7" ht="13.15" customHeight="1">
      <c r="G80" s="7"/>
    </row>
    <row r="81" spans="7:7" ht="13.15" customHeight="1">
      <c r="G81" s="7"/>
    </row>
    <row r="82" spans="7:7" ht="13.15" customHeight="1">
      <c r="G82" s="7"/>
    </row>
    <row r="83" spans="7:7" ht="13.15" customHeight="1">
      <c r="G83" s="7"/>
    </row>
    <row r="84" spans="7:7" ht="13.15" customHeight="1">
      <c r="G84" s="7"/>
    </row>
    <row r="85" spans="7:7" ht="13.15" customHeight="1">
      <c r="G85" s="7"/>
    </row>
    <row r="86" spans="7:7" ht="13.15" customHeight="1">
      <c r="G86" s="7"/>
    </row>
    <row r="87" spans="7:7" ht="13.15" customHeight="1">
      <c r="G87" s="7"/>
    </row>
    <row r="88" spans="7:7" ht="13.15" customHeight="1">
      <c r="G88" s="7"/>
    </row>
    <row r="89" spans="7:7" ht="13.15" customHeight="1">
      <c r="G89" s="7"/>
    </row>
    <row r="90" spans="7:7" ht="13.15" customHeight="1">
      <c r="G90" s="7"/>
    </row>
    <row r="91" spans="7:7" ht="13.15" customHeight="1">
      <c r="G91" s="7"/>
    </row>
    <row r="92" spans="7:7" ht="13.15" customHeight="1">
      <c r="G92" s="7"/>
    </row>
    <row r="93" spans="7:7" ht="13.15" customHeight="1">
      <c r="G93" s="7"/>
    </row>
    <row r="94" spans="7:7" ht="13.15" customHeight="1">
      <c r="G94" s="7"/>
    </row>
    <row r="95" spans="7:7" ht="13.15" customHeight="1">
      <c r="G95" s="7"/>
    </row>
    <row r="96" spans="7:7" ht="13.15" customHeight="1">
      <c r="G96" s="7"/>
    </row>
    <row r="97" spans="7:7" ht="13.15" customHeight="1">
      <c r="G97" s="7"/>
    </row>
    <row r="98" spans="7:7" ht="13.15" customHeight="1">
      <c r="G98" s="7"/>
    </row>
    <row r="99" spans="7:7" ht="13.15" customHeight="1">
      <c r="G99" s="7"/>
    </row>
    <row r="100" spans="7:7" ht="13.15" customHeight="1">
      <c r="G100" s="7"/>
    </row>
    <row r="101" spans="7:7" ht="13.15" customHeight="1">
      <c r="G101" s="7"/>
    </row>
    <row r="102" spans="7:7" ht="13.15" customHeight="1">
      <c r="G102" s="7"/>
    </row>
    <row r="103" spans="7:7" ht="13.15" customHeight="1">
      <c r="G103" s="7"/>
    </row>
    <row r="104" spans="7:7" ht="13.15" customHeight="1">
      <c r="G104" s="7"/>
    </row>
    <row r="105" spans="7:7" ht="13.15" customHeight="1">
      <c r="G105" s="7"/>
    </row>
    <row r="106" spans="7:7" ht="13.15" customHeight="1">
      <c r="G106" s="7"/>
    </row>
    <row r="107" spans="7:7" ht="13.15" customHeight="1">
      <c r="G107" s="7"/>
    </row>
    <row r="108" spans="7:7" ht="13.15" customHeight="1">
      <c r="G108" s="7"/>
    </row>
    <row r="109" spans="7:7" ht="13.15" customHeight="1">
      <c r="G109" s="7"/>
    </row>
    <row r="110" spans="7:7" ht="13.15" customHeight="1">
      <c r="G110" s="7"/>
    </row>
    <row r="111" spans="7:7" ht="13.15" customHeight="1">
      <c r="G111" s="7"/>
    </row>
    <row r="112" spans="7:7" ht="13.15" customHeight="1">
      <c r="G112" s="7"/>
    </row>
    <row r="113" spans="7:7" ht="13.15" customHeight="1">
      <c r="G113" s="7"/>
    </row>
    <row r="114" spans="7:7" ht="13.15" customHeight="1">
      <c r="G114" s="7"/>
    </row>
    <row r="115" spans="7:7" ht="13.15" customHeight="1">
      <c r="G115" s="7"/>
    </row>
    <row r="116" spans="7:7" ht="13.15" customHeight="1">
      <c r="G116" s="7"/>
    </row>
    <row r="117" spans="7:7" ht="13.15" customHeight="1">
      <c r="G117" s="7"/>
    </row>
    <row r="118" spans="7:7" ht="13.15" customHeight="1">
      <c r="G118" s="7"/>
    </row>
    <row r="119" spans="7:7" ht="13.15" customHeight="1">
      <c r="G119" s="7"/>
    </row>
    <row r="120" spans="7:7" ht="13.15" customHeight="1">
      <c r="G120" s="7"/>
    </row>
    <row r="121" spans="7:7" ht="13.15" customHeight="1">
      <c r="G121" s="7"/>
    </row>
    <row r="122" spans="7:7" ht="13.15" customHeight="1">
      <c r="G122" s="7"/>
    </row>
    <row r="123" spans="7:7" ht="13.15" customHeight="1">
      <c r="G123" s="7"/>
    </row>
    <row r="124" spans="7:7" ht="13.15" customHeight="1">
      <c r="G124" s="7"/>
    </row>
    <row r="125" spans="7:7" ht="13.15" customHeight="1">
      <c r="G125" s="7"/>
    </row>
    <row r="126" spans="7:7" ht="13.15" customHeight="1">
      <c r="G126" s="7"/>
    </row>
    <row r="127" spans="7:7" ht="13.15" customHeight="1">
      <c r="G127" s="7"/>
    </row>
    <row r="128" spans="7:7" ht="13.15" customHeight="1">
      <c r="G128" s="7"/>
    </row>
    <row r="129" spans="7:7" ht="13.15" customHeight="1">
      <c r="G129" s="7"/>
    </row>
    <row r="130" spans="7:7" ht="13.15" customHeight="1">
      <c r="G130" s="7"/>
    </row>
    <row r="131" spans="7:7" ht="13.15" customHeight="1">
      <c r="G131" s="7"/>
    </row>
    <row r="132" spans="7:7" ht="13.15" customHeight="1">
      <c r="G132" s="7"/>
    </row>
    <row r="133" spans="7:7" ht="13.15" customHeight="1">
      <c r="G133" s="7"/>
    </row>
    <row r="134" spans="7:7" ht="13.15" customHeight="1">
      <c r="G134" s="7"/>
    </row>
    <row r="135" spans="7:7" ht="13.15" customHeight="1">
      <c r="G135" s="7"/>
    </row>
    <row r="136" spans="7:7" ht="13.15" customHeight="1">
      <c r="G136" s="7"/>
    </row>
    <row r="137" spans="7:7" ht="13.15" customHeight="1">
      <c r="G137" s="7"/>
    </row>
    <row r="138" spans="7:7" ht="13.15" customHeight="1">
      <c r="G138" s="7"/>
    </row>
    <row r="139" spans="7:7" ht="13.15" customHeight="1">
      <c r="G139" s="7"/>
    </row>
    <row r="140" spans="7:7" ht="13.15" customHeight="1">
      <c r="G140" s="7"/>
    </row>
    <row r="141" spans="7:7" ht="13.15" customHeight="1">
      <c r="G141" s="7"/>
    </row>
    <row r="142" spans="7:7" ht="13.15" customHeight="1">
      <c r="G142" s="7"/>
    </row>
    <row r="143" spans="7:7" ht="13.15" customHeight="1">
      <c r="G143" s="7"/>
    </row>
    <row r="144" spans="7:7" ht="13.15" customHeight="1">
      <c r="G144" s="7"/>
    </row>
    <row r="145" spans="7:7" ht="13.15" customHeight="1">
      <c r="G145" s="7"/>
    </row>
    <row r="146" spans="7:7" ht="13.15" customHeight="1">
      <c r="G146" s="7"/>
    </row>
    <row r="147" spans="7:7" ht="13.15" customHeight="1">
      <c r="G147" s="7"/>
    </row>
    <row r="148" spans="7:7" ht="13.15" customHeight="1">
      <c r="G148" s="7"/>
    </row>
    <row r="149" spans="7:7" ht="13.15" customHeight="1">
      <c r="G149" s="7"/>
    </row>
    <row r="150" spans="7:7" ht="13.15" customHeight="1">
      <c r="G150" s="7"/>
    </row>
    <row r="151" spans="7:7" ht="13.15" customHeight="1">
      <c r="G151" s="7"/>
    </row>
    <row r="152" spans="7:7" ht="13.15" customHeight="1">
      <c r="G152" s="7"/>
    </row>
    <row r="153" spans="7:7" ht="13.15" customHeight="1">
      <c r="G153" s="7"/>
    </row>
    <row r="154" spans="7:7" ht="13.15" customHeight="1">
      <c r="G154" s="7"/>
    </row>
    <row r="155" spans="7:7" ht="13.15" customHeight="1">
      <c r="G155" s="7"/>
    </row>
    <row r="156" spans="7:7" ht="13.15" customHeight="1">
      <c r="G156" s="7"/>
    </row>
    <row r="157" spans="7:7" ht="13.15" customHeight="1">
      <c r="G157" s="7"/>
    </row>
    <row r="158" spans="7:7" ht="13.15" customHeight="1">
      <c r="G158" s="7"/>
    </row>
    <row r="159" spans="7:7" ht="13.15" customHeight="1">
      <c r="G159" s="7"/>
    </row>
    <row r="160" spans="7:7" ht="13.15" customHeight="1">
      <c r="G160" s="7"/>
    </row>
    <row r="161" spans="7:7" ht="13.15" customHeight="1">
      <c r="G161" s="7"/>
    </row>
    <row r="162" spans="7:7" ht="13.15" customHeight="1">
      <c r="G162" s="7"/>
    </row>
    <row r="163" spans="7:7" ht="13.15" customHeight="1">
      <c r="G163" s="7"/>
    </row>
    <row r="164" spans="7:7" ht="13.15" customHeight="1">
      <c r="G164" s="7"/>
    </row>
    <row r="165" spans="7:7" ht="13.15" customHeight="1">
      <c r="G165" s="7"/>
    </row>
    <row r="166" spans="7:7" ht="13.15" customHeight="1">
      <c r="G166" s="7"/>
    </row>
    <row r="167" spans="7:7" ht="13.15" customHeight="1">
      <c r="G167" s="7"/>
    </row>
    <row r="168" spans="7:7" ht="13.15" customHeight="1">
      <c r="G168" s="7"/>
    </row>
    <row r="169" spans="7:7" ht="13.15" customHeight="1">
      <c r="G169" s="7"/>
    </row>
    <row r="170" spans="7:7" ht="13.15" customHeight="1">
      <c r="G170" s="7"/>
    </row>
    <row r="171" spans="7:7" ht="13.15" customHeight="1">
      <c r="G171" s="7"/>
    </row>
    <row r="172" spans="7:7" ht="13.15" customHeight="1">
      <c r="G172" s="7"/>
    </row>
    <row r="173" spans="7:7" ht="13.15" customHeight="1">
      <c r="G173" s="7"/>
    </row>
    <row r="174" spans="7:7" ht="13.15" customHeight="1">
      <c r="G174" s="7"/>
    </row>
    <row r="175" spans="7:7" ht="13.15" customHeight="1">
      <c r="G175" s="7"/>
    </row>
    <row r="176" spans="7:7" ht="13.15" customHeight="1">
      <c r="G176" s="7"/>
    </row>
    <row r="177" spans="7:7" ht="13.15" customHeight="1">
      <c r="G177" s="7"/>
    </row>
    <row r="178" spans="7:7" ht="13.15" customHeight="1">
      <c r="G178" s="7"/>
    </row>
    <row r="179" spans="7:7" ht="13.15" customHeight="1">
      <c r="G179" s="7"/>
    </row>
    <row r="180" spans="7:7" ht="13.15" customHeight="1">
      <c r="G180" s="7"/>
    </row>
    <row r="181" spans="7:7" ht="13.15" customHeight="1">
      <c r="G181" s="7"/>
    </row>
    <row r="182" spans="7:7" ht="13.15" customHeight="1">
      <c r="G182" s="7"/>
    </row>
    <row r="183" spans="7:7" ht="13.15" customHeight="1">
      <c r="G183" s="7"/>
    </row>
    <row r="184" spans="7:7" ht="13.15" customHeight="1">
      <c r="G184" s="7"/>
    </row>
    <row r="185" spans="7:7" ht="13.15" customHeight="1">
      <c r="G185" s="7"/>
    </row>
    <row r="186" spans="7:7" ht="13.15" customHeight="1">
      <c r="G186" s="7"/>
    </row>
    <row r="187" spans="7:7" ht="13.15" customHeight="1">
      <c r="G187" s="7"/>
    </row>
    <row r="188" spans="7:7" ht="13.15" customHeight="1">
      <c r="G188" s="7"/>
    </row>
    <row r="189" spans="7:7" ht="13.15" customHeight="1">
      <c r="G189" s="7"/>
    </row>
    <row r="190" spans="7:7" ht="13.15" customHeight="1">
      <c r="G190" s="7"/>
    </row>
    <row r="191" spans="7:7" ht="13.15" customHeight="1">
      <c r="G191" s="7"/>
    </row>
    <row r="192" spans="7:7" ht="13.15" customHeight="1">
      <c r="G192" s="7"/>
    </row>
    <row r="193" spans="7:7" ht="13.15" customHeight="1">
      <c r="G193" s="7"/>
    </row>
    <row r="194" spans="7:7" ht="13.15" customHeight="1">
      <c r="G194" s="7"/>
    </row>
    <row r="195" spans="7:7" ht="13.15" customHeight="1">
      <c r="G195" s="7"/>
    </row>
    <row r="196" spans="7:7" ht="13.15" customHeight="1">
      <c r="G196" s="7"/>
    </row>
    <row r="197" spans="7:7" ht="13.15" customHeight="1">
      <c r="G197" s="7"/>
    </row>
    <row r="198" spans="7:7" ht="13.15" customHeight="1">
      <c r="G198" s="7"/>
    </row>
    <row r="199" spans="7:7" ht="13.15" customHeight="1">
      <c r="G199" s="7"/>
    </row>
    <row r="200" spans="7:7" ht="13.15" customHeight="1">
      <c r="G200" s="7"/>
    </row>
    <row r="201" spans="7:7" ht="13.15" customHeight="1">
      <c r="G201" s="7"/>
    </row>
    <row r="202" spans="7:7" ht="13.15" customHeight="1">
      <c r="G202" s="7"/>
    </row>
    <row r="203" spans="7:7" ht="13.15" customHeight="1">
      <c r="G203" s="7"/>
    </row>
    <row r="204" spans="7:7" ht="13.15" customHeight="1">
      <c r="G204" s="7"/>
    </row>
    <row r="205" spans="7:7" ht="13.15" customHeight="1">
      <c r="G205" s="7"/>
    </row>
    <row r="206" spans="7:7" ht="13.15" customHeight="1">
      <c r="G206" s="7"/>
    </row>
    <row r="207" spans="7:7" ht="13.15" customHeight="1">
      <c r="G207" s="7"/>
    </row>
    <row r="208" spans="7:7" ht="13.15" customHeight="1">
      <c r="G208" s="7"/>
    </row>
    <row r="209" spans="7:7" ht="13.15" customHeight="1">
      <c r="G209" s="7"/>
    </row>
    <row r="210" spans="7:7" ht="13.15" customHeight="1">
      <c r="G210" s="7"/>
    </row>
    <row r="211" spans="7:7" ht="13.15" customHeight="1">
      <c r="G211" s="7"/>
    </row>
    <row r="212" spans="7:7" ht="13.15" customHeight="1">
      <c r="G212" s="7"/>
    </row>
    <row r="213" spans="7:7" ht="13.15" customHeight="1">
      <c r="G213" s="7"/>
    </row>
    <row r="214" spans="7:7" ht="13.15" customHeight="1">
      <c r="G214" s="7"/>
    </row>
    <row r="215" spans="7:7" ht="13.15" customHeight="1">
      <c r="G215" s="7"/>
    </row>
    <row r="216" spans="7:7" ht="13.15" customHeight="1">
      <c r="G216" s="7"/>
    </row>
    <row r="217" spans="7:7" ht="13.15" customHeight="1">
      <c r="G217" s="7"/>
    </row>
    <row r="218" spans="7:7" ht="13.15" customHeight="1">
      <c r="G218" s="7"/>
    </row>
    <row r="219" spans="7:7" ht="13.15" customHeight="1">
      <c r="G219" s="7"/>
    </row>
    <row r="220" spans="7:7" ht="13.15" customHeight="1">
      <c r="G220" s="7"/>
    </row>
    <row r="221" spans="7:7" ht="13.15" customHeight="1">
      <c r="G221" s="7"/>
    </row>
    <row r="222" spans="7:7" ht="13.15" customHeight="1">
      <c r="G222" s="7"/>
    </row>
    <row r="223" spans="7:7" ht="13.15" customHeight="1">
      <c r="G223" s="7"/>
    </row>
    <row r="224" spans="7:7" ht="13.15" customHeight="1">
      <c r="G224" s="7"/>
    </row>
    <row r="225" spans="7:7" ht="13.15" customHeight="1">
      <c r="G225" s="7"/>
    </row>
    <row r="226" spans="7:7" ht="13.15" customHeight="1">
      <c r="G226" s="7"/>
    </row>
    <row r="227" spans="7:7" ht="13.15" customHeight="1">
      <c r="G227" s="7"/>
    </row>
    <row r="228" spans="7:7" ht="13.15" customHeight="1">
      <c r="G228" s="7"/>
    </row>
    <row r="229" spans="7:7" ht="13.15" customHeight="1">
      <c r="G229" s="7"/>
    </row>
    <row r="230" spans="7:7" ht="13.15" customHeight="1">
      <c r="G230" s="7"/>
    </row>
    <row r="231" spans="7:7" ht="13.15" customHeight="1">
      <c r="G231" s="7"/>
    </row>
  </sheetData>
  <mergeCells count="4">
    <mergeCell ref="B3:D4"/>
    <mergeCell ref="A3:A5"/>
    <mergeCell ref="E3:F4"/>
    <mergeCell ref="G3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S163"/>
  <sheetViews>
    <sheetView zoomScale="75" workbookViewId="0">
      <selection activeCell="A2" sqref="A2"/>
    </sheetView>
  </sheetViews>
  <sheetFormatPr baseColWidth="10" defaultColWidth="11.7109375" defaultRowHeight="15"/>
  <cols>
    <col min="1" max="1" width="40" style="1" customWidth="1"/>
    <col min="2" max="3" width="11.7109375" style="1" customWidth="1"/>
    <col min="4" max="4" width="11.7109375" style="12" customWidth="1"/>
    <col min="5" max="6" width="12.140625" style="1" customWidth="1"/>
    <col min="7" max="7" width="11.7109375" style="1" customWidth="1"/>
    <col min="8" max="16384" width="11.7109375" style="1"/>
  </cols>
  <sheetData>
    <row r="1" spans="1:19" ht="18" customHeight="1">
      <c r="A1" s="101" t="s">
        <v>362</v>
      </c>
      <c r="B1" s="102"/>
      <c r="C1" s="102"/>
      <c r="D1" s="130"/>
      <c r="E1" s="102"/>
      <c r="F1" s="102"/>
      <c r="G1" s="105"/>
    </row>
    <row r="2" spans="1:19" ht="15" customHeight="1">
      <c r="A2" s="103" t="s">
        <v>363</v>
      </c>
      <c r="B2" s="103"/>
      <c r="C2" s="103"/>
      <c r="D2" s="131"/>
      <c r="E2" s="103"/>
      <c r="F2" s="103"/>
      <c r="G2" s="103"/>
    </row>
    <row r="3" spans="1:19" ht="8.4499999999999993" customHeight="1">
      <c r="A3" s="103"/>
      <c r="B3" s="103"/>
      <c r="C3" s="103"/>
      <c r="D3" s="131"/>
      <c r="E3" s="103"/>
      <c r="F3" s="103"/>
      <c r="G3" s="103"/>
    </row>
    <row r="4" spans="1:19" ht="15" customHeight="1">
      <c r="A4" s="132" t="s">
        <v>26</v>
      </c>
      <c r="B4" s="279" t="s">
        <v>27</v>
      </c>
      <c r="C4" s="280"/>
      <c r="D4" s="281"/>
      <c r="E4" s="279" t="s">
        <v>0</v>
      </c>
      <c r="F4" s="280"/>
      <c r="G4" s="285"/>
    </row>
    <row r="5" spans="1:19" ht="15" customHeight="1">
      <c r="A5" s="133" t="s">
        <v>28</v>
      </c>
      <c r="B5" s="282"/>
      <c r="C5" s="283"/>
      <c r="D5" s="284"/>
      <c r="E5" s="282" t="s">
        <v>0</v>
      </c>
      <c r="F5" s="283"/>
      <c r="G5" s="286"/>
    </row>
    <row r="6" spans="1:19" ht="15" customHeight="1">
      <c r="A6" s="134" t="s">
        <v>29</v>
      </c>
      <c r="B6" s="107" t="s">
        <v>335</v>
      </c>
      <c r="C6" s="107" t="s">
        <v>352</v>
      </c>
      <c r="D6" s="107" t="s">
        <v>30</v>
      </c>
      <c r="E6" s="107" t="s">
        <v>335</v>
      </c>
      <c r="F6" s="107" t="s">
        <v>352</v>
      </c>
      <c r="G6" s="135" t="s">
        <v>30</v>
      </c>
    </row>
    <row r="7" spans="1:19" ht="15" customHeight="1"/>
    <row r="8" spans="1:19" ht="15" customHeight="1">
      <c r="A8" s="13" t="s">
        <v>31</v>
      </c>
      <c r="B8" s="83">
        <v>731108</v>
      </c>
      <c r="C8" s="83">
        <v>909642</v>
      </c>
      <c r="D8" s="127">
        <v>0.24419647986344017</v>
      </c>
      <c r="E8" s="83">
        <v>2300250</v>
      </c>
      <c r="F8" s="83">
        <v>2637087</v>
      </c>
      <c r="G8" s="128">
        <v>0.14643495272253015</v>
      </c>
    </row>
    <row r="9" spans="1:19" ht="15" customHeight="1">
      <c r="A9" s="84" t="s">
        <v>2</v>
      </c>
      <c r="B9" s="80">
        <v>615734</v>
      </c>
      <c r="C9" s="80">
        <v>727862</v>
      </c>
      <c r="D9" s="129">
        <v>0.18210461010761136</v>
      </c>
      <c r="E9" s="80">
        <v>1860657</v>
      </c>
      <c r="F9" s="80">
        <v>2048186</v>
      </c>
      <c r="G9" s="89">
        <v>0.1007864426382723</v>
      </c>
    </row>
    <row r="10" spans="1:19" ht="15" customHeight="1">
      <c r="A10" s="30" t="s">
        <v>3</v>
      </c>
      <c r="B10" s="75">
        <v>115374</v>
      </c>
      <c r="C10" s="75">
        <v>181780</v>
      </c>
      <c r="D10" s="126">
        <v>0.57557161925563816</v>
      </c>
      <c r="E10" s="75">
        <v>439593</v>
      </c>
      <c r="F10" s="75">
        <v>588901</v>
      </c>
      <c r="G10" s="61">
        <v>0.33965054038622089</v>
      </c>
    </row>
    <row r="11" spans="1:19" ht="15" customHeight="1">
      <c r="A11" s="14"/>
      <c r="B11" s="70"/>
      <c r="C11" s="70"/>
      <c r="D11" s="15"/>
      <c r="E11" s="70"/>
      <c r="F11" s="70"/>
      <c r="G11" s="14"/>
    </row>
    <row r="12" spans="1:19" ht="15" customHeight="1">
      <c r="A12" s="18" t="s">
        <v>26</v>
      </c>
      <c r="B12" s="71"/>
      <c r="C12" s="71"/>
      <c r="D12" s="20"/>
      <c r="E12" s="71"/>
      <c r="F12" s="71"/>
      <c r="G12" s="19"/>
      <c r="H12"/>
      <c r="I12"/>
      <c r="J12"/>
      <c r="K12"/>
      <c r="L12"/>
      <c r="M12"/>
      <c r="N12"/>
      <c r="O12"/>
      <c r="P12"/>
      <c r="Q12"/>
      <c r="R12"/>
      <c r="S12"/>
    </row>
    <row r="13" spans="1:19" ht="15" customHeight="1">
      <c r="A13" s="16" t="s">
        <v>32</v>
      </c>
      <c r="B13" s="3">
        <v>423748</v>
      </c>
      <c r="C13" s="3">
        <v>507433</v>
      </c>
      <c r="D13" s="17">
        <v>0.19748765775885668</v>
      </c>
      <c r="E13" s="3">
        <v>1319884</v>
      </c>
      <c r="F13" s="3">
        <v>1435984</v>
      </c>
      <c r="G13" s="4">
        <v>8.7962275472692975E-2</v>
      </c>
      <c r="H13"/>
      <c r="I13"/>
      <c r="J13"/>
      <c r="K13"/>
      <c r="L13"/>
      <c r="M13"/>
      <c r="N13"/>
      <c r="O13"/>
      <c r="P13"/>
      <c r="Q13"/>
      <c r="R13"/>
      <c r="S13"/>
    </row>
    <row r="14" spans="1:19" ht="15" customHeight="1">
      <c r="A14" s="16" t="s">
        <v>33</v>
      </c>
      <c r="B14" s="3">
        <v>19611</v>
      </c>
      <c r="C14" s="3">
        <v>22753</v>
      </c>
      <c r="D14" s="17">
        <v>0.16021620519096436</v>
      </c>
      <c r="E14" s="3">
        <v>96588</v>
      </c>
      <c r="F14" s="3">
        <v>119269</v>
      </c>
      <c r="G14" s="4">
        <v>0.23482213111359584</v>
      </c>
      <c r="H14"/>
      <c r="I14"/>
      <c r="J14"/>
      <c r="K14"/>
      <c r="L14"/>
      <c r="M14"/>
      <c r="N14"/>
      <c r="O14"/>
      <c r="P14"/>
      <c r="Q14"/>
      <c r="R14"/>
      <c r="S14"/>
    </row>
    <row r="15" spans="1:19" ht="15" customHeight="1">
      <c r="A15" s="16" t="s">
        <v>34</v>
      </c>
      <c r="B15" s="3">
        <v>87773</v>
      </c>
      <c r="C15" s="3">
        <v>133369</v>
      </c>
      <c r="D15" s="17">
        <v>0.51947637656226853</v>
      </c>
      <c r="E15" s="3">
        <v>212610</v>
      </c>
      <c r="F15" s="3">
        <v>314017</v>
      </c>
      <c r="G15" s="4">
        <v>0.47696251352241203</v>
      </c>
      <c r="H15"/>
      <c r="I15"/>
      <c r="J15"/>
      <c r="K15"/>
      <c r="L15"/>
      <c r="M15"/>
      <c r="N15"/>
      <c r="O15"/>
      <c r="P15"/>
      <c r="Q15"/>
      <c r="R15"/>
      <c r="S15"/>
    </row>
    <row r="16" spans="1:19" ht="15" customHeight="1">
      <c r="A16" s="16" t="s">
        <v>35</v>
      </c>
      <c r="B16" s="3">
        <v>90278</v>
      </c>
      <c r="C16" s="3">
        <v>115550</v>
      </c>
      <c r="D16" s="17">
        <v>0.27993531092846546</v>
      </c>
      <c r="E16" s="3">
        <v>362666</v>
      </c>
      <c r="F16" s="3">
        <v>422085</v>
      </c>
      <c r="G16" s="4">
        <v>0.16383945558723445</v>
      </c>
      <c r="H16"/>
      <c r="I16"/>
      <c r="J16"/>
      <c r="K16"/>
      <c r="L16"/>
      <c r="M16"/>
      <c r="N16"/>
      <c r="O16"/>
      <c r="P16"/>
      <c r="Q16"/>
      <c r="R16"/>
      <c r="S16"/>
    </row>
    <row r="17" spans="1:19" ht="15" customHeight="1">
      <c r="A17" s="16" t="s">
        <v>36</v>
      </c>
      <c r="B17" s="3">
        <v>67111</v>
      </c>
      <c r="C17" s="3">
        <v>82558</v>
      </c>
      <c r="D17" s="17">
        <v>0.23017091087899155</v>
      </c>
      <c r="E17" s="3">
        <v>196579</v>
      </c>
      <c r="F17" s="3">
        <v>229031</v>
      </c>
      <c r="G17" s="4">
        <v>0.16508375767503147</v>
      </c>
      <c r="H17"/>
      <c r="I17"/>
      <c r="J17"/>
      <c r="K17"/>
      <c r="L17"/>
      <c r="M17"/>
      <c r="N17"/>
      <c r="O17"/>
      <c r="P17"/>
      <c r="Q17"/>
      <c r="R17"/>
      <c r="S17"/>
    </row>
    <row r="18" spans="1:19" ht="15" customHeight="1">
      <c r="A18" s="16" t="s">
        <v>37</v>
      </c>
      <c r="B18" s="3">
        <v>42587</v>
      </c>
      <c r="C18" s="3">
        <v>47979</v>
      </c>
      <c r="D18" s="17">
        <v>0.12661140723695019</v>
      </c>
      <c r="E18" s="3">
        <v>111923</v>
      </c>
      <c r="F18" s="3">
        <v>116701</v>
      </c>
      <c r="G18" s="4">
        <v>4.2690063704511116E-2</v>
      </c>
      <c r="H18"/>
      <c r="I18"/>
      <c r="J18"/>
      <c r="K18"/>
      <c r="L18"/>
      <c r="M18"/>
      <c r="N18"/>
      <c r="O18"/>
      <c r="P18"/>
      <c r="Q18"/>
      <c r="R18"/>
      <c r="S18"/>
    </row>
    <row r="19" spans="1:19" ht="15" customHeight="1">
      <c r="A19" s="14"/>
      <c r="B19" s="70"/>
      <c r="C19" s="70"/>
      <c r="D19" s="15"/>
      <c r="E19" s="70"/>
      <c r="F19" s="70"/>
      <c r="G19" s="14"/>
      <c r="H19"/>
      <c r="I19"/>
      <c r="J19"/>
      <c r="K19"/>
      <c r="L19"/>
      <c r="M19"/>
      <c r="N19"/>
      <c r="O19"/>
      <c r="P19"/>
      <c r="Q19"/>
      <c r="R19"/>
      <c r="S19"/>
    </row>
    <row r="20" spans="1:19" ht="15" customHeight="1">
      <c r="A20" s="18" t="s">
        <v>28</v>
      </c>
      <c r="B20" s="72"/>
      <c r="C20" s="72"/>
      <c r="D20" s="23"/>
      <c r="E20" s="72"/>
      <c r="F20" s="72"/>
      <c r="G20" s="22"/>
      <c r="H20"/>
      <c r="I20"/>
      <c r="J20"/>
      <c r="K20"/>
      <c r="L20"/>
      <c r="M20"/>
      <c r="N20"/>
      <c r="O20"/>
      <c r="P20"/>
      <c r="Q20"/>
      <c r="R20"/>
      <c r="S20"/>
    </row>
    <row r="21" spans="1:19" ht="15" customHeight="1">
      <c r="A21" s="16" t="s">
        <v>38</v>
      </c>
      <c r="B21" s="3">
        <v>497823</v>
      </c>
      <c r="C21" s="3">
        <v>661600</v>
      </c>
      <c r="D21" s="17">
        <v>0.32898640681527369</v>
      </c>
      <c r="E21" s="3">
        <v>1303121</v>
      </c>
      <c r="F21" s="3">
        <v>1606840</v>
      </c>
      <c r="G21" s="4">
        <v>0.23307045163112261</v>
      </c>
      <c r="H21"/>
      <c r="I21"/>
      <c r="J21"/>
      <c r="K21"/>
      <c r="L21"/>
      <c r="M21"/>
      <c r="N21"/>
      <c r="O21"/>
      <c r="P21"/>
      <c r="Q21"/>
      <c r="R21"/>
      <c r="S21"/>
    </row>
    <row r="22" spans="1:19" ht="15" customHeight="1">
      <c r="A22" s="24" t="s">
        <v>39</v>
      </c>
      <c r="B22" s="73">
        <v>277591</v>
      </c>
      <c r="C22" s="73">
        <v>408407</v>
      </c>
      <c r="D22" s="25">
        <v>0.47125447150664113</v>
      </c>
      <c r="E22" s="73">
        <v>753769</v>
      </c>
      <c r="F22" s="73">
        <v>1032324</v>
      </c>
      <c r="G22" s="26">
        <v>0.36954955695975822</v>
      </c>
      <c r="H22"/>
      <c r="I22"/>
      <c r="J22"/>
      <c r="K22"/>
      <c r="L22"/>
      <c r="M22"/>
      <c r="N22"/>
      <c r="O22"/>
      <c r="P22"/>
      <c r="Q22"/>
      <c r="R22"/>
      <c r="S22"/>
    </row>
    <row r="23" spans="1:19" ht="15" customHeight="1">
      <c r="A23" s="27" t="s">
        <v>41</v>
      </c>
      <c r="B23" s="74">
        <v>177029</v>
      </c>
      <c r="C23" s="74">
        <v>193943</v>
      </c>
      <c r="D23" s="28">
        <v>9.5543667986601077E-2</v>
      </c>
      <c r="E23" s="74">
        <v>430268</v>
      </c>
      <c r="F23" s="74">
        <v>451054</v>
      </c>
      <c r="G23" s="29">
        <v>4.8309425753251478E-2</v>
      </c>
      <c r="H23"/>
      <c r="I23"/>
      <c r="J23"/>
      <c r="K23"/>
      <c r="L23"/>
      <c r="M23"/>
      <c r="N23"/>
      <c r="O23"/>
      <c r="P23"/>
      <c r="Q23"/>
      <c r="R23"/>
      <c r="S23"/>
    </row>
    <row r="24" spans="1:19" ht="15" customHeight="1">
      <c r="A24" s="30" t="s">
        <v>43</v>
      </c>
      <c r="B24" s="75">
        <v>43203</v>
      </c>
      <c r="C24" s="75">
        <v>59250</v>
      </c>
      <c r="D24" s="31">
        <v>0.37143253940698573</v>
      </c>
      <c r="E24" s="75">
        <v>119084</v>
      </c>
      <c r="F24" s="75">
        <v>123462</v>
      </c>
      <c r="G24" s="32">
        <v>3.6763964932316595E-2</v>
      </c>
      <c r="H24"/>
      <c r="I24"/>
      <c r="J24"/>
      <c r="K24"/>
      <c r="L24"/>
      <c r="M24"/>
      <c r="N24"/>
      <c r="O24"/>
      <c r="P24"/>
      <c r="Q24"/>
      <c r="R24"/>
      <c r="S24"/>
    </row>
    <row r="25" spans="1:19" ht="15" customHeight="1">
      <c r="A25" s="16" t="s">
        <v>45</v>
      </c>
      <c r="B25" s="3">
        <v>36140</v>
      </c>
      <c r="C25" s="3">
        <v>37149</v>
      </c>
      <c r="D25" s="17">
        <v>2.7919203099059153E-2</v>
      </c>
      <c r="E25" s="3">
        <v>105803</v>
      </c>
      <c r="F25" s="3">
        <v>102414</v>
      </c>
      <c r="G25" s="4">
        <v>-3.2031227847981625E-2</v>
      </c>
      <c r="H25"/>
      <c r="I25"/>
      <c r="J25"/>
      <c r="K25"/>
      <c r="L25"/>
      <c r="M25"/>
      <c r="N25"/>
      <c r="O25"/>
      <c r="P25"/>
      <c r="Q25"/>
      <c r="R25"/>
      <c r="S25"/>
    </row>
    <row r="26" spans="1:19" ht="15" customHeight="1">
      <c r="A26" s="16" t="s">
        <v>46</v>
      </c>
      <c r="B26" s="3">
        <v>16480</v>
      </c>
      <c r="C26" s="3">
        <v>16471</v>
      </c>
      <c r="D26" s="17">
        <v>-5.4611650485436591E-4</v>
      </c>
      <c r="E26" s="3">
        <v>49522</v>
      </c>
      <c r="F26" s="3">
        <v>49762</v>
      </c>
      <c r="G26" s="4">
        <v>4.8463309236299601E-3</v>
      </c>
      <c r="H26"/>
      <c r="I26"/>
      <c r="J26"/>
      <c r="K26"/>
      <c r="L26"/>
      <c r="M26"/>
      <c r="N26"/>
      <c r="O26"/>
      <c r="P26"/>
      <c r="Q26"/>
      <c r="R26"/>
      <c r="S26"/>
    </row>
    <row r="27" spans="1:19" ht="15" customHeight="1">
      <c r="A27" s="16" t="s">
        <v>47</v>
      </c>
      <c r="B27" s="3">
        <v>105622</v>
      </c>
      <c r="C27" s="3">
        <v>108314</v>
      </c>
      <c r="D27" s="17">
        <v>2.5487114426918644E-2</v>
      </c>
      <c r="E27" s="3">
        <v>341459</v>
      </c>
      <c r="F27" s="3">
        <v>337677</v>
      </c>
      <c r="G27" s="4">
        <v>-1.1076000339718672E-2</v>
      </c>
      <c r="H27"/>
      <c r="I27"/>
      <c r="J27"/>
      <c r="K27"/>
      <c r="L27"/>
      <c r="M27"/>
      <c r="N27"/>
      <c r="O27"/>
      <c r="P27"/>
      <c r="Q27"/>
      <c r="R27"/>
      <c r="S27"/>
    </row>
    <row r="28" spans="1:19" ht="15" customHeight="1">
      <c r="A28" s="16" t="s">
        <v>48</v>
      </c>
      <c r="B28" s="3">
        <v>3605</v>
      </c>
      <c r="C28" s="3">
        <v>4223</v>
      </c>
      <c r="D28" s="17">
        <v>0.17142857142857149</v>
      </c>
      <c r="E28" s="3">
        <v>96738</v>
      </c>
      <c r="F28" s="3">
        <v>100725</v>
      </c>
      <c r="G28" s="4">
        <v>4.1214414190907434E-2</v>
      </c>
      <c r="H28"/>
      <c r="I28"/>
      <c r="J28"/>
      <c r="K28"/>
      <c r="L28"/>
      <c r="M28"/>
      <c r="N28"/>
      <c r="O28"/>
      <c r="P28"/>
      <c r="Q28"/>
      <c r="R28"/>
      <c r="S28"/>
    </row>
    <row r="29" spans="1:19" ht="15" customHeight="1">
      <c r="A29" s="16" t="s">
        <v>49</v>
      </c>
      <c r="B29" s="3">
        <v>11051</v>
      </c>
      <c r="C29" s="3">
        <v>11102</v>
      </c>
      <c r="D29" s="17">
        <v>4.6149669713149155E-3</v>
      </c>
      <c r="E29" s="3">
        <v>174841</v>
      </c>
      <c r="F29" s="3">
        <v>189656</v>
      </c>
      <c r="G29" s="4">
        <v>8.4734129866564478E-2</v>
      </c>
      <c r="H29"/>
      <c r="I29"/>
      <c r="J29"/>
      <c r="K29"/>
      <c r="L29"/>
      <c r="M29"/>
      <c r="N29"/>
      <c r="O29"/>
      <c r="P29"/>
      <c r="Q29"/>
      <c r="R29"/>
      <c r="S29"/>
    </row>
    <row r="30" spans="1:19" ht="15" customHeight="1">
      <c r="A30" s="16" t="s">
        <v>50</v>
      </c>
      <c r="B30" s="3">
        <v>2642</v>
      </c>
      <c r="C30" s="3">
        <v>3443</v>
      </c>
      <c r="D30" s="17">
        <v>0.30317940953822853</v>
      </c>
      <c r="E30" s="3">
        <v>7357</v>
      </c>
      <c r="F30" s="3">
        <v>13355</v>
      </c>
      <c r="G30" s="4">
        <v>0.81527796656245743</v>
      </c>
      <c r="H30"/>
      <c r="I30"/>
      <c r="J30"/>
      <c r="K30"/>
      <c r="L30"/>
      <c r="M30"/>
      <c r="N30"/>
      <c r="O30"/>
      <c r="P30"/>
      <c r="Q30"/>
      <c r="R30"/>
      <c r="S30"/>
    </row>
    <row r="31" spans="1:19" ht="15" customHeight="1">
      <c r="A31" s="16" t="s">
        <v>51</v>
      </c>
      <c r="B31" s="3">
        <v>50121</v>
      </c>
      <c r="C31" s="3">
        <v>59196</v>
      </c>
      <c r="D31" s="17">
        <v>0.18106183037050338</v>
      </c>
      <c r="E31" s="3">
        <v>199065</v>
      </c>
      <c r="F31" s="3">
        <v>214758</v>
      </c>
      <c r="G31" s="4">
        <v>7.8833546831436951E-2</v>
      </c>
      <c r="H31"/>
      <c r="I31"/>
      <c r="J31"/>
      <c r="K31"/>
      <c r="L31"/>
      <c r="M31"/>
      <c r="N31"/>
      <c r="O31"/>
      <c r="P31"/>
      <c r="Q31"/>
      <c r="R31"/>
      <c r="S31"/>
    </row>
    <row r="32" spans="1:19" ht="15" customHeight="1">
      <c r="A32" s="16" t="s">
        <v>52</v>
      </c>
      <c r="B32" s="3">
        <v>7624</v>
      </c>
      <c r="C32" s="3">
        <v>8144</v>
      </c>
      <c r="D32" s="17">
        <v>6.8205666316893954E-2</v>
      </c>
      <c r="E32" s="3">
        <v>22344</v>
      </c>
      <c r="F32" s="3">
        <v>21900</v>
      </c>
      <c r="G32" s="4">
        <v>-1.9871106337271738E-2</v>
      </c>
      <c r="H32"/>
      <c r="I32"/>
      <c r="J32"/>
      <c r="K32"/>
      <c r="L32"/>
      <c r="M32"/>
      <c r="N32"/>
      <c r="O32"/>
      <c r="P32"/>
      <c r="Q32"/>
      <c r="R32"/>
      <c r="S32"/>
    </row>
    <row r="33" spans="1:19" ht="15" customHeight="1">
      <c r="A33" s="14"/>
      <c r="B33" s="70"/>
      <c r="C33" s="70"/>
      <c r="D33" s="15"/>
      <c r="E33" s="70"/>
      <c r="F33" s="70"/>
      <c r="G33" s="14"/>
      <c r="H33"/>
      <c r="I33"/>
      <c r="J33"/>
      <c r="K33"/>
      <c r="L33"/>
      <c r="M33"/>
      <c r="N33"/>
      <c r="O33"/>
      <c r="P33"/>
      <c r="Q33"/>
      <c r="R33"/>
      <c r="S33"/>
    </row>
    <row r="34" spans="1:19" ht="15" customHeight="1">
      <c r="A34" s="33" t="s">
        <v>53</v>
      </c>
      <c r="B34" s="76"/>
      <c r="C34" s="76"/>
      <c r="D34" s="34"/>
      <c r="E34" s="76"/>
      <c r="F34" s="76"/>
      <c r="G34" s="81"/>
      <c r="H34"/>
      <c r="I34"/>
      <c r="J34"/>
      <c r="K34"/>
      <c r="L34"/>
      <c r="M34"/>
      <c r="N34"/>
      <c r="O34"/>
      <c r="P34"/>
      <c r="Q34"/>
      <c r="R34"/>
      <c r="S34"/>
    </row>
    <row r="35" spans="1:19" ht="15" customHeight="1">
      <c r="A35" s="167" t="s">
        <v>287</v>
      </c>
      <c r="B35" s="168">
        <v>461160</v>
      </c>
      <c r="C35" s="168">
        <v>536669</v>
      </c>
      <c r="D35" s="17">
        <v>0.1637370977534911</v>
      </c>
      <c r="E35" s="3">
        <v>1367231</v>
      </c>
      <c r="F35" s="3">
        <v>1485361</v>
      </c>
      <c r="G35" s="17">
        <v>8.6400908112820751E-2</v>
      </c>
      <c r="H35"/>
      <c r="I35"/>
      <c r="J35"/>
      <c r="K35"/>
      <c r="L35"/>
      <c r="M35"/>
      <c r="N35"/>
      <c r="O35"/>
      <c r="P35"/>
      <c r="Q35"/>
      <c r="R35"/>
      <c r="S35"/>
    </row>
    <row r="36" spans="1:19" ht="15" customHeight="1">
      <c r="A36" s="167" t="s">
        <v>54</v>
      </c>
      <c r="B36" s="168">
        <v>154574</v>
      </c>
      <c r="C36" s="168">
        <v>191193</v>
      </c>
      <c r="D36" s="17">
        <v>0.23690271326355017</v>
      </c>
      <c r="E36" s="3">
        <v>493426</v>
      </c>
      <c r="F36" s="3">
        <v>562825</v>
      </c>
      <c r="G36" s="17">
        <v>0.14064722977710953</v>
      </c>
      <c r="H36"/>
      <c r="I36"/>
      <c r="J36"/>
      <c r="K36"/>
      <c r="L36"/>
      <c r="M36"/>
      <c r="N36"/>
      <c r="O36"/>
      <c r="P36"/>
      <c r="Q36"/>
      <c r="R36"/>
      <c r="S36"/>
    </row>
    <row r="37" spans="1:19" ht="15" customHeight="1">
      <c r="A37" s="230" t="s">
        <v>55</v>
      </c>
      <c r="B37" s="168">
        <v>61359</v>
      </c>
      <c r="C37" s="168">
        <v>80542</v>
      </c>
      <c r="D37" s="17">
        <v>0.31263547319871576</v>
      </c>
      <c r="E37" s="3">
        <v>274738</v>
      </c>
      <c r="F37" s="3">
        <v>344047</v>
      </c>
      <c r="G37" s="17">
        <v>0.25227307471117943</v>
      </c>
      <c r="H37"/>
      <c r="I37"/>
      <c r="J37"/>
      <c r="K37"/>
      <c r="L37"/>
      <c r="M37"/>
      <c r="N37"/>
      <c r="O37"/>
      <c r="P37"/>
      <c r="Q37"/>
      <c r="R37"/>
      <c r="S37"/>
    </row>
    <row r="38" spans="1:19" ht="15" customHeight="1">
      <c r="A38" s="243" t="s">
        <v>61</v>
      </c>
      <c r="B38" s="169">
        <v>7093</v>
      </c>
      <c r="C38" s="168">
        <v>14130</v>
      </c>
      <c r="D38" s="244">
        <v>0.99210489214718733</v>
      </c>
      <c r="E38" s="168">
        <v>20813</v>
      </c>
      <c r="F38" s="168">
        <v>34551</v>
      </c>
      <c r="G38" s="17">
        <v>0.6600682265891511</v>
      </c>
      <c r="H38"/>
      <c r="I38"/>
      <c r="J38"/>
      <c r="K38"/>
      <c r="L38"/>
      <c r="M38"/>
      <c r="N38"/>
      <c r="O38"/>
      <c r="P38"/>
      <c r="Q38"/>
      <c r="R38"/>
      <c r="S38"/>
    </row>
    <row r="39" spans="1:19" ht="15" customHeight="1">
      <c r="A39" s="243" t="s">
        <v>65</v>
      </c>
      <c r="B39" s="169">
        <v>8166</v>
      </c>
      <c r="C39" s="168">
        <v>12741</v>
      </c>
      <c r="D39" s="244">
        <v>0.5602498163115357</v>
      </c>
      <c r="E39" s="168">
        <v>22783</v>
      </c>
      <c r="F39" s="168">
        <v>32475</v>
      </c>
      <c r="G39" s="17">
        <v>0.42540490716762491</v>
      </c>
      <c r="H39"/>
      <c r="I39"/>
      <c r="J39"/>
      <c r="K39"/>
      <c r="L39"/>
      <c r="M39"/>
      <c r="N39"/>
      <c r="O39"/>
      <c r="P39"/>
      <c r="Q39"/>
      <c r="R39"/>
      <c r="S39"/>
    </row>
    <row r="40" spans="1:19" ht="15" customHeight="1">
      <c r="A40" s="243" t="s">
        <v>60</v>
      </c>
      <c r="B40" s="169">
        <v>5199</v>
      </c>
      <c r="C40" s="168">
        <v>7512</v>
      </c>
      <c r="D40" s="244">
        <v>0.44489324870167346</v>
      </c>
      <c r="E40" s="168">
        <v>19053</v>
      </c>
      <c r="F40" s="168">
        <v>27217</v>
      </c>
      <c r="G40" s="17">
        <v>0.42848895187109637</v>
      </c>
      <c r="H40"/>
      <c r="I40"/>
      <c r="J40"/>
      <c r="K40"/>
      <c r="L40"/>
      <c r="M40"/>
      <c r="N40"/>
      <c r="O40"/>
      <c r="P40"/>
      <c r="Q40"/>
      <c r="R40"/>
      <c r="S40"/>
    </row>
    <row r="41" spans="1:19" ht="15" customHeight="1">
      <c r="A41" s="243" t="s">
        <v>201</v>
      </c>
      <c r="B41" s="228">
        <v>4370</v>
      </c>
      <c r="C41" s="168">
        <v>9807</v>
      </c>
      <c r="D41" s="244">
        <v>1.2441647597254004</v>
      </c>
      <c r="E41" s="168">
        <v>12040</v>
      </c>
      <c r="F41" s="168">
        <v>22157</v>
      </c>
      <c r="G41" s="17">
        <v>0.84028239202657806</v>
      </c>
      <c r="H41"/>
      <c r="I41"/>
      <c r="J41"/>
      <c r="K41"/>
      <c r="L41"/>
      <c r="M41"/>
      <c r="N41"/>
      <c r="O41"/>
      <c r="P41"/>
      <c r="Q41"/>
      <c r="R41"/>
      <c r="S41"/>
    </row>
    <row r="42" spans="1:19" ht="15" customHeight="1">
      <c r="A42" s="243" t="s">
        <v>64</v>
      </c>
      <c r="B42" s="245">
        <v>5730</v>
      </c>
      <c r="C42" s="169">
        <v>13311</v>
      </c>
      <c r="D42" s="244">
        <v>1.3230366492146595</v>
      </c>
      <c r="E42" s="169">
        <v>10024</v>
      </c>
      <c r="F42" s="169">
        <v>22246</v>
      </c>
      <c r="G42" s="17">
        <v>1.2192737430167599</v>
      </c>
      <c r="H42"/>
      <c r="I42"/>
      <c r="J42"/>
      <c r="K42"/>
      <c r="L42"/>
      <c r="M42"/>
      <c r="N42"/>
      <c r="O42"/>
      <c r="P42"/>
      <c r="Q42"/>
      <c r="R42"/>
      <c r="S42"/>
    </row>
    <row r="43" spans="1:19" ht="15" customHeight="1">
      <c r="A43" s="243" t="s">
        <v>58</v>
      </c>
      <c r="B43" s="245">
        <v>4787</v>
      </c>
      <c r="C43" s="169">
        <v>6608</v>
      </c>
      <c r="D43" s="244">
        <v>0.38040526425736365</v>
      </c>
      <c r="E43" s="169">
        <v>27780</v>
      </c>
      <c r="F43" s="169">
        <v>18912</v>
      </c>
      <c r="G43" s="17">
        <v>-0.31922246220302375</v>
      </c>
      <c r="H43"/>
      <c r="I43"/>
      <c r="J43"/>
      <c r="K43"/>
      <c r="L43"/>
      <c r="M43"/>
      <c r="N43"/>
      <c r="O43"/>
      <c r="P43"/>
      <c r="Q43"/>
      <c r="R43"/>
      <c r="S43"/>
    </row>
    <row r="44" spans="1:19" ht="15" customHeight="1">
      <c r="A44" s="243" t="s">
        <v>56</v>
      </c>
      <c r="B44" s="245">
        <v>1752</v>
      </c>
      <c r="C44" s="169">
        <v>2549</v>
      </c>
      <c r="D44" s="244">
        <v>0.45490867579908678</v>
      </c>
      <c r="E44" s="169">
        <v>4989</v>
      </c>
      <c r="F44" s="169">
        <v>6868</v>
      </c>
      <c r="G44" s="17">
        <v>0.37662858288234125</v>
      </c>
      <c r="H44"/>
      <c r="I44"/>
      <c r="J44"/>
      <c r="K44"/>
      <c r="L44"/>
      <c r="M44"/>
      <c r="N44"/>
      <c r="O44"/>
      <c r="P44"/>
      <c r="Q44"/>
      <c r="R44"/>
      <c r="S44"/>
    </row>
    <row r="45" spans="1:19" ht="15" customHeight="1">
      <c r="A45" s="243" t="s">
        <v>57</v>
      </c>
      <c r="B45" s="245">
        <v>2057</v>
      </c>
      <c r="C45" s="169">
        <v>3167</v>
      </c>
      <c r="D45" s="244">
        <v>0.5396208070004862</v>
      </c>
      <c r="E45" s="169">
        <v>5793</v>
      </c>
      <c r="F45" s="169">
        <v>8183</v>
      </c>
      <c r="G45" s="17">
        <v>0.41256689107543587</v>
      </c>
      <c r="H45"/>
      <c r="I45"/>
      <c r="J45"/>
      <c r="K45"/>
      <c r="L45"/>
      <c r="M45"/>
      <c r="N45"/>
      <c r="O45"/>
      <c r="P45"/>
      <c r="Q45"/>
      <c r="R45"/>
      <c r="S45"/>
    </row>
    <row r="46" spans="1:19" ht="15" customHeight="1">
      <c r="A46" s="243" t="s">
        <v>280</v>
      </c>
      <c r="B46" s="245">
        <v>29</v>
      </c>
      <c r="C46" s="228">
        <v>126</v>
      </c>
      <c r="D46" s="244"/>
      <c r="E46" s="228">
        <v>61</v>
      </c>
      <c r="F46" s="228">
        <v>319</v>
      </c>
      <c r="G46" s="17"/>
      <c r="H46"/>
      <c r="I46"/>
      <c r="J46"/>
      <c r="K46"/>
      <c r="L46"/>
      <c r="M46"/>
      <c r="N46"/>
      <c r="O46"/>
      <c r="P46"/>
      <c r="Q46"/>
      <c r="R46"/>
      <c r="S46"/>
    </row>
    <row r="47" spans="1:19" ht="15" customHeight="1">
      <c r="A47" s="243" t="s">
        <v>202</v>
      </c>
      <c r="B47" s="245">
        <v>301</v>
      </c>
      <c r="C47" s="245">
        <v>338</v>
      </c>
      <c r="D47" s="244">
        <v>0.12292358803986714</v>
      </c>
      <c r="E47" s="245">
        <v>1772</v>
      </c>
      <c r="F47" s="245">
        <v>556</v>
      </c>
      <c r="G47" s="17">
        <v>-0.68623024830699775</v>
      </c>
      <c r="H47"/>
      <c r="I47"/>
      <c r="J47"/>
      <c r="K47"/>
      <c r="L47"/>
      <c r="M47"/>
      <c r="N47"/>
      <c r="O47"/>
      <c r="P47"/>
      <c r="Q47"/>
      <c r="R47"/>
      <c r="S47"/>
    </row>
    <row r="48" spans="1:19" ht="15" customHeight="1">
      <c r="A48" s="243" t="s">
        <v>59</v>
      </c>
      <c r="B48" s="245">
        <v>443</v>
      </c>
      <c r="C48" s="245">
        <v>2124</v>
      </c>
      <c r="D48" s="244"/>
      <c r="E48" s="245">
        <v>1036</v>
      </c>
      <c r="F48" s="245">
        <v>5162</v>
      </c>
      <c r="G48" s="17"/>
      <c r="H48"/>
      <c r="I48"/>
      <c r="J48"/>
      <c r="K48"/>
      <c r="L48"/>
      <c r="M48"/>
      <c r="N48"/>
      <c r="O48"/>
      <c r="P48"/>
      <c r="Q48"/>
      <c r="R48"/>
      <c r="S48"/>
    </row>
    <row r="49" spans="1:19" ht="15" customHeight="1">
      <c r="A49" s="243" t="s">
        <v>272</v>
      </c>
      <c r="B49" s="245">
        <v>1172</v>
      </c>
      <c r="C49" s="229">
        <v>1694</v>
      </c>
      <c r="D49" s="244">
        <v>0.44539249146757687</v>
      </c>
      <c r="E49" s="229">
        <v>3075</v>
      </c>
      <c r="F49" s="229">
        <v>3948</v>
      </c>
      <c r="G49" s="17">
        <v>0.28390243902439027</v>
      </c>
      <c r="H49"/>
      <c r="I49"/>
      <c r="J49"/>
      <c r="K49"/>
      <c r="L49"/>
      <c r="M49"/>
      <c r="N49"/>
      <c r="O49"/>
      <c r="P49"/>
      <c r="Q49"/>
      <c r="R49"/>
      <c r="S49"/>
    </row>
    <row r="50" spans="1:19" ht="15" customHeight="1">
      <c r="A50" s="243" t="s">
        <v>62</v>
      </c>
      <c r="B50" s="245">
        <v>324</v>
      </c>
      <c r="C50" s="169">
        <v>1240</v>
      </c>
      <c r="D50" s="244"/>
      <c r="E50" s="169">
        <v>833</v>
      </c>
      <c r="F50" s="169">
        <v>3762</v>
      </c>
      <c r="G50" s="17"/>
      <c r="H50"/>
      <c r="I50"/>
      <c r="J50"/>
      <c r="K50"/>
      <c r="L50"/>
      <c r="M50"/>
      <c r="N50"/>
      <c r="O50"/>
      <c r="P50"/>
      <c r="Q50"/>
      <c r="R50"/>
      <c r="S50"/>
    </row>
    <row r="51" spans="1:19" ht="15" customHeight="1">
      <c r="A51" s="243" t="s">
        <v>281</v>
      </c>
      <c r="B51" s="245">
        <v>1096</v>
      </c>
      <c r="C51" s="169">
        <v>4907</v>
      </c>
      <c r="D51" s="244"/>
      <c r="E51" s="169">
        <v>2226</v>
      </c>
      <c r="F51" s="169">
        <v>8623</v>
      </c>
      <c r="G51" s="17"/>
      <c r="H51"/>
      <c r="I51"/>
      <c r="J51"/>
      <c r="K51"/>
      <c r="L51"/>
      <c r="M51"/>
      <c r="N51"/>
      <c r="O51"/>
      <c r="P51"/>
      <c r="Q51"/>
      <c r="R51"/>
      <c r="S51"/>
    </row>
    <row r="52" spans="1:19" ht="15" customHeight="1">
      <c r="A52" s="243" t="s">
        <v>326</v>
      </c>
      <c r="B52" s="245">
        <v>855</v>
      </c>
      <c r="C52" s="228">
        <v>1640</v>
      </c>
      <c r="D52" s="244">
        <v>0.91812865497076013</v>
      </c>
      <c r="E52" s="228">
        <v>1986</v>
      </c>
      <c r="F52" s="228">
        <v>3422</v>
      </c>
      <c r="G52" s="17">
        <v>0.72306143001007039</v>
      </c>
      <c r="H52"/>
      <c r="I52"/>
      <c r="J52"/>
      <c r="K52"/>
      <c r="L52"/>
      <c r="M52"/>
      <c r="N52"/>
      <c r="O52"/>
      <c r="P52"/>
      <c r="Q52"/>
      <c r="R52"/>
      <c r="S52"/>
    </row>
    <row r="53" spans="1:19" ht="15" customHeight="1">
      <c r="A53" s="243" t="s">
        <v>271</v>
      </c>
      <c r="B53" s="245">
        <v>958</v>
      </c>
      <c r="C53" s="169">
        <v>1725</v>
      </c>
      <c r="D53" s="244">
        <v>0.80062630480167019</v>
      </c>
      <c r="E53" s="169">
        <v>3152</v>
      </c>
      <c r="F53" s="169">
        <v>3648</v>
      </c>
      <c r="G53" s="17">
        <v>0.15736040609137047</v>
      </c>
      <c r="H53"/>
      <c r="I53"/>
      <c r="J53"/>
      <c r="K53"/>
      <c r="L53"/>
      <c r="M53"/>
      <c r="N53"/>
      <c r="O53"/>
      <c r="P53"/>
      <c r="Q53"/>
      <c r="R53"/>
      <c r="S53"/>
    </row>
    <row r="54" spans="1:19" ht="15" customHeight="1">
      <c r="A54" s="231" t="s">
        <v>63</v>
      </c>
      <c r="B54" s="229">
        <v>9683</v>
      </c>
      <c r="C54" s="169">
        <v>17619</v>
      </c>
      <c r="D54" s="244">
        <v>0.81958070845812259</v>
      </c>
      <c r="E54" s="169">
        <v>27439</v>
      </c>
      <c r="F54" s="169">
        <v>42805</v>
      </c>
      <c r="G54" s="17">
        <v>0.56000583111629432</v>
      </c>
      <c r="H54"/>
      <c r="I54"/>
      <c r="J54"/>
      <c r="K54"/>
      <c r="L54"/>
      <c r="M54"/>
      <c r="N54"/>
      <c r="O54"/>
      <c r="P54"/>
      <c r="Q54"/>
      <c r="R54"/>
      <c r="S54"/>
    </row>
    <row r="55" spans="1:19" ht="15" customHeight="1">
      <c r="A55" s="112"/>
      <c r="B55" s="112"/>
      <c r="C55" s="112"/>
      <c r="D55" s="185"/>
      <c r="E55" s="112"/>
      <c r="F55" s="112"/>
      <c r="H55"/>
      <c r="I55"/>
      <c r="J55"/>
      <c r="K55"/>
      <c r="L55"/>
      <c r="M55"/>
      <c r="N55"/>
      <c r="O55"/>
      <c r="P55"/>
      <c r="Q55"/>
      <c r="R55"/>
      <c r="S55"/>
    </row>
    <row r="56" spans="1:19" ht="15" customHeight="1">
      <c r="A56" s="224"/>
      <c r="B56" s="224"/>
      <c r="C56" s="224"/>
      <c r="D56" s="180"/>
      <c r="E56" s="225"/>
      <c r="F56" s="225"/>
      <c r="G56" s="51"/>
      <c r="H56"/>
      <c r="I56"/>
      <c r="J56"/>
      <c r="K56"/>
      <c r="L56"/>
      <c r="M56"/>
      <c r="N56"/>
      <c r="O56"/>
      <c r="P56"/>
      <c r="Q56"/>
      <c r="R56"/>
      <c r="S56"/>
    </row>
    <row r="57" spans="1:19" ht="15" customHeight="1">
      <c r="H57"/>
      <c r="I57"/>
      <c r="J57"/>
      <c r="K57"/>
      <c r="L57"/>
      <c r="M57"/>
      <c r="N57"/>
      <c r="O57"/>
      <c r="P57"/>
      <c r="Q57"/>
      <c r="R57"/>
      <c r="S57"/>
    </row>
    <row r="58" spans="1:19" ht="15" customHeight="1">
      <c r="A58"/>
      <c r="B58"/>
      <c r="C58"/>
      <c r="E58" s="7"/>
      <c r="F58" s="7"/>
      <c r="H58"/>
      <c r="I58"/>
      <c r="J58"/>
      <c r="K58"/>
      <c r="L58"/>
      <c r="M58"/>
      <c r="N58"/>
      <c r="O58"/>
      <c r="P58"/>
      <c r="Q58"/>
      <c r="R58"/>
      <c r="S58"/>
    </row>
    <row r="59" spans="1:19" ht="15" customHeight="1">
      <c r="B59" s="7"/>
      <c r="C59" s="7"/>
      <c r="E59" s="7"/>
      <c r="F59" s="7"/>
      <c r="H59"/>
      <c r="I59"/>
      <c r="J59"/>
      <c r="K59"/>
      <c r="L59"/>
      <c r="M59"/>
      <c r="N59"/>
      <c r="O59"/>
      <c r="P59"/>
      <c r="Q59"/>
      <c r="R59"/>
      <c r="S59"/>
    </row>
    <row r="60" spans="1:19" ht="15" customHeight="1">
      <c r="B60" s="7"/>
      <c r="C60" s="7"/>
      <c r="E60" s="7"/>
      <c r="F60" s="7"/>
      <c r="H60"/>
      <c r="I60"/>
      <c r="J60"/>
      <c r="K60"/>
      <c r="L60"/>
      <c r="M60"/>
      <c r="N60"/>
      <c r="O60"/>
      <c r="P60"/>
      <c r="Q60"/>
      <c r="R60"/>
      <c r="S60"/>
    </row>
    <row r="61" spans="1:19" ht="15" customHeight="1">
      <c r="H61"/>
      <c r="I61"/>
      <c r="J61"/>
      <c r="K61"/>
      <c r="L61"/>
      <c r="M61"/>
      <c r="N61"/>
      <c r="O61"/>
      <c r="P61"/>
      <c r="Q61"/>
      <c r="R61"/>
      <c r="S61"/>
    </row>
    <row r="62" spans="1:19" ht="15" customHeight="1">
      <c r="H62"/>
      <c r="I62"/>
      <c r="J62"/>
      <c r="K62"/>
      <c r="L62"/>
      <c r="M62"/>
      <c r="N62"/>
      <c r="O62"/>
      <c r="P62"/>
      <c r="Q62"/>
      <c r="R62"/>
      <c r="S62"/>
    </row>
    <row r="63" spans="1:19" ht="15" customHeight="1">
      <c r="H63"/>
      <c r="I63"/>
      <c r="J63"/>
      <c r="K63"/>
      <c r="L63"/>
      <c r="M63"/>
      <c r="N63"/>
      <c r="O63"/>
      <c r="P63"/>
      <c r="Q63"/>
      <c r="R63"/>
      <c r="S63"/>
    </row>
    <row r="64" spans="1:19" ht="15" customHeight="1">
      <c r="H64"/>
      <c r="I64"/>
      <c r="J64"/>
      <c r="K64"/>
      <c r="L64"/>
      <c r="M64"/>
      <c r="N64"/>
      <c r="O64"/>
      <c r="P64"/>
      <c r="Q64"/>
      <c r="R64"/>
      <c r="S64"/>
    </row>
    <row r="65" spans="4:19" ht="15" customHeight="1">
      <c r="H65"/>
      <c r="I65"/>
      <c r="J65"/>
      <c r="K65"/>
      <c r="L65"/>
      <c r="M65"/>
      <c r="N65"/>
      <c r="O65"/>
      <c r="P65"/>
      <c r="Q65"/>
      <c r="R65"/>
      <c r="S65"/>
    </row>
    <row r="66" spans="4:19" ht="15" customHeight="1">
      <c r="E66" s="37"/>
      <c r="H66"/>
      <c r="I66"/>
      <c r="J66"/>
      <c r="K66"/>
      <c r="L66"/>
      <c r="M66"/>
      <c r="N66"/>
      <c r="O66"/>
      <c r="P66"/>
      <c r="Q66"/>
      <c r="R66"/>
      <c r="S66"/>
    </row>
    <row r="67" spans="4:19" ht="15" customHeight="1">
      <c r="H67"/>
      <c r="I67"/>
      <c r="J67"/>
      <c r="K67"/>
      <c r="L67"/>
      <c r="M67"/>
      <c r="N67"/>
      <c r="O67"/>
      <c r="P67"/>
      <c r="Q67"/>
      <c r="R67"/>
      <c r="S67"/>
    </row>
    <row r="68" spans="4:19" ht="15" customHeight="1">
      <c r="H68"/>
      <c r="I68"/>
      <c r="J68"/>
      <c r="K68"/>
      <c r="L68"/>
      <c r="M68"/>
      <c r="N68"/>
      <c r="O68"/>
      <c r="P68"/>
      <c r="Q68"/>
      <c r="R68"/>
      <c r="S68"/>
    </row>
    <row r="69" spans="4:19" ht="15" customHeight="1">
      <c r="H69"/>
      <c r="I69"/>
      <c r="J69"/>
      <c r="K69"/>
      <c r="L69"/>
      <c r="M69"/>
      <c r="N69"/>
      <c r="O69"/>
      <c r="P69"/>
      <c r="Q69"/>
      <c r="R69"/>
      <c r="S69"/>
    </row>
    <row r="70" spans="4:19" ht="15" customHeight="1">
      <c r="H70"/>
      <c r="I70"/>
      <c r="J70"/>
      <c r="K70"/>
      <c r="L70"/>
      <c r="M70"/>
      <c r="N70"/>
      <c r="O70"/>
      <c r="P70"/>
      <c r="Q70"/>
      <c r="R70"/>
      <c r="S70"/>
    </row>
    <row r="71" spans="4:19" ht="15" customHeight="1">
      <c r="H71"/>
      <c r="I71"/>
      <c r="J71"/>
      <c r="K71"/>
      <c r="L71"/>
      <c r="M71"/>
      <c r="N71"/>
      <c r="O71"/>
      <c r="P71"/>
      <c r="Q71"/>
      <c r="R71"/>
      <c r="S71"/>
    </row>
    <row r="72" spans="4:19" ht="15" customHeight="1">
      <c r="H72"/>
      <c r="I72"/>
      <c r="J72"/>
      <c r="K72"/>
      <c r="L72"/>
      <c r="M72"/>
      <c r="N72"/>
      <c r="O72"/>
      <c r="P72"/>
      <c r="Q72"/>
      <c r="R72"/>
      <c r="S72"/>
    </row>
    <row r="73" spans="4:19" ht="15" customHeight="1">
      <c r="H73"/>
      <c r="I73"/>
      <c r="J73"/>
      <c r="K73"/>
      <c r="L73"/>
      <c r="M73"/>
      <c r="N73"/>
      <c r="O73"/>
      <c r="P73"/>
      <c r="Q73"/>
      <c r="R73"/>
      <c r="S73"/>
    </row>
    <row r="74" spans="4:19" ht="15" customHeight="1">
      <c r="D74" s="1"/>
      <c r="H74"/>
      <c r="I74"/>
      <c r="J74"/>
      <c r="K74"/>
      <c r="L74"/>
      <c r="M74"/>
      <c r="N74"/>
      <c r="O74"/>
      <c r="P74"/>
      <c r="Q74"/>
      <c r="R74"/>
      <c r="S74"/>
    </row>
    <row r="75" spans="4:19" ht="15" customHeight="1">
      <c r="D75" s="1"/>
      <c r="H75"/>
      <c r="I75"/>
      <c r="J75"/>
      <c r="K75"/>
      <c r="L75"/>
      <c r="M75"/>
      <c r="N75"/>
      <c r="O75"/>
      <c r="P75"/>
      <c r="Q75"/>
      <c r="R75"/>
      <c r="S75"/>
    </row>
    <row r="76" spans="4:19" ht="15" customHeight="1">
      <c r="D76" s="1"/>
      <c r="H76"/>
      <c r="I76"/>
      <c r="J76"/>
      <c r="K76"/>
      <c r="L76"/>
      <c r="M76"/>
      <c r="N76"/>
      <c r="O76"/>
      <c r="P76"/>
      <c r="Q76"/>
      <c r="R76"/>
      <c r="S76"/>
    </row>
    <row r="77" spans="4:19" ht="15" customHeight="1">
      <c r="D77" s="1"/>
      <c r="H77"/>
      <c r="I77"/>
      <c r="J77"/>
      <c r="K77"/>
      <c r="L77"/>
      <c r="M77"/>
      <c r="N77"/>
      <c r="O77"/>
      <c r="P77"/>
      <c r="Q77"/>
      <c r="R77"/>
      <c r="S77"/>
    </row>
    <row r="78" spans="4:19" ht="15" customHeight="1">
      <c r="D78" s="1"/>
      <c r="H78"/>
      <c r="I78"/>
      <c r="J78"/>
      <c r="K78"/>
      <c r="L78"/>
      <c r="M78"/>
      <c r="N78"/>
      <c r="O78"/>
      <c r="P78"/>
      <c r="Q78"/>
      <c r="R78"/>
      <c r="S78"/>
    </row>
    <row r="79" spans="4:19" ht="15" customHeight="1">
      <c r="D79" s="1"/>
      <c r="H79"/>
      <c r="I79"/>
      <c r="J79"/>
      <c r="K79"/>
      <c r="L79"/>
      <c r="M79"/>
      <c r="N79"/>
      <c r="O79"/>
      <c r="P79"/>
      <c r="Q79"/>
      <c r="R79"/>
      <c r="S79"/>
    </row>
    <row r="80" spans="4:19" ht="15" customHeight="1">
      <c r="D80" s="1"/>
      <c r="H80"/>
      <c r="I80"/>
      <c r="J80"/>
      <c r="K80"/>
      <c r="L80"/>
      <c r="M80"/>
      <c r="N80"/>
      <c r="O80"/>
      <c r="P80"/>
      <c r="Q80"/>
      <c r="R80"/>
      <c r="S80"/>
    </row>
    <row r="81" spans="4:19" ht="15" customHeight="1">
      <c r="D81" s="1"/>
      <c r="H81"/>
      <c r="I81"/>
      <c r="J81"/>
      <c r="K81"/>
      <c r="L81"/>
      <c r="M81"/>
      <c r="N81"/>
      <c r="O81"/>
      <c r="P81"/>
      <c r="Q81"/>
      <c r="R81"/>
      <c r="S81"/>
    </row>
    <row r="82" spans="4:19" ht="15" customHeight="1">
      <c r="D82" s="1"/>
      <c r="H82"/>
      <c r="I82"/>
      <c r="J82"/>
      <c r="K82"/>
      <c r="L82"/>
      <c r="M82"/>
      <c r="N82"/>
      <c r="O82"/>
      <c r="P82"/>
      <c r="Q82"/>
      <c r="R82"/>
      <c r="S82"/>
    </row>
    <row r="83" spans="4:19" ht="15" customHeight="1">
      <c r="D83" s="1"/>
      <c r="H83"/>
      <c r="I83"/>
      <c r="J83"/>
      <c r="K83"/>
      <c r="L83"/>
      <c r="M83"/>
      <c r="N83"/>
      <c r="O83"/>
      <c r="P83"/>
      <c r="Q83"/>
      <c r="R83"/>
      <c r="S83"/>
    </row>
    <row r="84" spans="4:19" ht="15" customHeight="1">
      <c r="D84" s="1"/>
      <c r="H84"/>
      <c r="I84"/>
      <c r="J84"/>
      <c r="K84"/>
      <c r="L84"/>
      <c r="M84"/>
      <c r="N84"/>
      <c r="O84"/>
      <c r="P84"/>
      <c r="Q84"/>
      <c r="R84"/>
      <c r="S84"/>
    </row>
    <row r="85" spans="4:19" ht="15" customHeight="1">
      <c r="D85" s="1"/>
      <c r="H85"/>
      <c r="I85"/>
      <c r="J85"/>
      <c r="K85"/>
      <c r="L85"/>
      <c r="M85"/>
      <c r="N85"/>
      <c r="O85"/>
      <c r="P85"/>
      <c r="Q85"/>
      <c r="R85"/>
      <c r="S85"/>
    </row>
    <row r="86" spans="4:19" ht="15" customHeight="1">
      <c r="D86" s="1"/>
      <c r="H86"/>
      <c r="I86"/>
      <c r="J86"/>
      <c r="K86"/>
      <c r="L86"/>
      <c r="M86"/>
      <c r="N86"/>
      <c r="O86"/>
      <c r="P86"/>
      <c r="Q86"/>
      <c r="R86"/>
      <c r="S86"/>
    </row>
    <row r="87" spans="4:19" ht="15" customHeight="1">
      <c r="D87" s="1"/>
      <c r="H87"/>
      <c r="I87"/>
      <c r="J87"/>
      <c r="K87"/>
      <c r="L87"/>
      <c r="M87"/>
      <c r="N87"/>
      <c r="O87"/>
      <c r="P87"/>
      <c r="Q87"/>
      <c r="R87"/>
      <c r="S87"/>
    </row>
    <row r="88" spans="4:19" ht="15" customHeight="1">
      <c r="D88" s="1"/>
      <c r="H88"/>
      <c r="I88"/>
      <c r="J88"/>
      <c r="K88"/>
      <c r="L88"/>
      <c r="M88"/>
      <c r="N88"/>
      <c r="O88"/>
      <c r="P88"/>
      <c r="Q88"/>
      <c r="R88"/>
      <c r="S88"/>
    </row>
    <row r="89" spans="4:19" ht="15" customHeight="1">
      <c r="D89" s="1"/>
      <c r="H89"/>
      <c r="I89"/>
      <c r="J89"/>
      <c r="K89"/>
      <c r="L89"/>
      <c r="M89"/>
      <c r="N89"/>
      <c r="O89"/>
      <c r="P89"/>
      <c r="Q89"/>
      <c r="R89"/>
      <c r="S89"/>
    </row>
    <row r="90" spans="4:19" ht="15" customHeight="1">
      <c r="D90" s="1"/>
      <c r="H90"/>
      <c r="I90"/>
      <c r="J90"/>
      <c r="K90"/>
      <c r="L90"/>
      <c r="M90"/>
      <c r="N90"/>
      <c r="O90"/>
      <c r="P90"/>
      <c r="Q90"/>
      <c r="R90"/>
      <c r="S90"/>
    </row>
    <row r="91" spans="4:19" ht="15" customHeight="1">
      <c r="D91" s="1"/>
      <c r="H91"/>
      <c r="I91"/>
      <c r="J91"/>
      <c r="K91"/>
      <c r="L91"/>
      <c r="M91"/>
      <c r="N91"/>
      <c r="O91"/>
      <c r="P91"/>
      <c r="Q91"/>
      <c r="R91"/>
      <c r="S91"/>
    </row>
    <row r="92" spans="4:19" ht="15" customHeight="1">
      <c r="D92" s="1"/>
      <c r="H92"/>
      <c r="I92"/>
      <c r="J92"/>
      <c r="K92"/>
      <c r="L92"/>
      <c r="M92"/>
      <c r="N92"/>
      <c r="O92"/>
      <c r="P92"/>
      <c r="Q92"/>
      <c r="R92"/>
      <c r="S92"/>
    </row>
    <row r="93" spans="4:19" ht="15" customHeight="1">
      <c r="D93" s="1"/>
      <c r="H93"/>
      <c r="I93"/>
      <c r="J93"/>
      <c r="K93"/>
      <c r="L93"/>
      <c r="M93"/>
      <c r="N93"/>
      <c r="O93"/>
      <c r="P93"/>
      <c r="Q93"/>
      <c r="R93"/>
      <c r="S93"/>
    </row>
    <row r="94" spans="4:19" ht="15" customHeight="1">
      <c r="D94" s="1"/>
      <c r="H94"/>
      <c r="I94"/>
      <c r="J94"/>
      <c r="K94"/>
      <c r="L94"/>
      <c r="M94"/>
      <c r="N94"/>
      <c r="O94"/>
      <c r="P94"/>
      <c r="Q94"/>
      <c r="R94"/>
      <c r="S94"/>
    </row>
    <row r="95" spans="4:19" ht="15" customHeight="1">
      <c r="D95" s="1"/>
      <c r="H95"/>
      <c r="I95"/>
      <c r="J95"/>
      <c r="K95"/>
      <c r="L95"/>
      <c r="M95"/>
      <c r="N95"/>
      <c r="O95"/>
      <c r="P95"/>
      <c r="Q95"/>
      <c r="R95"/>
      <c r="S95"/>
    </row>
    <row r="96" spans="4:19" ht="15" customHeight="1">
      <c r="D96" s="1"/>
      <c r="H96"/>
      <c r="I96"/>
      <c r="J96"/>
      <c r="K96"/>
      <c r="L96"/>
      <c r="M96"/>
      <c r="N96"/>
      <c r="O96"/>
      <c r="P96"/>
      <c r="Q96"/>
      <c r="R96"/>
      <c r="S96"/>
    </row>
    <row r="97" spans="4:19" ht="15" customHeight="1">
      <c r="D97" s="1"/>
      <c r="H97"/>
      <c r="I97"/>
      <c r="J97"/>
      <c r="K97"/>
      <c r="L97"/>
      <c r="M97"/>
      <c r="N97"/>
      <c r="O97"/>
      <c r="P97"/>
      <c r="Q97"/>
      <c r="R97"/>
      <c r="S97"/>
    </row>
    <row r="98" spans="4:19" ht="15" customHeight="1">
      <c r="D98" s="1"/>
      <c r="H98"/>
      <c r="I98"/>
      <c r="J98"/>
      <c r="K98"/>
      <c r="L98"/>
      <c r="M98"/>
      <c r="N98"/>
      <c r="O98"/>
      <c r="P98"/>
      <c r="Q98"/>
      <c r="R98"/>
      <c r="S98"/>
    </row>
    <row r="99" spans="4:19" ht="15" customHeight="1">
      <c r="D99" s="1"/>
      <c r="H99"/>
      <c r="I99"/>
      <c r="J99"/>
      <c r="K99"/>
      <c r="L99"/>
      <c r="M99"/>
      <c r="N99"/>
      <c r="O99"/>
      <c r="P99"/>
      <c r="Q99"/>
      <c r="R99"/>
      <c r="S99"/>
    </row>
    <row r="100" spans="4:19" ht="15" customHeight="1">
      <c r="D100" s="1"/>
      <c r="H100"/>
      <c r="I100"/>
      <c r="J100"/>
      <c r="K100"/>
      <c r="L100"/>
      <c r="M100"/>
      <c r="N100"/>
      <c r="O100"/>
      <c r="P100"/>
      <c r="Q100"/>
      <c r="R100"/>
      <c r="S100"/>
    </row>
    <row r="101" spans="4:19" ht="15" customHeight="1">
      <c r="D101" s="1"/>
      <c r="H101"/>
      <c r="I101"/>
      <c r="J101"/>
      <c r="K101"/>
      <c r="L101"/>
      <c r="M101"/>
      <c r="N101"/>
      <c r="O101"/>
      <c r="P101"/>
      <c r="Q101"/>
      <c r="R101"/>
      <c r="S101"/>
    </row>
    <row r="102" spans="4:19" ht="15" customHeight="1">
      <c r="D102" s="1"/>
      <c r="H102"/>
      <c r="I102"/>
      <c r="J102"/>
      <c r="K102"/>
      <c r="L102"/>
      <c r="M102"/>
      <c r="N102"/>
      <c r="O102"/>
      <c r="P102"/>
      <c r="Q102"/>
      <c r="R102"/>
      <c r="S102"/>
    </row>
    <row r="103" spans="4:19" ht="15" customHeight="1">
      <c r="D103" s="1"/>
      <c r="H103"/>
      <c r="I103"/>
      <c r="J103"/>
      <c r="K103"/>
      <c r="L103"/>
      <c r="M103"/>
      <c r="N103"/>
      <c r="O103"/>
      <c r="P103"/>
      <c r="Q103"/>
      <c r="R103"/>
      <c r="S103"/>
    </row>
    <row r="104" spans="4:19" ht="15" customHeight="1">
      <c r="D104" s="1"/>
      <c r="H104"/>
      <c r="I104"/>
      <c r="J104"/>
      <c r="K104"/>
      <c r="L104"/>
      <c r="M104"/>
      <c r="N104"/>
      <c r="O104"/>
      <c r="P104"/>
      <c r="Q104"/>
      <c r="R104"/>
      <c r="S104"/>
    </row>
    <row r="105" spans="4:19" ht="15" customHeight="1">
      <c r="D105" s="1"/>
      <c r="H105"/>
      <c r="I105"/>
      <c r="J105"/>
      <c r="K105"/>
      <c r="L105"/>
      <c r="M105"/>
      <c r="N105"/>
      <c r="O105"/>
      <c r="P105"/>
      <c r="Q105"/>
      <c r="R105"/>
      <c r="S105"/>
    </row>
    <row r="106" spans="4:19" ht="15" customHeight="1">
      <c r="D106" s="1"/>
      <c r="H106"/>
      <c r="I106"/>
      <c r="J106"/>
      <c r="K106"/>
      <c r="L106"/>
      <c r="M106"/>
      <c r="N106"/>
      <c r="O106"/>
      <c r="P106"/>
      <c r="Q106"/>
      <c r="R106"/>
      <c r="S106"/>
    </row>
    <row r="107" spans="4:19" ht="15" customHeight="1">
      <c r="D107" s="1"/>
      <c r="H107"/>
      <c r="I107"/>
      <c r="J107"/>
      <c r="K107"/>
      <c r="L107"/>
      <c r="M107"/>
      <c r="N107"/>
      <c r="O107"/>
      <c r="P107"/>
      <c r="Q107"/>
      <c r="R107"/>
      <c r="S107"/>
    </row>
    <row r="108" spans="4:19" ht="15" customHeight="1">
      <c r="D108" s="1"/>
      <c r="H108"/>
      <c r="I108"/>
      <c r="J108"/>
      <c r="K108"/>
      <c r="L108"/>
      <c r="M108"/>
      <c r="N108"/>
      <c r="O108"/>
      <c r="P108"/>
      <c r="Q108"/>
      <c r="R108"/>
      <c r="S108"/>
    </row>
    <row r="109" spans="4:19" ht="15" customHeight="1">
      <c r="D109" s="1"/>
      <c r="H109"/>
      <c r="I109"/>
      <c r="J109"/>
      <c r="K109"/>
      <c r="L109"/>
      <c r="M109"/>
      <c r="N109"/>
      <c r="O109"/>
      <c r="P109"/>
      <c r="Q109"/>
      <c r="R109"/>
      <c r="S109"/>
    </row>
    <row r="110" spans="4:19" ht="15" customHeight="1">
      <c r="D110" s="1"/>
      <c r="H110"/>
      <c r="I110"/>
      <c r="J110"/>
      <c r="K110"/>
      <c r="L110"/>
      <c r="M110"/>
      <c r="N110"/>
      <c r="O110"/>
      <c r="P110"/>
      <c r="Q110"/>
      <c r="R110"/>
      <c r="S110"/>
    </row>
    <row r="111" spans="4:19" ht="15" customHeight="1">
      <c r="D111" s="1"/>
      <c r="H111"/>
      <c r="I111"/>
      <c r="J111"/>
      <c r="K111"/>
      <c r="L111"/>
      <c r="M111"/>
      <c r="N111"/>
      <c r="O111"/>
      <c r="P111"/>
      <c r="Q111"/>
      <c r="R111"/>
      <c r="S111"/>
    </row>
    <row r="112" spans="4:19" ht="15" customHeight="1">
      <c r="D112" s="1"/>
      <c r="H112"/>
      <c r="I112"/>
      <c r="J112"/>
      <c r="K112"/>
      <c r="L112"/>
      <c r="M112"/>
      <c r="N112"/>
      <c r="O112"/>
      <c r="P112"/>
      <c r="Q112"/>
      <c r="R112"/>
      <c r="S112"/>
    </row>
    <row r="113" spans="4:19" ht="15" customHeight="1">
      <c r="D113" s="1"/>
      <c r="H113"/>
      <c r="I113"/>
      <c r="J113"/>
      <c r="K113"/>
      <c r="L113"/>
      <c r="M113"/>
      <c r="N113"/>
      <c r="O113"/>
      <c r="P113"/>
      <c r="Q113"/>
      <c r="R113"/>
      <c r="S113"/>
    </row>
    <row r="114" spans="4:19" ht="15" customHeight="1">
      <c r="D114" s="1"/>
      <c r="H114"/>
      <c r="I114"/>
      <c r="J114"/>
      <c r="K114"/>
      <c r="L114"/>
      <c r="M114"/>
      <c r="N114"/>
      <c r="O114"/>
      <c r="P114"/>
      <c r="Q114"/>
      <c r="R114"/>
      <c r="S114"/>
    </row>
    <row r="115" spans="4:19" ht="15" customHeight="1">
      <c r="D115" s="1"/>
      <c r="H115"/>
      <c r="I115"/>
      <c r="J115"/>
      <c r="K115"/>
      <c r="L115"/>
      <c r="M115"/>
      <c r="N115"/>
      <c r="O115"/>
      <c r="P115"/>
      <c r="Q115"/>
      <c r="R115"/>
      <c r="S115"/>
    </row>
    <row r="116" spans="4:19" ht="15" customHeight="1">
      <c r="D116" s="1"/>
      <c r="H116"/>
      <c r="I116"/>
      <c r="J116"/>
      <c r="K116"/>
      <c r="L116"/>
      <c r="M116"/>
      <c r="N116"/>
      <c r="O116"/>
      <c r="P116"/>
      <c r="Q116"/>
      <c r="R116"/>
      <c r="S116"/>
    </row>
    <row r="117" spans="4:19" ht="15" customHeight="1">
      <c r="D117" s="1"/>
      <c r="H117"/>
      <c r="I117"/>
      <c r="J117"/>
      <c r="K117"/>
      <c r="L117"/>
      <c r="M117"/>
      <c r="N117"/>
      <c r="O117"/>
      <c r="P117"/>
      <c r="Q117"/>
      <c r="R117"/>
      <c r="S117"/>
    </row>
    <row r="118" spans="4:19" ht="15" customHeight="1">
      <c r="D118" s="1"/>
      <c r="H118"/>
      <c r="I118"/>
      <c r="J118"/>
      <c r="K118"/>
      <c r="L118"/>
      <c r="M118"/>
      <c r="N118"/>
      <c r="O118"/>
      <c r="P118"/>
      <c r="Q118"/>
      <c r="R118"/>
      <c r="S118"/>
    </row>
    <row r="119" spans="4:19" ht="15" customHeight="1">
      <c r="D119" s="1"/>
      <c r="H119"/>
      <c r="I119"/>
      <c r="J119"/>
      <c r="K119"/>
      <c r="L119"/>
      <c r="M119"/>
      <c r="N119"/>
      <c r="O119"/>
      <c r="P119"/>
      <c r="Q119"/>
      <c r="R119"/>
      <c r="S119"/>
    </row>
    <row r="120" spans="4:19" ht="15" customHeight="1">
      <c r="D120" s="1"/>
      <c r="H120"/>
      <c r="I120"/>
      <c r="J120"/>
      <c r="K120"/>
      <c r="L120"/>
      <c r="M120"/>
      <c r="N120"/>
      <c r="O120"/>
      <c r="P120"/>
      <c r="Q120"/>
      <c r="R120"/>
      <c r="S120"/>
    </row>
    <row r="121" spans="4:19" ht="15" customHeight="1">
      <c r="D121" s="1"/>
      <c r="H121"/>
      <c r="I121"/>
      <c r="J121"/>
      <c r="K121"/>
      <c r="L121"/>
      <c r="M121"/>
      <c r="N121"/>
      <c r="O121"/>
      <c r="P121"/>
      <c r="Q121"/>
      <c r="R121"/>
      <c r="S121"/>
    </row>
    <row r="122" spans="4:19" ht="15" customHeight="1">
      <c r="D122" s="1"/>
      <c r="H122"/>
      <c r="I122"/>
      <c r="J122"/>
      <c r="K122"/>
      <c r="L122"/>
      <c r="M122"/>
      <c r="N122"/>
      <c r="O122"/>
      <c r="P122"/>
      <c r="Q122"/>
      <c r="R122"/>
      <c r="S122"/>
    </row>
    <row r="123" spans="4:19" ht="15" customHeight="1">
      <c r="D123" s="1"/>
      <c r="H123"/>
      <c r="I123"/>
      <c r="J123"/>
      <c r="K123"/>
      <c r="L123"/>
      <c r="M123"/>
      <c r="N123"/>
      <c r="O123"/>
      <c r="P123"/>
      <c r="Q123"/>
      <c r="R123"/>
      <c r="S123"/>
    </row>
    <row r="124" spans="4:19" ht="15" customHeight="1">
      <c r="D124" s="1"/>
      <c r="H124"/>
      <c r="I124"/>
      <c r="J124"/>
      <c r="K124"/>
      <c r="L124"/>
      <c r="M124"/>
      <c r="N124"/>
      <c r="O124"/>
      <c r="P124"/>
      <c r="Q124"/>
      <c r="R124"/>
      <c r="S124"/>
    </row>
    <row r="125" spans="4:19" ht="15" customHeight="1">
      <c r="D125" s="1"/>
    </row>
    <row r="126" spans="4:19" ht="15" customHeight="1">
      <c r="D126" s="1"/>
    </row>
    <row r="127" spans="4:19" ht="15" customHeight="1">
      <c r="D127" s="1"/>
    </row>
    <row r="128" spans="4:19" ht="15" customHeight="1">
      <c r="D128" s="1"/>
    </row>
    <row r="129" spans="4:4" ht="15" customHeight="1">
      <c r="D129" s="1"/>
    </row>
    <row r="130" spans="4:4" ht="15" customHeight="1">
      <c r="D130" s="1"/>
    </row>
    <row r="131" spans="4:4" ht="15" customHeight="1">
      <c r="D131" s="1"/>
    </row>
    <row r="132" spans="4:4" ht="15" customHeight="1">
      <c r="D132" s="1"/>
    </row>
    <row r="133" spans="4:4" ht="15" customHeight="1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 ht="15.75" customHeight="1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</sheetData>
  <mergeCells count="2">
    <mergeCell ref="B4:D5"/>
    <mergeCell ref="E4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3">
    <pageSetUpPr fitToPage="1"/>
  </sheetPr>
  <dimension ref="A1:L149"/>
  <sheetViews>
    <sheetView zoomScale="80" zoomScaleNormal="80" workbookViewId="0">
      <selection activeCell="B2" sqref="B2"/>
    </sheetView>
  </sheetViews>
  <sheetFormatPr baseColWidth="10" defaultColWidth="11.7109375" defaultRowHeight="15"/>
  <cols>
    <col min="1" max="1" width="9.28515625" style="204" customWidth="1"/>
    <col min="2" max="2" width="34.5703125" style="193" customWidth="1"/>
    <col min="3" max="5" width="11.85546875" style="1" customWidth="1"/>
    <col min="6" max="7" width="12.140625" style="112" customWidth="1"/>
    <col min="8" max="8" width="11.85546875" style="1" customWidth="1"/>
    <col min="9" max="9" width="12.7109375" style="166" customWidth="1"/>
    <col min="10" max="16384" width="11.7109375" style="1"/>
  </cols>
  <sheetData>
    <row r="1" spans="1:9" s="106" customFormat="1" ht="17.45" customHeight="1">
      <c r="A1" s="203"/>
      <c r="B1" s="190" t="s">
        <v>93</v>
      </c>
      <c r="C1" s="102"/>
      <c r="D1" s="102"/>
      <c r="E1" s="102"/>
      <c r="F1" s="102"/>
      <c r="G1" s="102"/>
      <c r="H1" s="170"/>
      <c r="I1" s="171"/>
    </row>
    <row r="2" spans="1:9" s="106" customFormat="1" ht="15" customHeight="1">
      <c r="A2" s="203"/>
      <c r="B2" s="103" t="s">
        <v>363</v>
      </c>
      <c r="C2" s="103"/>
      <c r="D2" s="103"/>
      <c r="E2" s="103"/>
      <c r="F2" s="103"/>
      <c r="G2" s="103"/>
      <c r="H2" s="103"/>
      <c r="I2" s="162"/>
    </row>
    <row r="3" spans="1:9" s="106" customFormat="1" ht="6.75" customHeight="1">
      <c r="A3" s="203"/>
      <c r="B3" s="192"/>
      <c r="C3" s="103"/>
      <c r="D3" s="103"/>
      <c r="E3" s="103"/>
      <c r="F3" s="103"/>
      <c r="G3" s="103"/>
      <c r="H3" s="103"/>
      <c r="I3" s="162"/>
    </row>
    <row r="4" spans="1:9" ht="22.15" customHeight="1">
      <c r="B4" s="287" t="s">
        <v>189</v>
      </c>
      <c r="C4" s="289" t="s">
        <v>27</v>
      </c>
      <c r="D4" s="290"/>
      <c r="E4" s="291"/>
      <c r="F4" s="289" t="s">
        <v>0</v>
      </c>
      <c r="G4" s="290"/>
      <c r="H4" s="291"/>
      <c r="I4" s="163"/>
    </row>
    <row r="5" spans="1:9" ht="22.15" customHeight="1">
      <c r="A5" s="204" t="s">
        <v>130</v>
      </c>
      <c r="B5" s="288"/>
      <c r="C5" s="152" t="s">
        <v>335</v>
      </c>
      <c r="D5" s="153" t="s">
        <v>352</v>
      </c>
      <c r="E5" s="153" t="s">
        <v>30</v>
      </c>
      <c r="F5" s="153" t="s">
        <v>335</v>
      </c>
      <c r="G5" s="153" t="s">
        <v>352</v>
      </c>
      <c r="H5" s="154" t="s">
        <v>30</v>
      </c>
      <c r="I5" s="164" t="s">
        <v>311</v>
      </c>
    </row>
    <row r="6" spans="1:9" ht="15" customHeight="1">
      <c r="D6"/>
      <c r="E6"/>
      <c r="F6" s="174"/>
      <c r="G6" s="174"/>
      <c r="H6"/>
      <c r="I6" s="165"/>
    </row>
    <row r="7" spans="1:9" ht="15" customHeight="1">
      <c r="B7" s="194" t="s">
        <v>31</v>
      </c>
      <c r="C7" s="83">
        <v>731108</v>
      </c>
      <c r="D7" s="83">
        <v>909642</v>
      </c>
      <c r="E7" s="128">
        <v>0.24419647986344017</v>
      </c>
      <c r="F7" s="175">
        <v>2300250</v>
      </c>
      <c r="G7" s="175">
        <v>2637087</v>
      </c>
      <c r="H7" s="128">
        <v>0.14643495272253015</v>
      </c>
      <c r="I7" s="162">
        <v>336837</v>
      </c>
    </row>
    <row r="8" spans="1:9" ht="15" customHeight="1">
      <c r="C8" s="7"/>
      <c r="D8" s="7"/>
      <c r="F8" s="176"/>
      <c r="G8" s="176"/>
      <c r="H8" s="128"/>
    </row>
    <row r="9" spans="1:9" ht="15" customHeight="1">
      <c r="B9" s="194" t="s">
        <v>32</v>
      </c>
      <c r="C9" s="83">
        <v>423748</v>
      </c>
      <c r="D9" s="83">
        <v>507433</v>
      </c>
      <c r="E9" s="128">
        <v>0.19748765775885668</v>
      </c>
      <c r="F9" s="83">
        <v>1319884</v>
      </c>
      <c r="G9" s="83">
        <v>1435984</v>
      </c>
      <c r="H9" s="128">
        <v>8.7962275472692975E-2</v>
      </c>
      <c r="I9" s="162">
        <v>116100</v>
      </c>
    </row>
    <row r="10" spans="1:9" ht="15" customHeight="1">
      <c r="A10" s="205" t="s">
        <v>187</v>
      </c>
      <c r="B10" s="195" t="s">
        <v>184</v>
      </c>
      <c r="C10" s="3">
        <v>4793</v>
      </c>
      <c r="D10" s="3">
        <v>19183</v>
      </c>
      <c r="E10" s="4" t="s">
        <v>364</v>
      </c>
      <c r="F10" s="168">
        <v>13026</v>
      </c>
      <c r="G10" s="168">
        <v>35749</v>
      </c>
      <c r="H10" s="4"/>
      <c r="I10" s="162">
        <v>22723</v>
      </c>
    </row>
    <row r="11" spans="1:9" ht="15" customHeight="1">
      <c r="A11" s="205" t="s">
        <v>153</v>
      </c>
      <c r="B11" s="195" t="s">
        <v>95</v>
      </c>
      <c r="C11" s="3">
        <v>4611</v>
      </c>
      <c r="D11" s="3">
        <v>4397</v>
      </c>
      <c r="E11" s="4">
        <v>-4.641075688570806E-2</v>
      </c>
      <c r="F11" s="168">
        <v>16320</v>
      </c>
      <c r="G11" s="168">
        <v>15426</v>
      </c>
      <c r="H11" s="4">
        <v>-5.477941176470591E-2</v>
      </c>
      <c r="I11" s="162">
        <v>-894</v>
      </c>
    </row>
    <row r="12" spans="1:9" ht="15" customHeight="1">
      <c r="A12" s="205" t="s">
        <v>133</v>
      </c>
      <c r="B12" s="195" t="s">
        <v>307</v>
      </c>
      <c r="C12" s="3">
        <v>5579</v>
      </c>
      <c r="D12" s="3">
        <v>5470</v>
      </c>
      <c r="E12" s="4">
        <v>-1.9537551532532671E-2</v>
      </c>
      <c r="F12" s="168">
        <v>16801</v>
      </c>
      <c r="G12" s="168">
        <v>15697</v>
      </c>
      <c r="H12" s="4">
        <v>-6.5710374382477288E-2</v>
      </c>
      <c r="I12" s="162">
        <v>-1104</v>
      </c>
    </row>
    <row r="13" spans="1:9" ht="15" customHeight="1">
      <c r="A13" s="205" t="s">
        <v>154</v>
      </c>
      <c r="B13" s="195" t="s">
        <v>96</v>
      </c>
      <c r="C13" s="3">
        <v>2960</v>
      </c>
      <c r="D13" s="3">
        <v>2561</v>
      </c>
      <c r="E13" s="4">
        <v>-0.13479729729729728</v>
      </c>
      <c r="F13" s="168">
        <v>4381</v>
      </c>
      <c r="G13" s="168">
        <v>4157</v>
      </c>
      <c r="H13" s="4">
        <v>-5.1129879023054103E-2</v>
      </c>
      <c r="I13" s="162">
        <v>-224</v>
      </c>
    </row>
    <row r="14" spans="1:9" ht="15" customHeight="1">
      <c r="A14" s="205" t="s">
        <v>134</v>
      </c>
      <c r="B14" s="195" t="s">
        <v>97</v>
      </c>
      <c r="C14" s="3">
        <v>2611</v>
      </c>
      <c r="D14" s="3">
        <v>2562</v>
      </c>
      <c r="E14" s="4">
        <v>-1.8766756032171594E-2</v>
      </c>
      <c r="F14" s="168">
        <v>10194</v>
      </c>
      <c r="G14" s="168">
        <v>10379</v>
      </c>
      <c r="H14" s="4">
        <v>1.8147930154993164E-2</v>
      </c>
      <c r="I14" s="162">
        <v>185</v>
      </c>
    </row>
    <row r="15" spans="1:9" ht="15" customHeight="1">
      <c r="A15" s="205" t="s">
        <v>131</v>
      </c>
      <c r="B15" s="195" t="s">
        <v>98</v>
      </c>
      <c r="C15" s="3">
        <v>11104</v>
      </c>
      <c r="D15" s="3">
        <v>14007</v>
      </c>
      <c r="E15" s="4">
        <v>0.26143731988472618</v>
      </c>
      <c r="F15" s="168">
        <v>29153</v>
      </c>
      <c r="G15" s="168">
        <v>31206</v>
      </c>
      <c r="H15" s="4">
        <v>7.0421568963743075E-2</v>
      </c>
      <c r="I15" s="162">
        <v>2053</v>
      </c>
    </row>
    <row r="16" spans="1:9" ht="15" customHeight="1">
      <c r="A16" s="205" t="s">
        <v>155</v>
      </c>
      <c r="B16" s="195" t="s">
        <v>99</v>
      </c>
      <c r="C16" s="3">
        <v>30235</v>
      </c>
      <c r="D16" s="3">
        <v>51359</v>
      </c>
      <c r="E16" s="4">
        <v>0.69866049280635023</v>
      </c>
      <c r="F16" s="168">
        <v>69982</v>
      </c>
      <c r="G16" s="168">
        <v>105276</v>
      </c>
      <c r="H16" s="4">
        <v>0.5043296847760852</v>
      </c>
      <c r="I16" s="162">
        <v>35294</v>
      </c>
    </row>
    <row r="17" spans="1:9" ht="15" customHeight="1">
      <c r="A17" s="205" t="s">
        <v>156</v>
      </c>
      <c r="B17" s="195" t="s">
        <v>100</v>
      </c>
      <c r="C17" s="3">
        <v>8597</v>
      </c>
      <c r="D17" s="3">
        <v>9390</v>
      </c>
      <c r="E17" s="4">
        <v>9.224147958590212E-2</v>
      </c>
      <c r="F17" s="168">
        <v>23306</v>
      </c>
      <c r="G17" s="168">
        <v>26145</v>
      </c>
      <c r="H17" s="4">
        <v>0.12181412511799539</v>
      </c>
      <c r="I17" s="162">
        <v>2839</v>
      </c>
    </row>
    <row r="18" spans="1:9" ht="15" customHeight="1">
      <c r="A18" s="188">
        <v>10708</v>
      </c>
      <c r="B18" s="195" t="s">
        <v>283</v>
      </c>
      <c r="C18" s="3">
        <v>2886</v>
      </c>
      <c r="D18" s="3">
        <v>3416</v>
      </c>
      <c r="E18" s="4">
        <v>0.18364518364518356</v>
      </c>
      <c r="F18" s="168">
        <v>6298</v>
      </c>
      <c r="G18" s="168">
        <v>7063</v>
      </c>
      <c r="H18" s="4">
        <v>0.12146713242299145</v>
      </c>
      <c r="I18" s="162">
        <v>765</v>
      </c>
    </row>
    <row r="19" spans="1:9" ht="15" customHeight="1">
      <c r="A19" s="205" t="s">
        <v>157</v>
      </c>
      <c r="B19" s="195" t="s">
        <v>101</v>
      </c>
      <c r="C19" s="3">
        <v>34439</v>
      </c>
      <c r="D19" s="3">
        <v>33447</v>
      </c>
      <c r="E19" s="4">
        <v>-2.880455297772877E-2</v>
      </c>
      <c r="F19" s="3">
        <v>116003</v>
      </c>
      <c r="G19" s="3">
        <v>111680</v>
      </c>
      <c r="H19" s="4">
        <v>-3.7266277596269104E-2</v>
      </c>
      <c r="I19" s="162">
        <v>-4323</v>
      </c>
    </row>
    <row r="20" spans="1:9" ht="15" customHeight="1">
      <c r="A20" s="205" t="s">
        <v>158</v>
      </c>
      <c r="B20" s="195" t="s">
        <v>102</v>
      </c>
      <c r="C20" s="73">
        <v>11678</v>
      </c>
      <c r="D20" s="73">
        <v>13602</v>
      </c>
      <c r="E20" s="59">
        <v>0.16475423873951023</v>
      </c>
      <c r="F20" s="73">
        <v>31779</v>
      </c>
      <c r="G20" s="3">
        <v>34775</v>
      </c>
      <c r="H20" s="59">
        <v>9.4276094276094291E-2</v>
      </c>
      <c r="I20" s="162">
        <v>2996</v>
      </c>
    </row>
    <row r="21" spans="1:9" ht="15" customHeight="1">
      <c r="A21" s="206" t="s">
        <v>216</v>
      </c>
      <c r="B21" s="195" t="s">
        <v>217</v>
      </c>
      <c r="C21" s="97">
        <v>1431</v>
      </c>
      <c r="D21" s="97">
        <v>1592</v>
      </c>
      <c r="E21" s="98">
        <v>0.11250873515024451</v>
      </c>
      <c r="F21" s="97">
        <v>28225</v>
      </c>
      <c r="G21" s="97">
        <v>28485</v>
      </c>
      <c r="H21" s="98">
        <v>9.2116917626217099E-3</v>
      </c>
      <c r="I21" s="162">
        <v>260</v>
      </c>
    </row>
    <row r="22" spans="1:9" ht="15" customHeight="1">
      <c r="A22" s="188">
        <v>10305</v>
      </c>
      <c r="B22" s="195" t="s">
        <v>315</v>
      </c>
      <c r="C22" s="75">
        <v>3167</v>
      </c>
      <c r="D22" s="75">
        <v>3455</v>
      </c>
      <c r="E22" s="98">
        <v>9.0937796021471451E-2</v>
      </c>
      <c r="F22" s="75">
        <v>6722</v>
      </c>
      <c r="G22" s="75">
        <v>6937</v>
      </c>
      <c r="H22" s="98">
        <v>3.1984528414162439E-2</v>
      </c>
      <c r="I22" s="162">
        <v>215</v>
      </c>
    </row>
    <row r="23" spans="1:9" ht="15" customHeight="1">
      <c r="A23" s="205" t="s">
        <v>159</v>
      </c>
      <c r="B23" s="196" t="s">
        <v>103</v>
      </c>
      <c r="C23" s="3">
        <v>2826</v>
      </c>
      <c r="D23" s="3">
        <v>2790</v>
      </c>
      <c r="E23" s="98">
        <v>-1.2738853503184711E-2</v>
      </c>
      <c r="F23" s="3">
        <v>17983</v>
      </c>
      <c r="G23" s="3">
        <v>16210</v>
      </c>
      <c r="H23" s="98">
        <v>-9.8593115720402635E-2</v>
      </c>
      <c r="I23" s="162">
        <v>-1773</v>
      </c>
    </row>
    <row r="24" spans="1:9" ht="15" customHeight="1">
      <c r="A24" s="205" t="s">
        <v>135</v>
      </c>
      <c r="B24" s="195" t="s">
        <v>288</v>
      </c>
      <c r="C24" s="3">
        <v>32756</v>
      </c>
      <c r="D24" s="3">
        <v>31116</v>
      </c>
      <c r="E24" s="98">
        <v>-5.0067163267798254E-2</v>
      </c>
      <c r="F24" s="3">
        <v>100197</v>
      </c>
      <c r="G24" s="3">
        <v>95237</v>
      </c>
      <c r="H24" s="98">
        <v>-4.9502480114175129E-2</v>
      </c>
      <c r="I24" s="162">
        <v>-4960</v>
      </c>
    </row>
    <row r="25" spans="1:9" ht="15" customHeight="1">
      <c r="A25" s="205" t="s">
        <v>160</v>
      </c>
      <c r="B25" s="195" t="s">
        <v>289</v>
      </c>
      <c r="C25" s="3">
        <v>18083</v>
      </c>
      <c r="D25" s="3">
        <v>22037</v>
      </c>
      <c r="E25" s="98">
        <v>0.21865840844992523</v>
      </c>
      <c r="F25" s="3">
        <v>48355</v>
      </c>
      <c r="G25" s="3">
        <v>53553</v>
      </c>
      <c r="H25" s="98">
        <v>0.10749663943749344</v>
      </c>
      <c r="I25" s="162">
        <v>5198</v>
      </c>
    </row>
    <row r="26" spans="1:9" ht="15" customHeight="1">
      <c r="A26" s="205" t="s">
        <v>161</v>
      </c>
      <c r="B26" s="195" t="s">
        <v>104</v>
      </c>
      <c r="C26" s="3">
        <v>2339</v>
      </c>
      <c r="D26" s="3">
        <v>2529</v>
      </c>
      <c r="E26" s="98">
        <v>8.1231295425395533E-2</v>
      </c>
      <c r="F26" s="3">
        <v>3588</v>
      </c>
      <c r="G26" s="3">
        <v>3504</v>
      </c>
      <c r="H26" s="98">
        <v>-2.3411371237458178E-2</v>
      </c>
      <c r="I26" s="162">
        <v>-84</v>
      </c>
    </row>
    <row r="27" spans="1:9" ht="15" customHeight="1">
      <c r="A27" s="205" t="s">
        <v>137</v>
      </c>
      <c r="B27" s="195" t="s">
        <v>290</v>
      </c>
      <c r="C27" s="94">
        <v>9060</v>
      </c>
      <c r="D27" s="94">
        <v>7464</v>
      </c>
      <c r="E27" s="98">
        <v>-0.17615894039735103</v>
      </c>
      <c r="F27" s="94">
        <v>28413</v>
      </c>
      <c r="G27" s="94">
        <v>22492</v>
      </c>
      <c r="H27" s="98">
        <v>-0.20839052546369619</v>
      </c>
      <c r="I27" s="162">
        <v>-5921</v>
      </c>
    </row>
    <row r="28" spans="1:9" ht="15" customHeight="1">
      <c r="A28" s="205" t="s">
        <v>162</v>
      </c>
      <c r="B28" s="195" t="s">
        <v>105</v>
      </c>
      <c r="C28" s="3">
        <v>12299</v>
      </c>
      <c r="D28" s="3">
        <v>17080</v>
      </c>
      <c r="E28" s="98">
        <v>0.38873079112122944</v>
      </c>
      <c r="F28" s="3">
        <v>63536</v>
      </c>
      <c r="G28" s="3">
        <v>91104</v>
      </c>
      <c r="H28" s="98">
        <v>0.43389574414505172</v>
      </c>
      <c r="I28" s="162">
        <v>27568</v>
      </c>
    </row>
    <row r="29" spans="1:9" ht="15" customHeight="1">
      <c r="A29" s="207">
        <v>10717</v>
      </c>
      <c r="B29" s="197" t="s">
        <v>215</v>
      </c>
      <c r="C29" s="3">
        <v>26794</v>
      </c>
      <c r="D29" s="3">
        <v>55390</v>
      </c>
      <c r="E29" s="98">
        <v>1.0672538628051056</v>
      </c>
      <c r="F29" s="3">
        <v>53099</v>
      </c>
      <c r="G29" s="3">
        <v>86829</v>
      </c>
      <c r="H29" s="98">
        <v>0.63522853537731416</v>
      </c>
      <c r="I29" s="162">
        <v>33730</v>
      </c>
    </row>
    <row r="30" spans="1:9" ht="15" customHeight="1">
      <c r="A30" s="205" t="s">
        <v>163</v>
      </c>
      <c r="B30" s="195" t="s">
        <v>291</v>
      </c>
      <c r="C30" s="3">
        <v>118558</v>
      </c>
      <c r="D30" s="3">
        <v>120929</v>
      </c>
      <c r="E30" s="98">
        <v>1.9998650449569055E-2</v>
      </c>
      <c r="F30" s="3">
        <v>373710</v>
      </c>
      <c r="G30" s="3">
        <v>375582</v>
      </c>
      <c r="H30" s="98">
        <v>5.0092317572449918E-3</v>
      </c>
      <c r="I30" s="162">
        <v>1872</v>
      </c>
    </row>
    <row r="31" spans="1:9" ht="15" customHeight="1">
      <c r="A31" s="205" t="s">
        <v>138</v>
      </c>
      <c r="B31" s="195" t="s">
        <v>292</v>
      </c>
      <c r="C31" s="3">
        <v>7436</v>
      </c>
      <c r="D31" s="3">
        <v>9868</v>
      </c>
      <c r="E31" s="98">
        <v>0.32705755782678869</v>
      </c>
      <c r="F31" s="3">
        <v>19668</v>
      </c>
      <c r="G31" s="3">
        <v>23459</v>
      </c>
      <c r="H31" s="98">
        <v>0.19274964409192608</v>
      </c>
      <c r="I31" s="162">
        <v>3791</v>
      </c>
    </row>
    <row r="32" spans="1:9" ht="15" customHeight="1">
      <c r="A32" s="205" t="s">
        <v>132</v>
      </c>
      <c r="B32" s="195" t="s">
        <v>106</v>
      </c>
      <c r="C32" s="3">
        <v>48405</v>
      </c>
      <c r="D32" s="3">
        <v>54020</v>
      </c>
      <c r="E32" s="98">
        <v>0.11600041318045662</v>
      </c>
      <c r="F32" s="3">
        <v>147859</v>
      </c>
      <c r="G32" s="3">
        <v>148817</v>
      </c>
      <c r="H32" s="98">
        <v>6.4791456725663554E-3</v>
      </c>
      <c r="I32" s="162">
        <v>958</v>
      </c>
    </row>
    <row r="33" spans="1:9" ht="15" customHeight="1">
      <c r="A33" s="205" t="s">
        <v>164</v>
      </c>
      <c r="B33" s="196" t="s">
        <v>293</v>
      </c>
      <c r="C33" s="168">
        <v>7562</v>
      </c>
      <c r="D33" s="168">
        <v>6647</v>
      </c>
      <c r="E33" s="187">
        <v>-0.12099973551970378</v>
      </c>
      <c r="F33" s="168">
        <v>55452</v>
      </c>
      <c r="G33" s="168">
        <v>52275</v>
      </c>
      <c r="H33" s="187">
        <v>-5.7292793767582784E-2</v>
      </c>
      <c r="I33" s="162">
        <v>-3177</v>
      </c>
    </row>
    <row r="34" spans="1:9" s="112" customFormat="1" ht="15" customHeight="1">
      <c r="A34" s="205" t="s">
        <v>139</v>
      </c>
      <c r="B34" s="195" t="s">
        <v>308</v>
      </c>
      <c r="C34" s="73">
        <v>1921</v>
      </c>
      <c r="D34" s="73">
        <v>1693</v>
      </c>
      <c r="E34" s="98">
        <v>-0.11868818323789698</v>
      </c>
      <c r="F34" s="73">
        <v>3998</v>
      </c>
      <c r="G34" s="73">
        <v>3488</v>
      </c>
      <c r="H34" s="98">
        <v>-0.12756378189094553</v>
      </c>
      <c r="I34" s="162">
        <v>-510</v>
      </c>
    </row>
    <row r="35" spans="1:9" ht="15" customHeight="1">
      <c r="A35" s="205" t="s">
        <v>140</v>
      </c>
      <c r="B35" s="195" t="s">
        <v>294</v>
      </c>
      <c r="C35" s="80">
        <v>1457</v>
      </c>
      <c r="D35" s="80">
        <v>1737</v>
      </c>
      <c r="E35" s="98">
        <v>0.19217570350034308</v>
      </c>
      <c r="F35" s="80">
        <v>2741</v>
      </c>
      <c r="G35" s="80">
        <v>2971</v>
      </c>
      <c r="H35" s="98">
        <v>8.3910981393652051E-2</v>
      </c>
      <c r="I35" s="162">
        <v>230</v>
      </c>
    </row>
    <row r="36" spans="1:9" ht="15" customHeight="1">
      <c r="A36" s="205" t="s">
        <v>165</v>
      </c>
      <c r="B36" s="195" t="s">
        <v>295</v>
      </c>
      <c r="C36" s="92">
        <v>2096</v>
      </c>
      <c r="D36" s="92">
        <v>2054</v>
      </c>
      <c r="E36" s="98">
        <v>-2.0038167938931317E-2</v>
      </c>
      <c r="F36" s="92">
        <v>4653</v>
      </c>
      <c r="G36" s="92">
        <v>4746</v>
      </c>
      <c r="H36" s="98">
        <v>1.9987105093488111E-2</v>
      </c>
      <c r="I36" s="162">
        <v>93</v>
      </c>
    </row>
    <row r="37" spans="1:9" ht="15" customHeight="1">
      <c r="A37" s="205" t="s">
        <v>166</v>
      </c>
      <c r="B37" s="198" t="s">
        <v>296</v>
      </c>
      <c r="C37" s="3">
        <v>5023</v>
      </c>
      <c r="D37" s="3">
        <v>4052</v>
      </c>
      <c r="E37" s="98">
        <v>-0.19331077045590284</v>
      </c>
      <c r="F37" s="3">
        <v>16577</v>
      </c>
      <c r="G37" s="3">
        <v>13732</v>
      </c>
      <c r="H37" s="98">
        <v>-0.17162333353441517</v>
      </c>
      <c r="I37" s="162">
        <v>-2845</v>
      </c>
    </row>
    <row r="38" spans="1:9" ht="15" customHeight="1">
      <c r="A38" s="205" t="s">
        <v>204</v>
      </c>
      <c r="B38" s="199" t="s">
        <v>297</v>
      </c>
      <c r="C38" s="3">
        <v>708</v>
      </c>
      <c r="D38" s="3">
        <v>715</v>
      </c>
      <c r="E38" s="98">
        <v>9.8870056497175618E-3</v>
      </c>
      <c r="F38" s="3">
        <v>2729</v>
      </c>
      <c r="G38" s="3">
        <v>2365</v>
      </c>
      <c r="H38" s="98">
        <v>-0.13338219127885675</v>
      </c>
      <c r="I38" s="162">
        <v>-364</v>
      </c>
    </row>
    <row r="39" spans="1:9" ht="15" customHeight="1">
      <c r="A39" s="205" t="s">
        <v>205</v>
      </c>
      <c r="B39" s="197" t="s">
        <v>203</v>
      </c>
      <c r="C39" s="80">
        <v>2334</v>
      </c>
      <c r="D39" s="80">
        <v>2871</v>
      </c>
      <c r="E39" s="98">
        <v>0.23007712082262222</v>
      </c>
      <c r="F39" s="80">
        <v>5136</v>
      </c>
      <c r="G39" s="80">
        <v>6645</v>
      </c>
      <c r="H39" s="98">
        <v>0.29380841121495327</v>
      </c>
      <c r="I39" s="162">
        <v>1509</v>
      </c>
    </row>
    <row r="40" spans="1:9" ht="15" customHeight="1">
      <c r="F40" s="177"/>
      <c r="I40" s="162"/>
    </row>
    <row r="41" spans="1:9" ht="15" customHeight="1">
      <c r="B41" s="194" t="s">
        <v>33</v>
      </c>
      <c r="C41" s="83">
        <v>19611</v>
      </c>
      <c r="D41" s="83">
        <v>22753</v>
      </c>
      <c r="E41" s="128">
        <v>0.16021620519096436</v>
      </c>
      <c r="F41" s="83">
        <v>96588</v>
      </c>
      <c r="G41" s="83">
        <v>119269</v>
      </c>
      <c r="H41" s="128">
        <v>0.23482213111359584</v>
      </c>
      <c r="I41" s="162">
        <v>22681</v>
      </c>
    </row>
    <row r="42" spans="1:9" ht="15" customHeight="1">
      <c r="A42" s="205" t="s">
        <v>152</v>
      </c>
      <c r="B42" s="195" t="s">
        <v>107</v>
      </c>
      <c r="C42" s="80">
        <v>6490</v>
      </c>
      <c r="D42" s="80">
        <v>6816</v>
      </c>
      <c r="E42" s="95">
        <v>5.0231124807395888E-2</v>
      </c>
      <c r="F42" s="80">
        <v>63102</v>
      </c>
      <c r="G42" s="80">
        <v>80281</v>
      </c>
      <c r="H42" s="4">
        <v>0.27224176729739158</v>
      </c>
      <c r="I42" s="162">
        <v>17179</v>
      </c>
    </row>
    <row r="43" spans="1:9" ht="15" customHeight="1">
      <c r="A43" s="208" t="s">
        <v>206</v>
      </c>
      <c r="B43" s="197" t="s">
        <v>207</v>
      </c>
      <c r="C43" s="80">
        <v>4590</v>
      </c>
      <c r="D43" s="80">
        <v>3422</v>
      </c>
      <c r="E43" s="95">
        <v>-0.25446623093681919</v>
      </c>
      <c r="F43" s="80">
        <v>8247</v>
      </c>
      <c r="G43" s="80">
        <v>6037</v>
      </c>
      <c r="H43" s="4">
        <v>-0.26797623378198132</v>
      </c>
      <c r="I43" s="162">
        <v>-2210</v>
      </c>
    </row>
    <row r="44" spans="1:9" ht="15" customHeight="1">
      <c r="A44" s="205" t="s">
        <v>150</v>
      </c>
      <c r="B44" s="200" t="s">
        <v>108</v>
      </c>
      <c r="C44" s="80">
        <v>0</v>
      </c>
      <c r="D44" s="80">
        <v>53</v>
      </c>
      <c r="E44" s="96" t="s">
        <v>364</v>
      </c>
      <c r="F44" s="80">
        <v>0</v>
      </c>
      <c r="G44" s="80">
        <v>90</v>
      </c>
      <c r="H44" s="59" t="s">
        <v>364</v>
      </c>
      <c r="I44" s="162">
        <v>90</v>
      </c>
    </row>
    <row r="45" spans="1:9" ht="15" customHeight="1">
      <c r="A45" s="205" t="s">
        <v>151</v>
      </c>
      <c r="B45" s="195" t="s">
        <v>109</v>
      </c>
      <c r="C45" s="80">
        <v>2864</v>
      </c>
      <c r="D45" s="80">
        <v>3089</v>
      </c>
      <c r="E45" s="96">
        <v>7.8561452513966401E-2</v>
      </c>
      <c r="F45" s="80">
        <v>9682</v>
      </c>
      <c r="G45" s="80">
        <v>9678</v>
      </c>
      <c r="H45" s="59">
        <v>-4.1313778145013469E-4</v>
      </c>
      <c r="I45" s="162">
        <v>-4</v>
      </c>
    </row>
    <row r="46" spans="1:9" ht="15" customHeight="1">
      <c r="A46" s="205" t="s">
        <v>136</v>
      </c>
      <c r="B46" s="195" t="s">
        <v>298</v>
      </c>
      <c r="C46" s="80">
        <v>1961</v>
      </c>
      <c r="D46" s="80">
        <v>4332</v>
      </c>
      <c r="E46" s="96">
        <v>1.2090770015298316</v>
      </c>
      <c r="F46" s="80">
        <v>4454</v>
      </c>
      <c r="G46" s="80">
        <v>8772</v>
      </c>
      <c r="H46" s="59">
        <v>0.96946564885496178</v>
      </c>
      <c r="I46" s="162">
        <v>4318</v>
      </c>
    </row>
    <row r="47" spans="1:9" ht="15" customHeight="1">
      <c r="A47" s="209">
        <v>10609</v>
      </c>
      <c r="B47" s="195" t="s">
        <v>219</v>
      </c>
      <c r="C47" s="80">
        <v>557</v>
      </c>
      <c r="D47" s="80">
        <v>682</v>
      </c>
      <c r="E47" s="89">
        <v>0.22441651705565535</v>
      </c>
      <c r="F47" s="80">
        <v>1042</v>
      </c>
      <c r="G47" s="80">
        <v>1466</v>
      </c>
      <c r="H47" s="89">
        <v>0.40690978886756235</v>
      </c>
      <c r="I47" s="162">
        <v>424</v>
      </c>
    </row>
    <row r="48" spans="1:9" ht="15" customHeight="1">
      <c r="A48" s="209">
        <v>10612</v>
      </c>
      <c r="B48" s="195" t="s">
        <v>220</v>
      </c>
      <c r="C48" s="80">
        <v>242</v>
      </c>
      <c r="D48" s="80">
        <v>397</v>
      </c>
      <c r="E48" s="89">
        <v>0.64049586776859502</v>
      </c>
      <c r="F48" s="80">
        <v>739</v>
      </c>
      <c r="G48" s="80">
        <v>1098</v>
      </c>
      <c r="H48" s="89">
        <v>0.48579161028416773</v>
      </c>
      <c r="I48" s="162">
        <v>359</v>
      </c>
    </row>
    <row r="49" spans="1:9" ht="15" customHeight="1">
      <c r="A49" s="209">
        <v>10316</v>
      </c>
      <c r="B49" s="195" t="s">
        <v>284</v>
      </c>
      <c r="C49" s="80">
        <v>2397</v>
      </c>
      <c r="D49" s="80">
        <v>3378</v>
      </c>
      <c r="E49" s="89">
        <v>0.40926157697121401</v>
      </c>
      <c r="F49" s="80">
        <v>8511</v>
      </c>
      <c r="G49" s="80">
        <v>10804</v>
      </c>
      <c r="H49" s="89">
        <v>0.26941604981788281</v>
      </c>
      <c r="I49" s="162">
        <v>2293</v>
      </c>
    </row>
    <row r="50" spans="1:9" ht="15" customHeight="1">
      <c r="A50" s="209">
        <v>10615</v>
      </c>
      <c r="B50" s="195" t="s">
        <v>285</v>
      </c>
      <c r="C50" s="80">
        <v>510</v>
      </c>
      <c r="D50" s="80">
        <v>584</v>
      </c>
      <c r="E50" s="89">
        <v>0.1450980392156862</v>
      </c>
      <c r="F50" s="80">
        <v>811</v>
      </c>
      <c r="G50" s="80">
        <v>1043</v>
      </c>
      <c r="H50" s="89">
        <v>0.28606658446362521</v>
      </c>
      <c r="I50" s="162">
        <v>232</v>
      </c>
    </row>
    <row r="51" spans="1:9" ht="15" customHeight="1"/>
    <row r="52" spans="1:9" ht="15" customHeight="1">
      <c r="B52" s="194" t="s">
        <v>34</v>
      </c>
      <c r="C52" s="83">
        <v>87773</v>
      </c>
      <c r="D52" s="83">
        <v>133369</v>
      </c>
      <c r="E52" s="128">
        <v>0.51947637656226853</v>
      </c>
      <c r="F52" s="83">
        <v>212610</v>
      </c>
      <c r="G52" s="83">
        <v>314017</v>
      </c>
      <c r="H52" s="128">
        <v>0.47696251352241203</v>
      </c>
      <c r="I52" s="162">
        <v>101407</v>
      </c>
    </row>
    <row r="53" spans="1:9" ht="15" customHeight="1">
      <c r="A53" s="205" t="s">
        <v>188</v>
      </c>
      <c r="B53" s="195" t="s">
        <v>182</v>
      </c>
      <c r="C53" s="3">
        <v>3796</v>
      </c>
      <c r="D53" s="3">
        <v>4298</v>
      </c>
      <c r="E53" s="4">
        <v>0.13224446786090627</v>
      </c>
      <c r="F53" s="3">
        <v>7467</v>
      </c>
      <c r="G53" s="3">
        <v>7648</v>
      </c>
      <c r="H53" s="4">
        <v>2.4239989286192642E-2</v>
      </c>
      <c r="I53" s="162">
        <v>181</v>
      </c>
    </row>
    <row r="54" spans="1:9" ht="15" customHeight="1">
      <c r="A54" s="205" t="s">
        <v>167</v>
      </c>
      <c r="B54" s="195" t="s">
        <v>110</v>
      </c>
      <c r="C54" s="3">
        <v>1431</v>
      </c>
      <c r="D54" s="3">
        <v>1628</v>
      </c>
      <c r="E54" s="4">
        <v>0.13766596785464702</v>
      </c>
      <c r="F54" s="3">
        <v>2792</v>
      </c>
      <c r="G54" s="3">
        <v>3396</v>
      </c>
      <c r="H54" s="4">
        <v>0.2163323782234956</v>
      </c>
      <c r="I54" s="162">
        <v>604</v>
      </c>
    </row>
    <row r="55" spans="1:9" ht="15" customHeight="1"/>
    <row r="56" spans="1:9" ht="17.45" customHeight="1"/>
    <row r="57" spans="1:9" ht="15" customHeight="1"/>
    <row r="58" spans="1:9" ht="15" customHeight="1"/>
    <row r="59" spans="1:9" ht="15" customHeight="1">
      <c r="B59" s="190" t="s">
        <v>93</v>
      </c>
      <c r="C59" s="102"/>
      <c r="D59" s="102"/>
      <c r="E59" s="102"/>
      <c r="F59" s="102"/>
      <c r="G59" s="102"/>
      <c r="H59" s="170"/>
      <c r="I59" s="162"/>
    </row>
    <row r="60" spans="1:9" ht="15" customHeight="1">
      <c r="B60" s="103" t="s">
        <v>363</v>
      </c>
      <c r="C60" s="103"/>
      <c r="D60" s="103"/>
      <c r="E60" s="103"/>
      <c r="F60" s="103"/>
      <c r="G60" s="103"/>
      <c r="H60" s="103"/>
      <c r="I60" s="162"/>
    </row>
    <row r="61" spans="1:9" ht="15" customHeight="1">
      <c r="B61" s="192"/>
      <c r="C61" s="103"/>
      <c r="D61" s="103"/>
      <c r="E61" s="103"/>
      <c r="F61" s="103"/>
      <c r="G61" s="103"/>
      <c r="H61" s="103"/>
      <c r="I61" s="162"/>
    </row>
    <row r="62" spans="1:9" ht="15" customHeight="1">
      <c r="B62" s="292" t="s">
        <v>189</v>
      </c>
      <c r="C62" s="294" t="s">
        <v>27</v>
      </c>
      <c r="D62" s="295"/>
      <c r="E62" s="296"/>
      <c r="F62" s="297" t="s">
        <v>0</v>
      </c>
      <c r="G62" s="295"/>
      <c r="H62" s="298"/>
      <c r="I62" s="162"/>
    </row>
    <row r="63" spans="1:9" ht="15" customHeight="1">
      <c r="B63" s="293"/>
      <c r="C63" s="152" t="s">
        <v>335</v>
      </c>
      <c r="D63" s="153" t="s">
        <v>352</v>
      </c>
      <c r="E63" s="153" t="s">
        <v>30</v>
      </c>
      <c r="F63" s="153" t="s">
        <v>335</v>
      </c>
      <c r="G63" s="153" t="s">
        <v>352</v>
      </c>
      <c r="H63" s="135" t="s">
        <v>30</v>
      </c>
      <c r="I63" s="164" t="s">
        <v>311</v>
      </c>
    </row>
    <row r="64" spans="1:9" ht="15" customHeight="1"/>
    <row r="65" spans="1:12" ht="15" customHeight="1">
      <c r="A65" s="188">
        <v>10808</v>
      </c>
      <c r="B65" s="195" t="s">
        <v>328</v>
      </c>
      <c r="C65" s="3">
        <v>1161</v>
      </c>
      <c r="D65" s="3">
        <v>1268</v>
      </c>
      <c r="E65" s="4">
        <v>9.2161929371231688E-2</v>
      </c>
      <c r="F65" s="3">
        <v>2052</v>
      </c>
      <c r="G65" s="3">
        <v>2152</v>
      </c>
      <c r="H65" s="4">
        <v>4.8732943469785628E-2</v>
      </c>
      <c r="I65" s="162">
        <v>100</v>
      </c>
    </row>
    <row r="66" spans="1:12" ht="15" customHeight="1">
      <c r="A66" s="205" t="s">
        <v>168</v>
      </c>
      <c r="B66" s="195" t="s">
        <v>111</v>
      </c>
      <c r="C66" s="3">
        <v>2945</v>
      </c>
      <c r="D66" s="3">
        <v>4794</v>
      </c>
      <c r="E66" s="4">
        <v>0.62784380305602716</v>
      </c>
      <c r="F66" s="3">
        <v>4885</v>
      </c>
      <c r="G66" s="3">
        <v>10388</v>
      </c>
      <c r="H66" s="4">
        <v>1.1265097236438075</v>
      </c>
      <c r="I66" s="162">
        <v>5503</v>
      </c>
    </row>
    <row r="67" spans="1:12" ht="15" customHeight="1">
      <c r="A67" s="205" t="s">
        <v>169</v>
      </c>
      <c r="B67" s="195" t="s">
        <v>112</v>
      </c>
      <c r="C67" s="3">
        <v>63562</v>
      </c>
      <c r="D67" s="3">
        <v>104210</v>
      </c>
      <c r="E67" s="4">
        <v>0.63950158899971687</v>
      </c>
      <c r="F67" s="3">
        <v>162708</v>
      </c>
      <c r="G67" s="3">
        <v>253964</v>
      </c>
      <c r="H67" s="4">
        <v>0.56085748703198357</v>
      </c>
      <c r="I67" s="162">
        <v>91256</v>
      </c>
    </row>
    <row r="68" spans="1:12" ht="15" customHeight="1">
      <c r="A68" s="205" t="s">
        <v>170</v>
      </c>
      <c r="B68" s="198" t="s">
        <v>117</v>
      </c>
      <c r="C68" s="3">
        <v>638</v>
      </c>
      <c r="D68" s="3">
        <v>673</v>
      </c>
      <c r="E68" s="4">
        <v>5.4858934169278895E-2</v>
      </c>
      <c r="F68" s="3">
        <v>1823</v>
      </c>
      <c r="G68" s="3">
        <v>2165</v>
      </c>
      <c r="H68" s="4">
        <v>0.18760285244103136</v>
      </c>
      <c r="I68" s="162">
        <v>342</v>
      </c>
    </row>
    <row r="69" spans="1:12" ht="15" customHeight="1">
      <c r="A69" s="210" t="s">
        <v>208</v>
      </c>
      <c r="B69" s="197" t="s">
        <v>209</v>
      </c>
      <c r="C69" s="3">
        <v>1853</v>
      </c>
      <c r="D69" s="3">
        <v>1773</v>
      </c>
      <c r="E69" s="4">
        <v>-4.3173232595790645E-2</v>
      </c>
      <c r="F69" s="3">
        <v>3639</v>
      </c>
      <c r="G69" s="3">
        <v>3300</v>
      </c>
      <c r="H69" s="4">
        <v>-9.3157460840890383E-2</v>
      </c>
      <c r="I69" s="162">
        <v>-339</v>
      </c>
    </row>
    <row r="70" spans="1:12" ht="15" customHeight="1">
      <c r="A70" s="188">
        <v>10814</v>
      </c>
      <c r="B70" s="195" t="s">
        <v>286</v>
      </c>
      <c r="C70" s="73">
        <v>5987</v>
      </c>
      <c r="D70" s="73">
        <v>8959</v>
      </c>
      <c r="E70" s="4">
        <v>0.49640888591949217</v>
      </c>
      <c r="F70" s="3">
        <v>14143</v>
      </c>
      <c r="G70" s="3">
        <v>19421</v>
      </c>
      <c r="H70" s="4">
        <v>0.3731881496146503</v>
      </c>
      <c r="I70" s="162">
        <v>5278</v>
      </c>
    </row>
    <row r="71" spans="1:12" ht="15" customHeight="1">
      <c r="A71" s="205" t="s">
        <v>171</v>
      </c>
      <c r="B71" s="235" t="s">
        <v>113</v>
      </c>
      <c r="C71" s="73">
        <v>4987</v>
      </c>
      <c r="D71" s="73">
        <v>4275</v>
      </c>
      <c r="E71" s="4">
        <v>-0.14277120513334673</v>
      </c>
      <c r="F71" s="3">
        <v>10083</v>
      </c>
      <c r="G71" s="3">
        <v>8552</v>
      </c>
      <c r="H71" s="4">
        <v>-0.1518397302390162</v>
      </c>
      <c r="I71" s="162">
        <v>-1531</v>
      </c>
    </row>
    <row r="72" spans="1:12" ht="15" customHeight="1">
      <c r="A72" s="188">
        <v>10823</v>
      </c>
      <c r="B72" s="235" t="s">
        <v>329</v>
      </c>
      <c r="C72" s="80">
        <v>1413</v>
      </c>
      <c r="D72" s="80">
        <v>1491</v>
      </c>
      <c r="E72" s="4">
        <v>5.5201698513800412E-2</v>
      </c>
      <c r="F72" s="3">
        <v>3018</v>
      </c>
      <c r="G72" s="3">
        <v>3031</v>
      </c>
      <c r="H72" s="4">
        <v>4.3074884029159488E-3</v>
      </c>
      <c r="I72" s="162">
        <v>13</v>
      </c>
    </row>
    <row r="73" spans="1:12" ht="15" customHeight="1"/>
    <row r="74" spans="1:12" ht="15" customHeight="1">
      <c r="B74" s="194" t="s">
        <v>35</v>
      </c>
      <c r="C74" s="83">
        <v>90278</v>
      </c>
      <c r="D74" s="83">
        <v>115550</v>
      </c>
      <c r="E74" s="128">
        <v>0.27993531092846546</v>
      </c>
      <c r="F74" s="83">
        <v>362666</v>
      </c>
      <c r="G74" s="83">
        <v>422085</v>
      </c>
      <c r="H74" s="128">
        <v>0.16383945558723445</v>
      </c>
      <c r="I74" s="162">
        <v>59419</v>
      </c>
    </row>
    <row r="75" spans="1:12" ht="15" customHeight="1">
      <c r="A75" s="205" t="s">
        <v>172</v>
      </c>
      <c r="B75" s="195" t="s">
        <v>114</v>
      </c>
      <c r="C75" s="3">
        <v>64199</v>
      </c>
      <c r="D75" s="3">
        <v>81371</v>
      </c>
      <c r="E75" s="4">
        <v>0.26748080188164924</v>
      </c>
      <c r="F75" s="3">
        <v>306026</v>
      </c>
      <c r="G75" s="3">
        <v>348616</v>
      </c>
      <c r="H75" s="4">
        <v>0.1391711815335952</v>
      </c>
      <c r="I75" s="162">
        <v>42590</v>
      </c>
      <c r="L75" s="128"/>
    </row>
    <row r="76" spans="1:12" ht="15" customHeight="1">
      <c r="A76" s="205" t="s">
        <v>173</v>
      </c>
      <c r="B76" s="195" t="s">
        <v>115</v>
      </c>
      <c r="C76" s="3">
        <v>1194</v>
      </c>
      <c r="D76" s="3">
        <v>1213</v>
      </c>
      <c r="E76" s="4">
        <v>1.5912897822445649E-2</v>
      </c>
      <c r="F76" s="3">
        <v>3005</v>
      </c>
      <c r="G76" s="3">
        <v>3110</v>
      </c>
      <c r="H76" s="4">
        <v>3.4941763727121433E-2</v>
      </c>
      <c r="I76" s="162">
        <v>105</v>
      </c>
    </row>
    <row r="77" spans="1:12" ht="15" customHeight="1">
      <c r="A77" s="205" t="s">
        <v>174</v>
      </c>
      <c r="B77" s="195" t="s">
        <v>122</v>
      </c>
      <c r="C77" s="3">
        <v>4031</v>
      </c>
      <c r="D77" s="3">
        <v>4502</v>
      </c>
      <c r="E77" s="4">
        <v>0.11684445547010669</v>
      </c>
      <c r="F77" s="3">
        <v>10831</v>
      </c>
      <c r="G77" s="3">
        <v>11832</v>
      </c>
      <c r="H77" s="4">
        <v>9.2419905825870119E-2</v>
      </c>
      <c r="I77" s="162">
        <v>1001</v>
      </c>
    </row>
    <row r="78" spans="1:12" ht="15" customHeight="1">
      <c r="A78" s="205" t="s">
        <v>197</v>
      </c>
      <c r="B78" s="198" t="s">
        <v>196</v>
      </c>
      <c r="C78" s="3">
        <v>3911</v>
      </c>
      <c r="D78" s="3">
        <v>4590</v>
      </c>
      <c r="E78" s="4">
        <v>0.17361288672973663</v>
      </c>
      <c r="F78" s="3">
        <v>7081</v>
      </c>
      <c r="G78" s="3">
        <v>8547</v>
      </c>
      <c r="H78" s="4">
        <v>0.20703290495692706</v>
      </c>
      <c r="I78" s="162">
        <v>1466</v>
      </c>
    </row>
    <row r="79" spans="1:12" ht="15" customHeight="1">
      <c r="A79" s="210" t="s">
        <v>175</v>
      </c>
      <c r="B79" s="197" t="s">
        <v>116</v>
      </c>
      <c r="C79" s="3">
        <v>3462</v>
      </c>
      <c r="D79" s="3">
        <v>4395</v>
      </c>
      <c r="E79" s="4">
        <v>0.2694974003466204</v>
      </c>
      <c r="F79" s="3">
        <v>6466</v>
      </c>
      <c r="G79" s="3">
        <v>6901</v>
      </c>
      <c r="H79" s="4">
        <v>6.7274976801732222E-2</v>
      </c>
      <c r="I79" s="162">
        <v>435</v>
      </c>
    </row>
    <row r="80" spans="1:12" ht="15" customHeight="1">
      <c r="A80" s="210" t="s">
        <v>218</v>
      </c>
      <c r="B80" s="197" t="s">
        <v>221</v>
      </c>
      <c r="C80" s="3">
        <v>760</v>
      </c>
      <c r="D80" s="3">
        <v>725</v>
      </c>
      <c r="E80" s="4">
        <v>-4.6052631578947345E-2</v>
      </c>
      <c r="F80" s="3">
        <v>2035</v>
      </c>
      <c r="G80" s="3">
        <v>1990</v>
      </c>
      <c r="H80" s="4">
        <v>-2.2113022113022129E-2</v>
      </c>
      <c r="I80" s="162">
        <v>-45</v>
      </c>
    </row>
    <row r="81" spans="1:9" ht="15" customHeight="1">
      <c r="A81" s="210" t="s">
        <v>211</v>
      </c>
      <c r="B81" s="197" t="s">
        <v>210</v>
      </c>
      <c r="C81" s="3">
        <v>447</v>
      </c>
      <c r="D81" s="3">
        <v>410</v>
      </c>
      <c r="E81" s="4">
        <v>-8.2774049217002266E-2</v>
      </c>
      <c r="F81" s="3">
        <v>673</v>
      </c>
      <c r="G81" s="3">
        <v>708</v>
      </c>
      <c r="H81" s="4">
        <v>5.2005943536404198E-2</v>
      </c>
      <c r="I81" s="162">
        <v>35</v>
      </c>
    </row>
    <row r="82" spans="1:9" ht="15" customHeight="1">
      <c r="A82" s="205" t="s">
        <v>181</v>
      </c>
      <c r="B82" s="200" t="s">
        <v>299</v>
      </c>
      <c r="C82" s="3">
        <v>1170</v>
      </c>
      <c r="D82" s="3">
        <v>1181</v>
      </c>
      <c r="E82" s="4">
        <v>9.4017094017093683E-3</v>
      </c>
      <c r="F82" s="3">
        <v>2178</v>
      </c>
      <c r="G82" s="3">
        <v>2251</v>
      </c>
      <c r="H82" s="4">
        <v>3.3516988062442632E-2</v>
      </c>
      <c r="I82" s="162">
        <v>73</v>
      </c>
    </row>
    <row r="83" spans="1:9" ht="15" customHeight="1">
      <c r="A83" s="205" t="s">
        <v>176</v>
      </c>
      <c r="B83" s="195" t="s">
        <v>118</v>
      </c>
      <c r="C83" s="3">
        <v>605</v>
      </c>
      <c r="D83" s="3">
        <v>523</v>
      </c>
      <c r="E83" s="4">
        <v>-0.13553719008264464</v>
      </c>
      <c r="F83" s="3">
        <v>1862</v>
      </c>
      <c r="G83" s="3">
        <v>1420</v>
      </c>
      <c r="H83" s="4">
        <v>-0.23737916219119226</v>
      </c>
      <c r="I83" s="162">
        <v>-442</v>
      </c>
    </row>
    <row r="84" spans="1:9" ht="15" customHeight="1">
      <c r="A84" s="205" t="s">
        <v>177</v>
      </c>
      <c r="B84" s="195" t="s">
        <v>35</v>
      </c>
      <c r="C84" s="3">
        <v>3657</v>
      </c>
      <c r="D84" s="3">
        <v>5027</v>
      </c>
      <c r="E84" s="4">
        <v>0.37462400875034185</v>
      </c>
      <c r="F84" s="3">
        <v>7870</v>
      </c>
      <c r="G84" s="3">
        <v>11018</v>
      </c>
      <c r="H84" s="4">
        <v>0.39999999999999991</v>
      </c>
      <c r="I84" s="162">
        <v>3148</v>
      </c>
    </row>
    <row r="85" spans="1:9" ht="15" customHeight="1">
      <c r="A85" s="205" t="s">
        <v>178</v>
      </c>
      <c r="B85" s="195" t="s">
        <v>119</v>
      </c>
      <c r="C85" s="3">
        <v>4473</v>
      </c>
      <c r="D85" s="3">
        <v>4980</v>
      </c>
      <c r="E85" s="4">
        <v>0.11334674714956394</v>
      </c>
      <c r="F85" s="3">
        <v>8853</v>
      </c>
      <c r="G85" s="3">
        <v>11161</v>
      </c>
      <c r="H85" s="4">
        <v>0.26070258669377622</v>
      </c>
      <c r="I85" s="162">
        <v>2308</v>
      </c>
    </row>
    <row r="86" spans="1:9" ht="15" customHeight="1">
      <c r="A86" s="205" t="s">
        <v>179</v>
      </c>
      <c r="B86" s="195" t="s">
        <v>120</v>
      </c>
      <c r="C86" s="3">
        <v>1815</v>
      </c>
      <c r="D86" s="3">
        <v>2588</v>
      </c>
      <c r="E86" s="4">
        <v>0.42589531680440773</v>
      </c>
      <c r="F86" s="3">
        <v>4288</v>
      </c>
      <c r="G86" s="3">
        <v>6412</v>
      </c>
      <c r="H86" s="4">
        <v>0.49533582089552231</v>
      </c>
      <c r="I86" s="162">
        <v>2124</v>
      </c>
    </row>
    <row r="87" spans="1:9" ht="15" customHeight="1">
      <c r="A87" s="205" t="s">
        <v>180</v>
      </c>
      <c r="B87" s="195" t="s">
        <v>121</v>
      </c>
      <c r="C87" s="3">
        <v>554</v>
      </c>
      <c r="D87" s="3">
        <v>4045</v>
      </c>
      <c r="E87" s="4" t="s">
        <v>364</v>
      </c>
      <c r="F87" s="3">
        <v>1498</v>
      </c>
      <c r="G87" s="3">
        <v>8119</v>
      </c>
      <c r="H87" s="4" t="s">
        <v>364</v>
      </c>
      <c r="I87" s="162">
        <v>6621</v>
      </c>
    </row>
    <row r="88" spans="1:9" ht="15" customHeight="1">
      <c r="A88"/>
      <c r="B88"/>
      <c r="C88"/>
      <c r="D88"/>
      <c r="E88"/>
      <c r="F88"/>
      <c r="G88"/>
      <c r="H88"/>
    </row>
    <row r="89" spans="1:9" ht="15" customHeight="1">
      <c r="B89" s="194" t="s">
        <v>36</v>
      </c>
      <c r="C89" s="83">
        <v>67111</v>
      </c>
      <c r="D89" s="83">
        <v>82558</v>
      </c>
      <c r="E89" s="128">
        <v>0.23017091087899155</v>
      </c>
      <c r="F89" s="83">
        <v>196579</v>
      </c>
      <c r="G89" s="83">
        <v>229031</v>
      </c>
      <c r="H89" s="128">
        <v>0.16508375767503147</v>
      </c>
      <c r="I89" s="162">
        <v>32452</v>
      </c>
    </row>
    <row r="90" spans="1:9" ht="15" customHeight="1">
      <c r="A90" s="205" t="s">
        <v>192</v>
      </c>
      <c r="B90" s="195" t="s">
        <v>190</v>
      </c>
      <c r="C90" s="3">
        <v>2242</v>
      </c>
      <c r="D90" s="3">
        <v>2613</v>
      </c>
      <c r="E90" s="4">
        <v>0.16547725245316691</v>
      </c>
      <c r="F90" s="3">
        <v>5228</v>
      </c>
      <c r="G90" s="3">
        <v>5852</v>
      </c>
      <c r="H90" s="4">
        <v>0.11935730680948731</v>
      </c>
      <c r="I90" s="162">
        <v>624</v>
      </c>
    </row>
    <row r="91" spans="1:9" ht="15" customHeight="1">
      <c r="A91" s="205" t="s">
        <v>141</v>
      </c>
      <c r="B91" s="201" t="s">
        <v>123</v>
      </c>
      <c r="C91" s="3">
        <v>1370</v>
      </c>
      <c r="D91" s="3">
        <v>1014</v>
      </c>
      <c r="E91" s="4">
        <v>-0.25985401459854018</v>
      </c>
      <c r="F91" s="3">
        <v>15924</v>
      </c>
      <c r="G91" s="3">
        <v>13355</v>
      </c>
      <c r="H91" s="4">
        <v>-0.16132881185631753</v>
      </c>
      <c r="I91" s="162">
        <v>-2569</v>
      </c>
    </row>
    <row r="92" spans="1:9" ht="15" customHeight="1">
      <c r="A92" s="188">
        <v>10404</v>
      </c>
      <c r="B92" s="196" t="s">
        <v>316</v>
      </c>
      <c r="C92" s="3">
        <v>399</v>
      </c>
      <c r="D92" s="3">
        <v>251</v>
      </c>
      <c r="E92" s="4">
        <v>-0.37092731829573933</v>
      </c>
      <c r="F92" s="3">
        <v>1929</v>
      </c>
      <c r="G92" s="3">
        <v>1272</v>
      </c>
      <c r="H92" s="4">
        <v>-0.3405909797822706</v>
      </c>
      <c r="I92" s="162">
        <v>-657</v>
      </c>
    </row>
    <row r="93" spans="1:9" ht="15" customHeight="1">
      <c r="A93" s="205" t="s">
        <v>142</v>
      </c>
      <c r="B93" s="201" t="s">
        <v>36</v>
      </c>
      <c r="C93" s="3">
        <v>4032</v>
      </c>
      <c r="D93" s="3">
        <v>4667</v>
      </c>
      <c r="E93" s="4">
        <v>0.15749007936507931</v>
      </c>
      <c r="F93" s="3">
        <v>8785</v>
      </c>
      <c r="G93" s="3">
        <v>10645</v>
      </c>
      <c r="H93" s="4">
        <v>0.21172453044963002</v>
      </c>
      <c r="I93" s="162">
        <v>1860</v>
      </c>
    </row>
    <row r="94" spans="1:9" ht="15" customHeight="1">
      <c r="A94" s="205" t="s">
        <v>143</v>
      </c>
      <c r="B94" s="201" t="s">
        <v>124</v>
      </c>
      <c r="C94" s="3">
        <v>4954</v>
      </c>
      <c r="D94" s="3">
        <v>4388</v>
      </c>
      <c r="E94" s="4">
        <v>-0.1142511102139685</v>
      </c>
      <c r="F94" s="3">
        <v>12032</v>
      </c>
      <c r="G94" s="3">
        <v>10735</v>
      </c>
      <c r="H94" s="4">
        <v>-0.10779587765957444</v>
      </c>
      <c r="I94" s="162">
        <v>-1297</v>
      </c>
    </row>
    <row r="95" spans="1:9" ht="15" customHeight="1">
      <c r="A95" s="205" t="s">
        <v>193</v>
      </c>
      <c r="B95" s="198" t="s">
        <v>191</v>
      </c>
      <c r="C95" s="3">
        <v>972</v>
      </c>
      <c r="D95" s="3">
        <v>1107</v>
      </c>
      <c r="E95" s="4">
        <v>0.13888888888888884</v>
      </c>
      <c r="F95" s="3">
        <v>4808</v>
      </c>
      <c r="G95" s="3">
        <v>3596</v>
      </c>
      <c r="H95" s="4">
        <v>-0.25207986688851913</v>
      </c>
      <c r="I95" s="162">
        <v>-1212</v>
      </c>
    </row>
    <row r="96" spans="1:9" ht="15" customHeight="1">
      <c r="A96" s="210" t="s">
        <v>212</v>
      </c>
      <c r="B96" s="197" t="s">
        <v>300</v>
      </c>
      <c r="C96" s="3">
        <v>1196</v>
      </c>
      <c r="D96" s="3">
        <v>1529</v>
      </c>
      <c r="E96" s="4">
        <v>0.27842809364548504</v>
      </c>
      <c r="F96" s="3">
        <v>3109</v>
      </c>
      <c r="G96" s="3">
        <v>4190</v>
      </c>
      <c r="H96" s="4">
        <v>0.34770022515278232</v>
      </c>
      <c r="I96" s="162">
        <v>1081</v>
      </c>
    </row>
    <row r="97" spans="1:9" ht="15" customHeight="1">
      <c r="A97" s="205" t="s">
        <v>145</v>
      </c>
      <c r="B97" s="202" t="s">
        <v>125</v>
      </c>
      <c r="C97" s="3">
        <v>1986</v>
      </c>
      <c r="D97" s="3">
        <v>1874</v>
      </c>
      <c r="E97" s="4">
        <v>-5.6394763343403875E-2</v>
      </c>
      <c r="F97" s="3">
        <v>7817</v>
      </c>
      <c r="G97" s="3">
        <v>5748</v>
      </c>
      <c r="H97" s="4">
        <v>-0.26467954458232057</v>
      </c>
      <c r="I97" s="162">
        <v>-2069</v>
      </c>
    </row>
    <row r="98" spans="1:9" ht="15" customHeight="1">
      <c r="A98" s="205" t="s">
        <v>144</v>
      </c>
      <c r="B98" s="201" t="s">
        <v>126</v>
      </c>
      <c r="C98" s="3">
        <v>49161</v>
      </c>
      <c r="D98" s="3">
        <v>63955</v>
      </c>
      <c r="E98" s="4">
        <v>0.30092959866560887</v>
      </c>
      <c r="F98" s="3">
        <v>133350</v>
      </c>
      <c r="G98" s="3">
        <v>169514</v>
      </c>
      <c r="H98" s="4">
        <v>0.27119610048743903</v>
      </c>
      <c r="I98" s="162">
        <v>36164</v>
      </c>
    </row>
    <row r="99" spans="1:9" ht="15" customHeight="1">
      <c r="A99" s="188">
        <v>10416</v>
      </c>
      <c r="B99" s="201" t="s">
        <v>185</v>
      </c>
      <c r="C99" s="3">
        <v>592</v>
      </c>
      <c r="D99" s="3">
        <v>775</v>
      </c>
      <c r="E99" s="4">
        <v>0.30912162162162171</v>
      </c>
      <c r="F99" s="3">
        <v>2342</v>
      </c>
      <c r="G99" s="3">
        <v>2756</v>
      </c>
      <c r="H99" s="4">
        <v>0.17677198975234831</v>
      </c>
      <c r="I99" s="162">
        <v>414</v>
      </c>
    </row>
    <row r="100" spans="1:9" ht="15" customHeight="1">
      <c r="A100" s="210" t="s">
        <v>332</v>
      </c>
      <c r="B100" s="197" t="s">
        <v>330</v>
      </c>
      <c r="C100" s="3">
        <v>207</v>
      </c>
      <c r="D100" s="3">
        <v>385</v>
      </c>
      <c r="E100" s="4">
        <v>0.85990338164251212</v>
      </c>
      <c r="F100" s="3">
        <v>1255</v>
      </c>
      <c r="G100" s="3">
        <v>1368</v>
      </c>
      <c r="H100" s="4">
        <v>9.0039840637450297E-2</v>
      </c>
      <c r="I100" s="162">
        <v>113</v>
      </c>
    </row>
    <row r="101" spans="1:9" ht="15" customHeight="1"/>
    <row r="102" spans="1:9" ht="15" customHeight="1">
      <c r="B102" s="194" t="s">
        <v>37</v>
      </c>
      <c r="C102" s="175">
        <v>42587</v>
      </c>
      <c r="D102" s="175">
        <v>47979</v>
      </c>
      <c r="E102" s="128">
        <v>0.12661140723695019</v>
      </c>
      <c r="F102" s="175">
        <v>111923</v>
      </c>
      <c r="G102" s="175">
        <v>116701</v>
      </c>
      <c r="H102" s="128">
        <v>4.2690063704511116E-2</v>
      </c>
      <c r="I102" s="162">
        <v>4778</v>
      </c>
    </row>
    <row r="103" spans="1:9" ht="15" customHeight="1">
      <c r="A103" s="188">
        <v>10502</v>
      </c>
      <c r="B103" s="201" t="s">
        <v>312</v>
      </c>
      <c r="C103" s="3">
        <v>1621</v>
      </c>
      <c r="D103" s="3">
        <v>1665</v>
      </c>
      <c r="E103" s="4">
        <v>2.7143738433065945E-2</v>
      </c>
      <c r="F103" s="3">
        <v>4519</v>
      </c>
      <c r="G103" s="3">
        <v>4787</v>
      </c>
      <c r="H103" s="4">
        <v>5.9305156007966264E-2</v>
      </c>
      <c r="I103" s="162">
        <v>268</v>
      </c>
    </row>
    <row r="104" spans="1:9" ht="15" customHeight="1">
      <c r="A104" s="205" t="s">
        <v>146</v>
      </c>
      <c r="B104" s="201" t="s">
        <v>301</v>
      </c>
      <c r="C104" s="3">
        <v>2363</v>
      </c>
      <c r="D104" s="3">
        <v>1391</v>
      </c>
      <c r="E104" s="4">
        <v>-0.41134151502327554</v>
      </c>
      <c r="F104" s="3">
        <v>8870</v>
      </c>
      <c r="G104" s="3">
        <v>4875</v>
      </c>
      <c r="H104" s="4">
        <v>-0.45039458850056369</v>
      </c>
      <c r="I104" s="162">
        <v>-3995</v>
      </c>
    </row>
    <row r="105" spans="1:9" ht="15" customHeight="1">
      <c r="A105" s="205" t="s">
        <v>147</v>
      </c>
      <c r="B105" s="201" t="s">
        <v>37</v>
      </c>
      <c r="C105" s="3">
        <v>29548</v>
      </c>
      <c r="D105" s="3">
        <v>33921</v>
      </c>
      <c r="E105" s="4">
        <v>0.14799648030323542</v>
      </c>
      <c r="F105" s="3">
        <v>73748</v>
      </c>
      <c r="G105" s="3">
        <v>79450</v>
      </c>
      <c r="H105" s="4">
        <v>7.7317350979009491E-2</v>
      </c>
      <c r="I105" s="162">
        <v>5702</v>
      </c>
    </row>
    <row r="106" spans="1:9" ht="15" customHeight="1">
      <c r="A106" s="205" t="s">
        <v>186</v>
      </c>
      <c r="B106" s="201" t="s">
        <v>183</v>
      </c>
      <c r="C106" s="3">
        <v>1508</v>
      </c>
      <c r="D106" s="3">
        <v>1694</v>
      </c>
      <c r="E106" s="4">
        <v>0.12334217506631306</v>
      </c>
      <c r="F106" s="3">
        <v>5225</v>
      </c>
      <c r="G106" s="3">
        <v>6162</v>
      </c>
      <c r="H106" s="4">
        <v>0.17933014354066978</v>
      </c>
      <c r="I106" s="162">
        <v>937</v>
      </c>
    </row>
    <row r="107" spans="1:9" ht="15" customHeight="1">
      <c r="A107" s="205" t="s">
        <v>148</v>
      </c>
      <c r="B107" s="211" t="s">
        <v>302</v>
      </c>
      <c r="C107" s="3">
        <v>792</v>
      </c>
      <c r="D107" s="3">
        <v>631</v>
      </c>
      <c r="E107" s="4">
        <v>-0.20328282828282829</v>
      </c>
      <c r="F107" s="3">
        <v>3240</v>
      </c>
      <c r="G107" s="3">
        <v>2751</v>
      </c>
      <c r="H107" s="4">
        <v>-0.15092592592592591</v>
      </c>
      <c r="I107" s="162">
        <v>-489</v>
      </c>
    </row>
    <row r="108" spans="1:9" ht="15" customHeight="1">
      <c r="A108" s="210" t="s">
        <v>213</v>
      </c>
      <c r="B108" s="197" t="s">
        <v>214</v>
      </c>
      <c r="C108" s="3">
        <v>1165</v>
      </c>
      <c r="D108" s="3">
        <v>1357</v>
      </c>
      <c r="E108" s="4">
        <v>0.16480686695278979</v>
      </c>
      <c r="F108" s="3">
        <v>3035</v>
      </c>
      <c r="G108" s="3">
        <v>2700</v>
      </c>
      <c r="H108" s="4">
        <v>-0.11037891268533773</v>
      </c>
      <c r="I108" s="162">
        <v>-335</v>
      </c>
    </row>
    <row r="109" spans="1:9" ht="15.75">
      <c r="A109" s="205" t="s">
        <v>149</v>
      </c>
      <c r="B109" s="202" t="s">
        <v>303</v>
      </c>
      <c r="C109" s="3">
        <v>5313</v>
      </c>
      <c r="D109" s="3">
        <v>6993</v>
      </c>
      <c r="E109" s="4">
        <v>0.3162055335968379</v>
      </c>
      <c r="F109" s="3">
        <v>12753</v>
      </c>
      <c r="G109" s="3">
        <v>14888</v>
      </c>
      <c r="H109" s="4">
        <v>0.16741158942993795</v>
      </c>
      <c r="I109" s="162">
        <v>2135</v>
      </c>
    </row>
    <row r="110" spans="1:9" ht="15.75">
      <c r="A110" s="205" t="s">
        <v>333</v>
      </c>
      <c r="B110" s="202" t="s">
        <v>331</v>
      </c>
      <c r="C110" s="3">
        <v>277</v>
      </c>
      <c r="D110" s="3">
        <v>327</v>
      </c>
      <c r="E110" s="4">
        <v>0.18050541516245477</v>
      </c>
      <c r="F110" s="3">
        <v>533</v>
      </c>
      <c r="G110" s="3">
        <v>1088</v>
      </c>
      <c r="H110" s="4">
        <v>1.0412757973733582</v>
      </c>
      <c r="I110" s="162">
        <v>555</v>
      </c>
    </row>
    <row r="111" spans="1:9">
      <c r="A111" s="1"/>
      <c r="H111"/>
      <c r="I111" s="1"/>
    </row>
    <row r="112" spans="1:9">
      <c r="A112" s="1"/>
      <c r="H112"/>
      <c r="I112" s="1"/>
    </row>
    <row r="113" spans="1:9">
      <c r="I113" s="177"/>
    </row>
    <row r="114" spans="1:9">
      <c r="I114" s="177"/>
    </row>
    <row r="115" spans="1:9">
      <c r="I115" s="177"/>
    </row>
    <row r="116" spans="1:9">
      <c r="A116" s="1"/>
      <c r="H116"/>
      <c r="I116" s="112"/>
    </row>
    <row r="117" spans="1:9">
      <c r="A117" s="1"/>
      <c r="H117"/>
      <c r="I117"/>
    </row>
    <row r="118" spans="1:9">
      <c r="A118" s="1"/>
      <c r="I118" s="1"/>
    </row>
    <row r="119" spans="1:9">
      <c r="A119" s="1"/>
      <c r="I119" s="1"/>
    </row>
    <row r="120" spans="1:9">
      <c r="A120" s="1"/>
      <c r="I120" s="1"/>
    </row>
    <row r="121" spans="1:9">
      <c r="A121" s="1"/>
      <c r="I121" s="1"/>
    </row>
    <row r="122" spans="1:9">
      <c r="A122" s="1"/>
      <c r="I122" s="1"/>
    </row>
    <row r="123" spans="1:9">
      <c r="A123" s="1"/>
      <c r="I123" s="1"/>
    </row>
    <row r="124" spans="1:9">
      <c r="A124" s="1"/>
      <c r="I124" s="1"/>
    </row>
    <row r="125" spans="1:9">
      <c r="A125" s="1"/>
      <c r="I125" s="1"/>
    </row>
    <row r="126" spans="1:9">
      <c r="A126" s="1"/>
      <c r="I126" s="1"/>
    </row>
    <row r="127" spans="1:9">
      <c r="A127" s="1"/>
      <c r="I127" s="1"/>
    </row>
    <row r="128" spans="1:9">
      <c r="A128" s="1"/>
      <c r="I128" s="1"/>
    </row>
    <row r="129" spans="1:9">
      <c r="A129" s="1"/>
      <c r="B129" s="1"/>
      <c r="F129" s="1"/>
      <c r="G129" s="1"/>
      <c r="I129" s="1"/>
    </row>
    <row r="130" spans="1:9">
      <c r="A130" s="1"/>
      <c r="B130" s="1"/>
      <c r="F130" s="1"/>
      <c r="G130" s="1"/>
      <c r="I130" s="1"/>
    </row>
    <row r="131" spans="1:9">
      <c r="A131" s="1"/>
      <c r="B131" s="1"/>
      <c r="F131" s="1"/>
      <c r="G131" s="1"/>
      <c r="I131" s="1"/>
    </row>
    <row r="132" spans="1:9">
      <c r="A132" s="1"/>
      <c r="B132" s="1"/>
      <c r="F132" s="1"/>
      <c r="G132" s="1"/>
      <c r="I132" s="1"/>
    </row>
    <row r="133" spans="1:9">
      <c r="A133" s="1"/>
      <c r="B133" s="1"/>
      <c r="F133" s="1"/>
      <c r="G133" s="1"/>
      <c r="I133" s="1"/>
    </row>
    <row r="134" spans="1:9">
      <c r="A134" s="1"/>
      <c r="B134" s="1"/>
      <c r="F134" s="1"/>
      <c r="G134" s="1"/>
      <c r="I134" s="1"/>
    </row>
    <row r="135" spans="1:9">
      <c r="A135" s="1"/>
      <c r="B135" s="1"/>
      <c r="F135" s="1"/>
      <c r="G135" s="1"/>
      <c r="I135" s="1"/>
    </row>
    <row r="136" spans="1:9">
      <c r="A136" s="1"/>
      <c r="B136" s="1"/>
      <c r="F136" s="1"/>
      <c r="G136" s="1"/>
      <c r="I136" s="1"/>
    </row>
    <row r="137" spans="1:9">
      <c r="A137" s="1"/>
      <c r="B137" s="1"/>
      <c r="F137" s="1"/>
      <c r="G137" s="1"/>
      <c r="I137" s="1"/>
    </row>
    <row r="138" spans="1:9">
      <c r="A138" s="1"/>
      <c r="B138" s="1"/>
      <c r="F138" s="1"/>
      <c r="G138" s="1"/>
      <c r="I138" s="1"/>
    </row>
    <row r="139" spans="1:9">
      <c r="A139" s="1"/>
      <c r="B139" s="1"/>
      <c r="F139" s="1"/>
      <c r="G139" s="1"/>
      <c r="I139" s="1"/>
    </row>
    <row r="140" spans="1:9">
      <c r="A140" s="1"/>
      <c r="B140" s="1"/>
      <c r="F140" s="1"/>
      <c r="G140" s="1"/>
      <c r="I140" s="1"/>
    </row>
    <row r="141" spans="1:9">
      <c r="A141" s="1"/>
      <c r="B141" s="1"/>
      <c r="F141" s="1"/>
      <c r="G141" s="1"/>
      <c r="I141" s="1"/>
    </row>
    <row r="142" spans="1:9">
      <c r="A142" s="1"/>
      <c r="B142" s="1"/>
      <c r="F142" s="1"/>
      <c r="G142" s="1"/>
      <c r="I142" s="1"/>
    </row>
    <row r="143" spans="1:9">
      <c r="A143" s="1"/>
      <c r="B143" s="1"/>
      <c r="F143" s="1"/>
      <c r="G143" s="1"/>
      <c r="I143" s="1"/>
    </row>
    <row r="144" spans="1:9">
      <c r="A144" s="1"/>
      <c r="B144" s="1"/>
      <c r="F144" s="1"/>
      <c r="G144" s="1"/>
      <c r="I144" s="1"/>
    </row>
    <row r="145" spans="1:9">
      <c r="A145" s="1"/>
      <c r="B145" s="1"/>
      <c r="F145" s="1"/>
      <c r="G145" s="1"/>
      <c r="I145" s="1"/>
    </row>
    <row r="146" spans="1:9">
      <c r="A146" s="1"/>
      <c r="B146" s="1"/>
      <c r="F146" s="1"/>
      <c r="G146" s="1"/>
      <c r="I146" s="1"/>
    </row>
    <row r="147" spans="1:9">
      <c r="A147" s="1"/>
      <c r="B147" s="1"/>
      <c r="F147" s="1"/>
      <c r="G147" s="1"/>
      <c r="I147" s="1"/>
    </row>
    <row r="148" spans="1:9">
      <c r="A148" s="1"/>
      <c r="B148" s="1"/>
      <c r="F148" s="1"/>
      <c r="G148" s="1"/>
      <c r="I148" s="1"/>
    </row>
    <row r="149" spans="1:9">
      <c r="A149" s="1"/>
      <c r="B149" s="1"/>
      <c r="F149" s="1"/>
      <c r="G149" s="1"/>
      <c r="I149" s="1"/>
    </row>
  </sheetData>
  <mergeCells count="6">
    <mergeCell ref="B4:B5"/>
    <mergeCell ref="C4:E4"/>
    <mergeCell ref="F4:H4"/>
    <mergeCell ref="B62:B63"/>
    <mergeCell ref="C62:E62"/>
    <mergeCell ref="F62:H62"/>
  </mergeCells>
  <phoneticPr fontId="16" type="noConversion"/>
  <pageMargins left="0.39370078740157483" right="0.39370078740157483" top="0.70866141732283472" bottom="7.874015748031496E-2" header="0.51181102362204722" footer="0.11811023622047245"/>
  <pageSetup paperSize="9" scale="75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="71" zoomScaleNormal="71" workbookViewId="0">
      <selection activeCell="B1" sqref="B1"/>
    </sheetView>
  </sheetViews>
  <sheetFormatPr baseColWidth="10" defaultRowHeight="12.75"/>
  <cols>
    <col min="1" max="1" width="105.28515625" customWidth="1"/>
  </cols>
  <sheetData/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3"/>
  <sheetViews>
    <sheetView workbookViewId="0">
      <selection activeCell="A13" sqref="A13"/>
    </sheetView>
  </sheetViews>
  <sheetFormatPr baseColWidth="10" defaultRowHeight="12.75"/>
  <cols>
    <col min="1" max="1" width="80.5703125" customWidth="1"/>
  </cols>
  <sheetData>
    <row r="13" spans="1:1" ht="35.25">
      <c r="A13" s="157" t="s">
        <v>270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>
    <pageSetUpPr fitToPage="1"/>
  </sheetPr>
  <dimension ref="A1:G146"/>
  <sheetViews>
    <sheetView zoomScale="75" workbookViewId="0">
      <selection activeCell="A2" sqref="A2"/>
    </sheetView>
  </sheetViews>
  <sheetFormatPr baseColWidth="10" defaultColWidth="11.7109375" defaultRowHeight="12.75"/>
  <cols>
    <col min="1" max="1" width="40.140625" customWidth="1"/>
    <col min="2" max="4" width="11.85546875" customWidth="1"/>
    <col min="5" max="6" width="12.140625" customWidth="1"/>
    <col min="7" max="7" width="11.85546875" customWidth="1"/>
  </cols>
  <sheetData>
    <row r="1" spans="1:7" s="85" customFormat="1" ht="17.45" customHeight="1">
      <c r="A1" s="101" t="s">
        <v>365</v>
      </c>
      <c r="B1" s="102"/>
      <c r="C1" s="102"/>
      <c r="D1" s="102"/>
      <c r="E1" s="102"/>
      <c r="F1" s="102"/>
      <c r="G1" s="105"/>
    </row>
    <row r="2" spans="1:7" s="85" customFormat="1" ht="15" customHeight="1">
      <c r="A2" s="103" t="s">
        <v>366</v>
      </c>
      <c r="B2" s="103"/>
      <c r="C2" s="103"/>
      <c r="D2" s="103"/>
      <c r="E2" s="103"/>
      <c r="F2" s="103"/>
      <c r="G2" s="103"/>
    </row>
    <row r="3" spans="1:7" s="85" customFormat="1" ht="8.4499999999999993" customHeight="1">
      <c r="A3" s="103"/>
      <c r="B3" s="103"/>
      <c r="C3" s="103"/>
      <c r="D3" s="103"/>
      <c r="E3" s="103"/>
      <c r="F3" s="103"/>
      <c r="G3" s="103"/>
    </row>
    <row r="4" spans="1:7" ht="15" customHeight="1">
      <c r="A4" s="120" t="s">
        <v>26</v>
      </c>
      <c r="B4" s="299" t="s">
        <v>27</v>
      </c>
      <c r="C4" s="300"/>
      <c r="D4" s="301"/>
      <c r="E4" s="305" t="s">
        <v>0</v>
      </c>
      <c r="F4" s="306"/>
      <c r="G4" s="307"/>
    </row>
    <row r="5" spans="1:7" ht="15" customHeight="1">
      <c r="A5" s="121" t="s">
        <v>28</v>
      </c>
      <c r="B5" s="302"/>
      <c r="C5" s="303"/>
      <c r="D5" s="304"/>
      <c r="E5" s="308"/>
      <c r="F5" s="309"/>
      <c r="G5" s="310"/>
    </row>
    <row r="6" spans="1:7" ht="15" customHeight="1">
      <c r="A6" s="122" t="s">
        <v>29</v>
      </c>
      <c r="B6" s="107">
        <v>2021</v>
      </c>
      <c r="C6" s="107">
        <v>2022</v>
      </c>
      <c r="D6" s="107" t="s">
        <v>30</v>
      </c>
      <c r="E6" s="107">
        <v>2021</v>
      </c>
      <c r="F6" s="107">
        <v>2022</v>
      </c>
      <c r="G6" s="135" t="s">
        <v>30</v>
      </c>
    </row>
    <row r="7" spans="1:7" ht="15" customHeight="1">
      <c r="A7" s="1"/>
      <c r="B7" s="1"/>
      <c r="C7" s="1"/>
      <c r="D7" s="1"/>
      <c r="E7" s="1"/>
      <c r="F7" s="1"/>
      <c r="G7" s="1"/>
    </row>
    <row r="8" spans="1:7" ht="15" customHeight="1">
      <c r="A8" s="13" t="s">
        <v>31</v>
      </c>
      <c r="B8" s="83">
        <v>707397</v>
      </c>
      <c r="C8" s="83">
        <v>700606</v>
      </c>
      <c r="D8" s="127">
        <v>-9.5999841673063413E-3</v>
      </c>
      <c r="E8" s="83">
        <v>2140225</v>
      </c>
      <c r="F8" s="83">
        <v>2034777</v>
      </c>
      <c r="G8" s="128">
        <v>-4.9269586141644006E-2</v>
      </c>
    </row>
    <row r="9" spans="1:7" ht="15" customHeight="1">
      <c r="A9" s="84" t="s">
        <v>2</v>
      </c>
      <c r="B9" s="80">
        <v>596832</v>
      </c>
      <c r="C9" s="80">
        <v>551249</v>
      </c>
      <c r="D9" s="129">
        <v>-7.6374926277411381E-2</v>
      </c>
      <c r="E9" s="80">
        <v>1724936</v>
      </c>
      <c r="F9" s="80">
        <v>1540054</v>
      </c>
      <c r="G9" s="89">
        <v>-0.10718194762008559</v>
      </c>
    </row>
    <row r="10" spans="1:7" ht="15" customHeight="1">
      <c r="A10" s="30" t="s">
        <v>3</v>
      </c>
      <c r="B10" s="75">
        <v>110565</v>
      </c>
      <c r="C10" s="75">
        <v>149357</v>
      </c>
      <c r="D10" s="126">
        <v>0.35085243974132863</v>
      </c>
      <c r="E10" s="75">
        <v>415289</v>
      </c>
      <c r="F10" s="75">
        <v>494723</v>
      </c>
      <c r="G10" s="61">
        <v>0.19127402844765928</v>
      </c>
    </row>
    <row r="11" spans="1:7" ht="15" customHeight="1">
      <c r="A11" s="14"/>
      <c r="B11" s="70"/>
      <c r="C11" s="70"/>
      <c r="D11" s="15"/>
      <c r="E11" s="70"/>
      <c r="F11" s="70"/>
      <c r="G11" s="14"/>
    </row>
    <row r="12" spans="1:7" ht="15" customHeight="1">
      <c r="A12" s="18" t="s">
        <v>26</v>
      </c>
      <c r="B12" s="71"/>
      <c r="C12" s="71"/>
      <c r="D12" s="20"/>
      <c r="E12" s="71"/>
      <c r="F12" s="71"/>
      <c r="G12" s="19"/>
    </row>
    <row r="13" spans="1:7" ht="15" customHeight="1">
      <c r="A13" s="16" t="s">
        <v>32</v>
      </c>
      <c r="B13" s="3">
        <v>412276</v>
      </c>
      <c r="C13" s="3">
        <v>428131</v>
      </c>
      <c r="D13" s="17">
        <v>3.8457247086902902E-2</v>
      </c>
      <c r="E13" s="3">
        <v>1249742</v>
      </c>
      <c r="F13" s="3">
        <v>1215903</v>
      </c>
      <c r="G13" s="4">
        <v>-2.7076788649177175E-2</v>
      </c>
    </row>
    <row r="14" spans="1:7" ht="15" customHeight="1">
      <c r="A14" s="16" t="s">
        <v>33</v>
      </c>
      <c r="B14" s="3">
        <v>15705</v>
      </c>
      <c r="C14" s="3">
        <v>16284</v>
      </c>
      <c r="D14" s="17">
        <v>3.6867239732569335E-2</v>
      </c>
      <c r="E14" s="3">
        <v>70505</v>
      </c>
      <c r="F14" s="3">
        <v>77728</v>
      </c>
      <c r="G14" s="4">
        <v>0.10244663499042628</v>
      </c>
    </row>
    <row r="15" spans="1:7" ht="15" customHeight="1">
      <c r="A15" s="16" t="s">
        <v>34</v>
      </c>
      <c r="B15" s="3">
        <v>85787</v>
      </c>
      <c r="C15" s="3">
        <v>89599</v>
      </c>
      <c r="D15" s="17">
        <v>4.4435637101192471E-2</v>
      </c>
      <c r="E15" s="3">
        <v>208068</v>
      </c>
      <c r="F15" s="3">
        <v>214910</v>
      </c>
      <c r="G15" s="4">
        <v>3.2883480400638154E-2</v>
      </c>
    </row>
    <row r="16" spans="1:7" ht="15" customHeight="1">
      <c r="A16" s="16" t="s">
        <v>35</v>
      </c>
      <c r="B16" s="3">
        <v>85818</v>
      </c>
      <c r="C16" s="3">
        <v>76419</v>
      </c>
      <c r="D16" s="17">
        <v>-0.10952247780185975</v>
      </c>
      <c r="E16" s="3">
        <v>315863</v>
      </c>
      <c r="F16" s="3">
        <v>283667</v>
      </c>
      <c r="G16" s="4">
        <v>-0.10193026723611187</v>
      </c>
    </row>
    <row r="17" spans="1:7" ht="15" customHeight="1">
      <c r="A17" s="16" t="s">
        <v>36</v>
      </c>
      <c r="B17" s="3">
        <v>66213</v>
      </c>
      <c r="C17" s="3">
        <v>53684</v>
      </c>
      <c r="D17" s="17">
        <v>-0.18922266020267919</v>
      </c>
      <c r="E17" s="3">
        <v>188489</v>
      </c>
      <c r="F17" s="3">
        <v>151479</v>
      </c>
      <c r="G17" s="4">
        <v>-0.19635098069383361</v>
      </c>
    </row>
    <row r="18" spans="1:7" ht="15" customHeight="1">
      <c r="A18" s="16" t="s">
        <v>37</v>
      </c>
      <c r="B18" s="3">
        <v>41598</v>
      </c>
      <c r="C18" s="3">
        <v>36489</v>
      </c>
      <c r="D18" s="17">
        <v>-0.1228184047309967</v>
      </c>
      <c r="E18" s="3">
        <v>107558</v>
      </c>
      <c r="F18" s="3">
        <v>91090</v>
      </c>
      <c r="G18" s="4">
        <v>-0.15310809051860397</v>
      </c>
    </row>
    <row r="19" spans="1:7" ht="15" customHeight="1">
      <c r="A19" s="14"/>
      <c r="B19" s="70"/>
      <c r="C19" s="70"/>
      <c r="D19" s="15"/>
      <c r="E19" s="70"/>
      <c r="F19" s="70"/>
      <c r="G19" s="14"/>
    </row>
    <row r="20" spans="1:7" ht="15" customHeight="1">
      <c r="A20" s="18" t="s">
        <v>28</v>
      </c>
      <c r="B20" s="72"/>
      <c r="C20" s="72"/>
      <c r="D20" s="23"/>
      <c r="E20" s="72"/>
      <c r="F20" s="72"/>
      <c r="G20" s="22"/>
    </row>
    <row r="21" spans="1:7" ht="15" customHeight="1">
      <c r="A21" s="16" t="s">
        <v>38</v>
      </c>
      <c r="B21" s="3">
        <v>484404</v>
      </c>
      <c r="C21" s="3">
        <v>484982</v>
      </c>
      <c r="D21" s="17">
        <v>1.1932188834113955E-3</v>
      </c>
      <c r="E21" s="3">
        <v>1251180</v>
      </c>
      <c r="F21" s="3">
        <v>1186592</v>
      </c>
      <c r="G21" s="4">
        <v>-5.1621669144327753E-2</v>
      </c>
    </row>
    <row r="22" spans="1:7" ht="15" customHeight="1">
      <c r="A22" s="24" t="s">
        <v>39</v>
      </c>
      <c r="B22" s="73">
        <v>274450</v>
      </c>
      <c r="C22" s="73">
        <v>277592</v>
      </c>
      <c r="D22" s="25">
        <v>1.1448351247950406E-2</v>
      </c>
      <c r="E22" s="73">
        <v>740802</v>
      </c>
      <c r="F22" s="73">
        <v>711294</v>
      </c>
      <c r="G22" s="26">
        <v>-3.9832505851766009E-2</v>
      </c>
    </row>
    <row r="23" spans="1:7" ht="15" customHeight="1">
      <c r="A23" s="27" t="s">
        <v>41</v>
      </c>
      <c r="B23" s="74">
        <v>168690</v>
      </c>
      <c r="C23" s="74">
        <v>161547</v>
      </c>
      <c r="D23" s="28">
        <v>-4.2343944513604792E-2</v>
      </c>
      <c r="E23" s="74">
        <v>402716</v>
      </c>
      <c r="F23" s="74">
        <v>377677</v>
      </c>
      <c r="G23" s="29">
        <v>-6.2175329512609401E-2</v>
      </c>
    </row>
    <row r="24" spans="1:7" ht="15" customHeight="1">
      <c r="A24" s="30" t="s">
        <v>43</v>
      </c>
      <c r="B24" s="75">
        <v>41264</v>
      </c>
      <c r="C24" s="75">
        <v>45843</v>
      </c>
      <c r="D24" s="31">
        <v>0.11096839860411012</v>
      </c>
      <c r="E24" s="75">
        <v>107662</v>
      </c>
      <c r="F24" s="75">
        <v>97621</v>
      </c>
      <c r="G24" s="32">
        <v>-9.3264104326503339E-2</v>
      </c>
    </row>
    <row r="25" spans="1:7" ht="15" customHeight="1">
      <c r="A25" s="16" t="s">
        <v>45</v>
      </c>
      <c r="B25" s="3">
        <v>34938</v>
      </c>
      <c r="C25" s="3">
        <v>31093</v>
      </c>
      <c r="D25" s="17">
        <v>-0.11005209227774915</v>
      </c>
      <c r="E25" s="3">
        <v>100895</v>
      </c>
      <c r="F25" s="3">
        <v>87709</v>
      </c>
      <c r="G25" s="4">
        <v>-0.13069032162148764</v>
      </c>
    </row>
    <row r="26" spans="1:7" ht="15" customHeight="1">
      <c r="A26" s="16" t="s">
        <v>46</v>
      </c>
      <c r="B26" s="3">
        <v>16129</v>
      </c>
      <c r="C26" s="3">
        <v>14313</v>
      </c>
      <c r="D26" s="17">
        <v>-0.11259222518445033</v>
      </c>
      <c r="E26" s="3">
        <v>48693</v>
      </c>
      <c r="F26" s="3">
        <v>44313</v>
      </c>
      <c r="G26" s="4">
        <v>-8.9951327706241146E-2</v>
      </c>
    </row>
    <row r="27" spans="1:7" ht="15" customHeight="1">
      <c r="A27" s="16" t="s">
        <v>47</v>
      </c>
      <c r="B27" s="3">
        <v>103437</v>
      </c>
      <c r="C27" s="3">
        <v>100281</v>
      </c>
      <c r="D27" s="17">
        <v>-3.0511325734505101E-2</v>
      </c>
      <c r="E27" s="3">
        <v>337089</v>
      </c>
      <c r="F27" s="3">
        <v>312978</v>
      </c>
      <c r="G27" s="4">
        <v>-7.1527104117903528E-2</v>
      </c>
    </row>
    <row r="28" spans="1:7" ht="15" customHeight="1">
      <c r="A28" s="16" t="s">
        <v>48</v>
      </c>
      <c r="B28" s="3">
        <v>2247</v>
      </c>
      <c r="C28" s="3">
        <v>2700</v>
      </c>
      <c r="D28" s="17">
        <v>0.20160213618157541</v>
      </c>
      <c r="E28" s="3">
        <v>61672</v>
      </c>
      <c r="F28" s="3">
        <v>63918</v>
      </c>
      <c r="G28" s="4">
        <v>3.6418471915942385E-2</v>
      </c>
    </row>
    <row r="29" spans="1:7" ht="15" customHeight="1">
      <c r="A29" s="16" t="s">
        <v>49</v>
      </c>
      <c r="B29" s="3">
        <v>7604</v>
      </c>
      <c r="C29" s="3">
        <v>7023</v>
      </c>
      <c r="D29" s="17">
        <v>-7.6407154129405574E-2</v>
      </c>
      <c r="E29" s="3">
        <v>119984</v>
      </c>
      <c r="F29" s="3">
        <v>121397</v>
      </c>
      <c r="G29" s="4">
        <v>1.1776570209361292E-2</v>
      </c>
    </row>
    <row r="30" spans="1:7" ht="15" customHeight="1">
      <c r="A30" s="16" t="s">
        <v>50</v>
      </c>
      <c r="B30" s="3">
        <v>2309</v>
      </c>
      <c r="C30" s="3">
        <v>2949</v>
      </c>
      <c r="D30" s="17">
        <v>0.27717626678215668</v>
      </c>
      <c r="E30" s="3">
        <v>6625</v>
      </c>
      <c r="F30" s="3">
        <v>12756</v>
      </c>
      <c r="G30" s="4">
        <v>0.92543396226415098</v>
      </c>
    </row>
    <row r="31" spans="1:7" ht="15" customHeight="1">
      <c r="A31" s="16" t="s">
        <v>51</v>
      </c>
      <c r="B31" s="3">
        <v>49057</v>
      </c>
      <c r="C31" s="3">
        <v>49857</v>
      </c>
      <c r="D31" s="17">
        <v>1.6307560592779824E-2</v>
      </c>
      <c r="E31" s="3">
        <v>192522</v>
      </c>
      <c r="F31" s="3">
        <v>185373</v>
      </c>
      <c r="G31" s="4">
        <v>-3.7133418518403127E-2</v>
      </c>
    </row>
    <row r="32" spans="1:7" ht="15" customHeight="1">
      <c r="A32" s="16" t="s">
        <v>52</v>
      </c>
      <c r="B32" s="3">
        <v>7272</v>
      </c>
      <c r="C32" s="3">
        <v>7408</v>
      </c>
      <c r="D32" s="17">
        <v>1.8701870187018743E-2</v>
      </c>
      <c r="E32" s="3">
        <v>21565</v>
      </c>
      <c r="F32" s="3">
        <v>19741</v>
      </c>
      <c r="G32" s="4">
        <v>-8.4581497797356797E-2</v>
      </c>
    </row>
    <row r="33" spans="1:7" ht="15" customHeight="1">
      <c r="A33" s="14"/>
      <c r="B33" s="70"/>
      <c r="C33" s="70"/>
      <c r="D33" s="15"/>
      <c r="E33" s="70"/>
      <c r="F33" s="70"/>
      <c r="G33" s="14"/>
    </row>
    <row r="34" spans="1:7" ht="15" customHeight="1">
      <c r="A34" s="33" t="s">
        <v>53</v>
      </c>
      <c r="B34" s="76"/>
      <c r="C34" s="76"/>
      <c r="D34" s="34"/>
      <c r="E34" s="76"/>
      <c r="F34" s="76"/>
      <c r="G34" s="81"/>
    </row>
    <row r="35" spans="1:7" ht="15" customHeight="1">
      <c r="A35" s="167" t="s">
        <v>287</v>
      </c>
      <c r="B35" s="168">
        <v>447235</v>
      </c>
      <c r="C35" s="168">
        <v>410281</v>
      </c>
      <c r="D35" s="17">
        <v>-8.2627701320334923E-2</v>
      </c>
      <c r="E35" s="3">
        <v>1271429</v>
      </c>
      <c r="F35" s="3">
        <v>1130493</v>
      </c>
      <c r="G35" s="17">
        <v>-0.11084850196117912</v>
      </c>
    </row>
    <row r="36" spans="1:7" ht="15" customHeight="1">
      <c r="A36" s="167" t="s">
        <v>54</v>
      </c>
      <c r="B36" s="168">
        <v>149597</v>
      </c>
      <c r="C36" s="168">
        <v>140968</v>
      </c>
      <c r="D36" s="17">
        <v>-5.7681638000762092E-2</v>
      </c>
      <c r="E36" s="3">
        <v>453507</v>
      </c>
      <c r="F36" s="3">
        <v>409561</v>
      </c>
      <c r="G36" s="17">
        <v>-9.6902583642589857E-2</v>
      </c>
    </row>
    <row r="37" spans="1:7" ht="15" customHeight="1">
      <c r="A37" s="230" t="s">
        <v>55</v>
      </c>
      <c r="B37" s="168">
        <v>59923</v>
      </c>
      <c r="C37" s="168">
        <v>68460</v>
      </c>
      <c r="D37" s="17">
        <v>0.14246616491163655</v>
      </c>
      <c r="E37" s="3">
        <v>269724</v>
      </c>
      <c r="F37" s="3">
        <v>300559</v>
      </c>
      <c r="G37" s="17">
        <v>0.11432056472542307</v>
      </c>
    </row>
    <row r="38" spans="1:7" ht="15" customHeight="1">
      <c r="A38" s="243" t="s">
        <v>61</v>
      </c>
      <c r="B38" s="169">
        <v>6619</v>
      </c>
      <c r="C38" s="168">
        <v>10906</v>
      </c>
      <c r="D38" s="244">
        <v>0.64768091856775944</v>
      </c>
      <c r="E38" s="168">
        <v>19090</v>
      </c>
      <c r="F38" s="168">
        <v>26440</v>
      </c>
      <c r="G38" s="17">
        <v>0.38501833420639087</v>
      </c>
    </row>
    <row r="39" spans="1:7" ht="15" customHeight="1">
      <c r="A39" s="243" t="s">
        <v>65</v>
      </c>
      <c r="B39" s="169">
        <v>7902</v>
      </c>
      <c r="C39" s="168">
        <v>11164</v>
      </c>
      <c r="D39" s="244">
        <v>0.41280688433308033</v>
      </c>
      <c r="E39" s="168">
        <v>21648</v>
      </c>
      <c r="F39" s="168">
        <v>28468</v>
      </c>
      <c r="G39" s="17">
        <v>0.31504065040650397</v>
      </c>
    </row>
    <row r="40" spans="1:7" ht="15" customHeight="1">
      <c r="A40" s="243" t="s">
        <v>60</v>
      </c>
      <c r="B40" s="169">
        <v>5103</v>
      </c>
      <c r="C40" s="168">
        <v>6550</v>
      </c>
      <c r="D40" s="244">
        <v>0.28355869096609831</v>
      </c>
      <c r="E40" s="168">
        <v>18754</v>
      </c>
      <c r="F40" s="168">
        <v>24274</v>
      </c>
      <c r="G40" s="17">
        <v>0.29433720806228014</v>
      </c>
    </row>
    <row r="41" spans="1:7" ht="15" customHeight="1">
      <c r="A41" s="243" t="s">
        <v>201</v>
      </c>
      <c r="B41" s="228">
        <v>4129</v>
      </c>
      <c r="C41" s="168">
        <v>8414</v>
      </c>
      <c r="D41" s="244">
        <v>1.0377815451683214</v>
      </c>
      <c r="E41" s="168">
        <v>11162</v>
      </c>
      <c r="F41" s="168">
        <v>18582</v>
      </c>
      <c r="G41" s="17">
        <v>0.66475542017559586</v>
      </c>
    </row>
    <row r="42" spans="1:7" ht="15" customHeight="1">
      <c r="A42" s="243" t="s">
        <v>64</v>
      </c>
      <c r="B42" s="245">
        <v>5560</v>
      </c>
      <c r="C42" s="169">
        <v>9466</v>
      </c>
      <c r="D42" s="244">
        <v>0.70251798561151069</v>
      </c>
      <c r="E42" s="169">
        <v>9270</v>
      </c>
      <c r="F42" s="169">
        <v>15688</v>
      </c>
      <c r="G42" s="17">
        <v>0.69234088457389431</v>
      </c>
    </row>
    <row r="43" spans="1:7" ht="15" customHeight="1">
      <c r="A43" s="243" t="s">
        <v>58</v>
      </c>
      <c r="B43" s="245">
        <v>4142</v>
      </c>
      <c r="C43" s="169">
        <v>5140</v>
      </c>
      <c r="D43" s="244">
        <v>0.2409464027040078</v>
      </c>
      <c r="E43" s="169">
        <v>20510</v>
      </c>
      <c r="F43" s="169">
        <v>12516</v>
      </c>
      <c r="G43" s="17">
        <v>-0.38976109215017063</v>
      </c>
    </row>
    <row r="44" spans="1:7" ht="15" customHeight="1">
      <c r="A44" s="243" t="s">
        <v>56</v>
      </c>
      <c r="B44" s="245">
        <v>1587</v>
      </c>
      <c r="C44" s="169">
        <v>1826</v>
      </c>
      <c r="D44" s="244">
        <v>0.15059861373660999</v>
      </c>
      <c r="E44" s="169">
        <v>4545</v>
      </c>
      <c r="F44" s="169">
        <v>4624</v>
      </c>
      <c r="G44" s="17">
        <v>1.7381738173817274E-2</v>
      </c>
    </row>
    <row r="45" spans="1:7" ht="15" customHeight="1">
      <c r="A45" s="243" t="s">
        <v>57</v>
      </c>
      <c r="B45" s="245">
        <v>1956</v>
      </c>
      <c r="C45" s="169">
        <v>2786</v>
      </c>
      <c r="D45" s="244">
        <v>0.4243353783231083</v>
      </c>
      <c r="E45" s="169">
        <v>5496</v>
      </c>
      <c r="F45" s="169">
        <v>7216</v>
      </c>
      <c r="G45" s="17">
        <v>0.31295487627365359</v>
      </c>
    </row>
    <row r="46" spans="1:7" ht="15" customHeight="1">
      <c r="A46" s="243" t="s">
        <v>280</v>
      </c>
      <c r="B46" s="245">
        <v>28</v>
      </c>
      <c r="C46" s="228">
        <v>100</v>
      </c>
      <c r="D46" s="244"/>
      <c r="E46" s="228">
        <v>59</v>
      </c>
      <c r="F46" s="228">
        <v>265</v>
      </c>
      <c r="G46" s="17"/>
    </row>
    <row r="47" spans="1:7" ht="15" customHeight="1">
      <c r="A47" s="243" t="s">
        <v>202</v>
      </c>
      <c r="B47" s="245">
        <v>282</v>
      </c>
      <c r="C47" s="245">
        <v>261</v>
      </c>
      <c r="D47" s="244">
        <v>-7.4468085106383031E-2</v>
      </c>
      <c r="E47" s="245">
        <v>1692</v>
      </c>
      <c r="F47" s="245">
        <v>456</v>
      </c>
      <c r="G47" s="17">
        <v>-0.73049645390070927</v>
      </c>
    </row>
    <row r="48" spans="1:7" ht="15" customHeight="1">
      <c r="A48" s="243" t="s">
        <v>59</v>
      </c>
      <c r="B48" s="245">
        <v>417</v>
      </c>
      <c r="C48" s="245">
        <v>1736</v>
      </c>
      <c r="D48" s="244"/>
      <c r="E48" s="245">
        <v>944</v>
      </c>
      <c r="F48" s="245">
        <v>3784</v>
      </c>
      <c r="G48" s="17"/>
    </row>
    <row r="49" spans="1:7" ht="15" customHeight="1">
      <c r="A49" s="243" t="s">
        <v>272</v>
      </c>
      <c r="B49" s="245">
        <v>964</v>
      </c>
      <c r="C49" s="229">
        <v>1230</v>
      </c>
      <c r="D49" s="244">
        <v>0.27593360995850613</v>
      </c>
      <c r="E49" s="229">
        <v>2182</v>
      </c>
      <c r="F49" s="229">
        <v>2774</v>
      </c>
      <c r="G49" s="17">
        <v>0.2713107241063244</v>
      </c>
    </row>
    <row r="50" spans="1:7" ht="15" customHeight="1">
      <c r="A50" s="243" t="s">
        <v>62</v>
      </c>
      <c r="B50" s="245">
        <v>321</v>
      </c>
      <c r="C50" s="169">
        <v>1141</v>
      </c>
      <c r="D50" s="244"/>
      <c r="E50" s="169">
        <v>822</v>
      </c>
      <c r="F50" s="169">
        <v>3511</v>
      </c>
      <c r="G50" s="17"/>
    </row>
    <row r="51" spans="1:7" ht="15" customHeight="1">
      <c r="A51" s="243" t="s">
        <v>281</v>
      </c>
      <c r="B51" s="245">
        <v>1053</v>
      </c>
      <c r="C51" s="169">
        <v>3384</v>
      </c>
      <c r="D51" s="244"/>
      <c r="E51" s="169">
        <v>2108</v>
      </c>
      <c r="F51" s="169">
        <v>6384</v>
      </c>
      <c r="G51" s="17"/>
    </row>
    <row r="52" spans="1:7" ht="15" customHeight="1">
      <c r="A52" s="243" t="s">
        <v>326</v>
      </c>
      <c r="B52" s="245">
        <v>774</v>
      </c>
      <c r="C52" s="228">
        <v>1388</v>
      </c>
      <c r="D52" s="244">
        <v>0.79328165374676995</v>
      </c>
      <c r="E52" s="228">
        <v>1670</v>
      </c>
      <c r="F52" s="228">
        <v>2905</v>
      </c>
      <c r="G52" s="17">
        <v>0.73952095808383222</v>
      </c>
    </row>
    <row r="53" spans="1:7" ht="15" customHeight="1">
      <c r="A53" s="243" t="s">
        <v>271</v>
      </c>
      <c r="B53" s="245">
        <v>834</v>
      </c>
      <c r="C53" s="169">
        <v>1288</v>
      </c>
      <c r="D53" s="244">
        <v>0.54436450839328532</v>
      </c>
      <c r="E53" s="169">
        <v>2517</v>
      </c>
      <c r="F53" s="169">
        <v>2578</v>
      </c>
      <c r="G53" s="17">
        <v>2.4235200635677412E-2</v>
      </c>
    </row>
    <row r="54" spans="1:7" ht="15" customHeight="1">
      <c r="A54" s="231" t="s">
        <v>63</v>
      </c>
      <c r="B54" s="229">
        <v>8971</v>
      </c>
      <c r="C54" s="169">
        <v>14117</v>
      </c>
      <c r="D54" s="244">
        <v>0.57362612863671836</v>
      </c>
      <c r="E54" s="169">
        <v>23096</v>
      </c>
      <c r="F54" s="169">
        <v>33699</v>
      </c>
      <c r="G54" s="17">
        <v>0.45908382403879466</v>
      </c>
    </row>
    <row r="55" spans="1:7" ht="15" customHeight="1">
      <c r="A55" s="112"/>
      <c r="B55" s="112"/>
      <c r="C55" s="112"/>
      <c r="D55" s="185"/>
      <c r="E55" s="112"/>
      <c r="F55" s="112"/>
      <c r="G55" s="1"/>
    </row>
    <row r="56" spans="1:7" ht="15" customHeight="1">
      <c r="A56" s="224"/>
      <c r="B56" s="224"/>
      <c r="C56" s="224"/>
      <c r="D56" s="180"/>
      <c r="E56" s="225"/>
      <c r="F56" s="226"/>
      <c r="G56" s="51"/>
    </row>
    <row r="57" spans="1:7" ht="15" customHeight="1">
      <c r="A57" s="1"/>
      <c r="B57" s="7"/>
      <c r="C57" s="7"/>
      <c r="D57" s="12"/>
      <c r="E57" s="7"/>
      <c r="F57" s="7"/>
      <c r="G57" s="1"/>
    </row>
    <row r="58" spans="1:7" ht="15" customHeight="1">
      <c r="A58" s="1"/>
      <c r="B58" s="7"/>
      <c r="C58" s="7"/>
      <c r="D58" s="12"/>
      <c r="E58" s="7"/>
      <c r="F58" s="7"/>
      <c r="G58" s="1"/>
    </row>
    <row r="59" spans="1:7" ht="15" customHeight="1">
      <c r="A59" s="1"/>
      <c r="B59" s="1"/>
      <c r="C59" s="1"/>
      <c r="D59" s="12"/>
      <c r="E59" s="1"/>
      <c r="F59" s="1"/>
      <c r="G59" s="1"/>
    </row>
    <row r="60" spans="1:7" ht="15" customHeight="1">
      <c r="A60" s="1"/>
      <c r="B60" s="1"/>
      <c r="C60" s="1"/>
      <c r="D60" s="12"/>
      <c r="E60" s="1"/>
      <c r="F60" s="1"/>
      <c r="G60" s="1"/>
    </row>
    <row r="61" spans="1:7" ht="15" customHeight="1">
      <c r="A61" s="1"/>
      <c r="B61" s="1"/>
      <c r="C61" s="1"/>
      <c r="D61" s="12"/>
      <c r="E61" s="1"/>
      <c r="F61" s="1"/>
      <c r="G61" s="1"/>
    </row>
    <row r="62" spans="1:7" ht="15" customHeight="1">
      <c r="A62" s="1"/>
      <c r="B62" s="1"/>
      <c r="C62" s="1"/>
      <c r="D62" s="12"/>
      <c r="E62" s="1"/>
      <c r="F62" s="1"/>
      <c r="G62" s="1"/>
    </row>
    <row r="63" spans="1:7" ht="15" customHeight="1">
      <c r="A63" s="1"/>
      <c r="B63" s="1"/>
      <c r="C63" s="1"/>
      <c r="D63" s="12"/>
      <c r="E63" s="1"/>
      <c r="F63" s="1"/>
      <c r="G63" s="1"/>
    </row>
    <row r="64" spans="1:7" ht="15" customHeight="1">
      <c r="A64" s="1"/>
      <c r="B64" s="1"/>
      <c r="C64" s="1"/>
      <c r="D64" s="12"/>
      <c r="E64" s="37"/>
      <c r="F64" s="1"/>
      <c r="G64" s="1"/>
    </row>
    <row r="65" spans="1:7" ht="15" customHeight="1">
      <c r="A65" s="1"/>
      <c r="B65" s="1"/>
      <c r="C65" s="1"/>
      <c r="D65" s="12"/>
      <c r="E65" s="1"/>
      <c r="F65" s="1"/>
      <c r="G65" s="1"/>
    </row>
    <row r="66" spans="1:7" ht="15" customHeight="1">
      <c r="A66" s="1"/>
      <c r="B66" s="1"/>
      <c r="C66" s="1"/>
      <c r="D66" s="12"/>
      <c r="E66" s="1"/>
      <c r="F66" s="1"/>
      <c r="G66" s="1"/>
    </row>
    <row r="67" spans="1:7" ht="15" customHeight="1">
      <c r="A67" s="1"/>
      <c r="B67" s="1"/>
      <c r="C67" s="1"/>
      <c r="D67" s="12"/>
      <c r="E67" s="1"/>
      <c r="F67" s="1"/>
      <c r="G67" s="1"/>
    </row>
    <row r="68" spans="1:7" ht="15" customHeight="1">
      <c r="A68" s="1"/>
      <c r="B68" s="1"/>
      <c r="C68" s="1"/>
      <c r="D68" s="12"/>
      <c r="E68" s="1"/>
      <c r="F68" s="1"/>
      <c r="G68" s="1"/>
    </row>
    <row r="69" spans="1:7" ht="15" customHeight="1">
      <c r="A69" s="1"/>
      <c r="B69" s="1"/>
      <c r="C69" s="1"/>
      <c r="D69" s="12"/>
      <c r="E69" s="1"/>
      <c r="F69" s="1"/>
      <c r="G69" s="1"/>
    </row>
    <row r="70" spans="1:7" ht="15" customHeight="1">
      <c r="A70" s="1"/>
      <c r="B70" s="1"/>
      <c r="C70" s="1"/>
      <c r="D70" s="12"/>
      <c r="E70" s="1"/>
      <c r="F70" s="1"/>
      <c r="G70" s="1"/>
    </row>
    <row r="71" spans="1:7" ht="15" customHeight="1">
      <c r="A71" s="1"/>
      <c r="B71" s="1"/>
      <c r="C71" s="1"/>
      <c r="D71" s="12"/>
      <c r="E71" s="1"/>
      <c r="F71" s="1"/>
      <c r="G71" s="1"/>
    </row>
    <row r="72" spans="1:7" ht="15" customHeight="1">
      <c r="A72" s="1"/>
      <c r="B72" s="1"/>
      <c r="C72" s="1"/>
      <c r="D72" s="1"/>
      <c r="E72" s="1"/>
      <c r="F72" s="1"/>
      <c r="G72" s="1"/>
    </row>
    <row r="73" spans="1:7" ht="15" customHeight="1">
      <c r="A73" s="1"/>
      <c r="B73" s="1"/>
      <c r="C73" s="1"/>
      <c r="D73" s="1"/>
      <c r="E73" s="1"/>
      <c r="F73" s="1"/>
      <c r="G73" s="1"/>
    </row>
    <row r="74" spans="1:7" ht="15" customHeight="1">
      <c r="A74" s="1"/>
      <c r="B74" s="1"/>
      <c r="C74" s="1"/>
      <c r="D74" s="1"/>
      <c r="E74" s="1"/>
      <c r="F74" s="1"/>
      <c r="G74" s="1"/>
    </row>
    <row r="75" spans="1:7" ht="15" customHeight="1">
      <c r="A75" s="1"/>
      <c r="B75" s="1"/>
      <c r="C75" s="1"/>
      <c r="D75" s="1"/>
      <c r="E75" s="1"/>
      <c r="F75" s="1"/>
      <c r="G75" s="1"/>
    </row>
    <row r="76" spans="1:7" ht="15" customHeight="1">
      <c r="A76" s="1"/>
      <c r="B76" s="1"/>
      <c r="C76" s="1"/>
      <c r="D76" s="1"/>
      <c r="E76" s="1"/>
      <c r="F76" s="1"/>
      <c r="G76" s="1"/>
    </row>
    <row r="77" spans="1:7" ht="15" customHeight="1">
      <c r="A77" s="1"/>
      <c r="B77" s="1"/>
      <c r="C77" s="1"/>
      <c r="D77" s="1"/>
      <c r="E77" s="1"/>
      <c r="F77" s="1"/>
      <c r="G77" s="1"/>
    </row>
    <row r="78" spans="1:7" ht="15" customHeight="1">
      <c r="A78" s="1"/>
      <c r="B78" s="1"/>
      <c r="C78" s="1"/>
      <c r="D78" s="1"/>
      <c r="E78" s="1"/>
      <c r="F78" s="1"/>
      <c r="G78" s="1"/>
    </row>
    <row r="79" spans="1:7" ht="15" customHeight="1">
      <c r="A79" s="1"/>
      <c r="B79" s="1"/>
      <c r="C79" s="1"/>
      <c r="D79" s="1"/>
      <c r="E79" s="1"/>
      <c r="F79" s="1"/>
      <c r="G79" s="1"/>
    </row>
    <row r="80" spans="1:7" ht="15" customHeight="1">
      <c r="A80" s="1"/>
      <c r="B80" s="1"/>
      <c r="C80" s="1"/>
      <c r="D80" s="1"/>
      <c r="E80" s="1"/>
      <c r="F80" s="1"/>
      <c r="G80" s="1"/>
    </row>
    <row r="81" spans="1:7" ht="15" customHeight="1">
      <c r="A81" s="1"/>
      <c r="B81" s="1"/>
      <c r="C81" s="1"/>
      <c r="D81" s="1"/>
      <c r="E81" s="1"/>
      <c r="F81" s="1"/>
      <c r="G81" s="1"/>
    </row>
    <row r="82" spans="1:7" ht="15" customHeight="1">
      <c r="A82" s="1"/>
      <c r="B82" s="1"/>
      <c r="C82" s="1"/>
      <c r="D82" s="1"/>
      <c r="E82" s="1"/>
      <c r="F82" s="1"/>
      <c r="G82" s="1"/>
    </row>
    <row r="83" spans="1:7" ht="15" customHeight="1">
      <c r="A83" s="1"/>
      <c r="B83" s="1"/>
      <c r="C83" s="1"/>
      <c r="D83" s="1"/>
      <c r="E83" s="1"/>
      <c r="F83" s="1"/>
      <c r="G83" s="1"/>
    </row>
    <row r="84" spans="1:7" ht="15" customHeight="1">
      <c r="A84" s="1"/>
      <c r="B84" s="1"/>
      <c r="C84" s="1"/>
      <c r="D84" s="1"/>
      <c r="E84" s="1"/>
      <c r="F84" s="1"/>
      <c r="G84" s="1"/>
    </row>
    <row r="85" spans="1:7" ht="15" customHeight="1">
      <c r="A85" s="1"/>
      <c r="B85" s="1"/>
      <c r="C85" s="1"/>
      <c r="D85" s="1"/>
      <c r="E85" s="1"/>
      <c r="F85" s="1"/>
      <c r="G85" s="1"/>
    </row>
    <row r="86" spans="1:7" ht="15" customHeight="1">
      <c r="A86" s="1"/>
      <c r="B86" s="1"/>
      <c r="C86" s="1"/>
      <c r="D86" s="1"/>
      <c r="E86" s="1"/>
      <c r="F86" s="1"/>
      <c r="G86" s="1"/>
    </row>
    <row r="87" spans="1:7" ht="15" customHeight="1">
      <c r="A87" s="1"/>
      <c r="B87" s="1"/>
      <c r="C87" s="1"/>
      <c r="D87" s="1"/>
      <c r="E87" s="1"/>
      <c r="F87" s="1"/>
      <c r="G87" s="1"/>
    </row>
    <row r="88" spans="1:7" ht="15" customHeight="1">
      <c r="A88" s="1"/>
      <c r="B88" s="1"/>
      <c r="C88" s="1"/>
      <c r="D88" s="1"/>
      <c r="E88" s="1"/>
      <c r="F88" s="1"/>
      <c r="G88" s="1"/>
    </row>
    <row r="89" spans="1:7" ht="15" customHeight="1">
      <c r="A89" s="1"/>
      <c r="B89" s="1"/>
      <c r="C89" s="1"/>
      <c r="D89" s="1"/>
      <c r="E89" s="1"/>
      <c r="F89" s="1"/>
      <c r="G89" s="1"/>
    </row>
    <row r="90" spans="1:7" ht="15" customHeight="1">
      <c r="A90" s="1"/>
      <c r="B90" s="1"/>
      <c r="C90" s="1"/>
      <c r="D90" s="1"/>
      <c r="E90" s="1"/>
      <c r="F90" s="1"/>
      <c r="G90" s="1"/>
    </row>
    <row r="91" spans="1:7" ht="15" customHeight="1">
      <c r="A91" s="1"/>
      <c r="B91" s="1"/>
      <c r="C91" s="1"/>
      <c r="D91" s="1"/>
      <c r="E91" s="1"/>
      <c r="F91" s="1"/>
      <c r="G91" s="1"/>
    </row>
    <row r="92" spans="1:7" ht="15" customHeight="1">
      <c r="A92" s="1"/>
      <c r="B92" s="1"/>
      <c r="C92" s="1"/>
      <c r="D92" s="1"/>
      <c r="E92" s="1"/>
      <c r="F92" s="1"/>
      <c r="G92" s="1"/>
    </row>
    <row r="93" spans="1:7" ht="15" customHeight="1">
      <c r="A93" s="1"/>
      <c r="B93" s="1"/>
      <c r="C93" s="1"/>
      <c r="D93" s="1"/>
      <c r="E93" s="1"/>
      <c r="F93" s="1"/>
      <c r="G93" s="1"/>
    </row>
    <row r="94" spans="1:7" ht="15" customHeight="1">
      <c r="A94" s="1"/>
      <c r="B94" s="1"/>
      <c r="C94" s="1"/>
      <c r="D94" s="1"/>
      <c r="E94" s="1"/>
      <c r="F94" s="1"/>
      <c r="G94" s="1"/>
    </row>
    <row r="95" spans="1:7" ht="15" customHeight="1">
      <c r="A95" s="1"/>
      <c r="B95" s="1"/>
      <c r="C95" s="1"/>
      <c r="D95" s="1"/>
      <c r="E95" s="1"/>
      <c r="F95" s="1"/>
      <c r="G95" s="1"/>
    </row>
    <row r="96" spans="1:7" ht="15" customHeight="1">
      <c r="A96" s="1"/>
      <c r="B96" s="1"/>
      <c r="C96" s="1"/>
      <c r="D96" s="1"/>
      <c r="E96" s="1"/>
      <c r="F96" s="1"/>
      <c r="G96" s="1"/>
    </row>
    <row r="97" spans="1:7" ht="15" customHeight="1">
      <c r="A97" s="1"/>
      <c r="B97" s="1"/>
      <c r="C97" s="1"/>
      <c r="D97" s="1"/>
      <c r="E97" s="1"/>
      <c r="F97" s="1"/>
      <c r="G97" s="1"/>
    </row>
    <row r="98" spans="1:7" ht="15" customHeight="1">
      <c r="A98" s="1"/>
      <c r="B98" s="1"/>
      <c r="C98" s="1"/>
      <c r="D98" s="1"/>
      <c r="E98" s="1"/>
      <c r="F98" s="1"/>
      <c r="G98" s="1"/>
    </row>
    <row r="99" spans="1:7" ht="15" customHeight="1">
      <c r="A99" s="1"/>
      <c r="B99" s="1"/>
      <c r="C99" s="1"/>
      <c r="D99" s="1"/>
      <c r="E99" s="1"/>
      <c r="F99" s="1"/>
      <c r="G99" s="1"/>
    </row>
    <row r="100" spans="1:7" ht="15" customHeight="1">
      <c r="A100" s="1"/>
      <c r="B100" s="1"/>
      <c r="C100" s="1"/>
      <c r="D100" s="1"/>
      <c r="E100" s="1"/>
      <c r="F100" s="1"/>
      <c r="G100" s="1"/>
    </row>
    <row r="101" spans="1:7" ht="15" customHeight="1">
      <c r="A101" s="1"/>
      <c r="B101" s="1"/>
      <c r="C101" s="1"/>
      <c r="D101" s="1"/>
      <c r="E101" s="1"/>
      <c r="F101" s="1"/>
      <c r="G101" s="1"/>
    </row>
    <row r="102" spans="1:7" ht="15" customHeight="1">
      <c r="A102" s="1"/>
      <c r="B102" s="1"/>
      <c r="C102" s="1"/>
      <c r="D102" s="1"/>
      <c r="E102" s="1"/>
      <c r="F102" s="1"/>
      <c r="G102" s="1"/>
    </row>
    <row r="103" spans="1:7" ht="15" customHeight="1">
      <c r="A103" s="1"/>
      <c r="B103" s="1"/>
      <c r="C103" s="1"/>
      <c r="D103" s="1"/>
      <c r="E103" s="1"/>
      <c r="F103" s="1"/>
      <c r="G103" s="1"/>
    </row>
    <row r="104" spans="1:7" ht="15" customHeight="1">
      <c r="A104" s="1"/>
      <c r="B104" s="1"/>
      <c r="C104" s="1"/>
      <c r="D104" s="1"/>
      <c r="E104" s="1"/>
      <c r="F104" s="1"/>
      <c r="G104" s="1"/>
    </row>
    <row r="105" spans="1:7" ht="15" customHeight="1">
      <c r="A105" s="1"/>
      <c r="B105" s="1"/>
      <c r="C105" s="1"/>
      <c r="D105" s="1"/>
      <c r="E105" s="1"/>
      <c r="F105" s="1"/>
      <c r="G105" s="1"/>
    </row>
    <row r="106" spans="1:7" ht="15" customHeight="1">
      <c r="A106" s="1"/>
      <c r="B106" s="1"/>
      <c r="C106" s="1"/>
      <c r="D106" s="1"/>
      <c r="E106" s="1"/>
      <c r="F106" s="1"/>
      <c r="G106" s="1"/>
    </row>
    <row r="107" spans="1:7" ht="15" customHeight="1">
      <c r="A107" s="1"/>
      <c r="B107" s="1"/>
      <c r="C107" s="1"/>
      <c r="D107" s="1"/>
      <c r="E107" s="1"/>
      <c r="F107" s="1"/>
      <c r="G107" s="1"/>
    </row>
    <row r="108" spans="1:7" ht="15" customHeight="1">
      <c r="A108" s="1"/>
      <c r="B108" s="1"/>
      <c r="C108" s="1"/>
      <c r="D108" s="1"/>
      <c r="E108" s="1"/>
      <c r="F108" s="1"/>
      <c r="G108" s="1"/>
    </row>
    <row r="109" spans="1:7" ht="15" customHeight="1">
      <c r="A109" s="1"/>
      <c r="B109" s="1"/>
      <c r="C109" s="1"/>
      <c r="D109" s="1"/>
      <c r="E109" s="1"/>
      <c r="F109" s="1"/>
      <c r="G109" s="1"/>
    </row>
    <row r="110" spans="1:7" ht="15" customHeight="1">
      <c r="A110" s="1"/>
      <c r="B110" s="1"/>
      <c r="C110" s="1"/>
      <c r="D110" s="1"/>
      <c r="E110" s="1"/>
      <c r="F110" s="1"/>
      <c r="G110" s="1"/>
    </row>
    <row r="111" spans="1:7" ht="15" customHeight="1">
      <c r="A111" s="1"/>
      <c r="B111" s="1"/>
      <c r="C111" s="1"/>
      <c r="D111" s="1"/>
      <c r="E111" s="1"/>
      <c r="F111" s="1"/>
      <c r="G111" s="1"/>
    </row>
    <row r="112" spans="1:7" ht="15" customHeight="1">
      <c r="A112" s="1"/>
      <c r="B112" s="1"/>
      <c r="C112" s="1"/>
      <c r="D112" s="1"/>
      <c r="E112" s="1"/>
      <c r="F112" s="1"/>
      <c r="G112" s="1"/>
    </row>
    <row r="113" spans="1:7" ht="15" customHeight="1">
      <c r="A113" s="1"/>
      <c r="B113" s="1"/>
      <c r="C113" s="1"/>
      <c r="D113" s="1"/>
      <c r="E113" s="1"/>
      <c r="F113" s="1"/>
      <c r="G113" s="1"/>
    </row>
    <row r="114" spans="1:7" ht="15" customHeight="1">
      <c r="A114" s="1"/>
      <c r="B114" s="1"/>
      <c r="C114" s="1"/>
      <c r="D114" s="1"/>
      <c r="E114" s="1"/>
      <c r="F114" s="1"/>
      <c r="G114" s="1"/>
    </row>
    <row r="115" spans="1:7" ht="15" customHeight="1">
      <c r="A115" s="1"/>
      <c r="B115" s="1"/>
      <c r="C115" s="1"/>
      <c r="D115" s="1"/>
      <c r="E115" s="1"/>
      <c r="F115" s="1"/>
      <c r="G115" s="1"/>
    </row>
    <row r="116" spans="1:7" ht="15" customHeight="1">
      <c r="A116" s="1"/>
      <c r="B116" s="1"/>
      <c r="C116" s="1"/>
      <c r="D116" s="1"/>
      <c r="E116" s="1"/>
      <c r="F116" s="1"/>
      <c r="G116" s="1"/>
    </row>
    <row r="117" spans="1:7" ht="15" customHeight="1">
      <c r="A117" s="1"/>
      <c r="B117" s="1"/>
      <c r="C117" s="1"/>
      <c r="D117" s="1"/>
      <c r="E117" s="1"/>
      <c r="F117" s="1"/>
      <c r="G117" s="1"/>
    </row>
    <row r="118" spans="1:7" ht="15" customHeight="1">
      <c r="A118" s="1"/>
      <c r="B118" s="1"/>
      <c r="C118" s="1"/>
      <c r="D118" s="1"/>
      <c r="E118" s="1"/>
      <c r="F118" s="1"/>
      <c r="G118" s="1"/>
    </row>
    <row r="119" spans="1:7" ht="15" customHeight="1">
      <c r="A119" s="1"/>
      <c r="B119" s="1"/>
      <c r="C119" s="1"/>
      <c r="D119" s="1"/>
      <c r="E119" s="1"/>
      <c r="F119" s="1"/>
      <c r="G119" s="1"/>
    </row>
    <row r="120" spans="1:7" ht="15" customHeight="1">
      <c r="A120" s="1"/>
      <c r="B120" s="1"/>
      <c r="C120" s="1"/>
      <c r="D120" s="1"/>
      <c r="E120" s="1"/>
      <c r="F120" s="1"/>
      <c r="G120" s="1"/>
    </row>
    <row r="121" spans="1:7" ht="15" customHeight="1">
      <c r="A121" s="1"/>
      <c r="B121" s="1"/>
      <c r="C121" s="1"/>
      <c r="D121" s="1"/>
      <c r="E121" s="1"/>
      <c r="F121" s="1"/>
      <c r="G121" s="1"/>
    </row>
    <row r="122" spans="1:7" ht="15" customHeight="1">
      <c r="A122" s="1"/>
      <c r="B122" s="1"/>
      <c r="C122" s="1"/>
      <c r="D122" s="1"/>
      <c r="E122" s="1"/>
      <c r="F122" s="1"/>
      <c r="G122" s="1"/>
    </row>
    <row r="123" spans="1:7" ht="15" customHeight="1">
      <c r="A123" s="1"/>
      <c r="B123" s="1"/>
      <c r="C123" s="1"/>
      <c r="D123" s="1"/>
      <c r="E123" s="1"/>
      <c r="F123" s="1"/>
      <c r="G123" s="1"/>
    </row>
    <row r="124" spans="1:7" ht="15" customHeight="1">
      <c r="A124" s="1"/>
      <c r="B124" s="1"/>
      <c r="C124" s="1"/>
      <c r="D124" s="1"/>
      <c r="E124" s="1"/>
      <c r="F124" s="1"/>
      <c r="G124" s="1"/>
    </row>
    <row r="125" spans="1:7" ht="15" customHeight="1">
      <c r="A125" s="1"/>
      <c r="B125" s="1"/>
      <c r="C125" s="1"/>
      <c r="D125" s="1"/>
      <c r="E125" s="1"/>
      <c r="F125" s="1"/>
      <c r="G125" s="1"/>
    </row>
    <row r="126" spans="1:7" ht="15" customHeight="1">
      <c r="A126" s="1"/>
      <c r="B126" s="1"/>
      <c r="C126" s="1"/>
      <c r="D126" s="1"/>
      <c r="E126" s="1"/>
      <c r="F126" s="1"/>
      <c r="G126" s="1"/>
    </row>
    <row r="127" spans="1:7" ht="15" customHeight="1">
      <c r="A127" s="1"/>
      <c r="B127" s="1"/>
      <c r="C127" s="1"/>
      <c r="D127" s="1"/>
      <c r="E127" s="1"/>
      <c r="F127" s="1"/>
      <c r="G127" s="1"/>
    </row>
    <row r="128" spans="1:7" ht="15" customHeight="1">
      <c r="A128" s="1"/>
      <c r="B128" s="1"/>
      <c r="C128" s="1"/>
      <c r="D128" s="1"/>
      <c r="E128" s="1"/>
      <c r="F128" s="1"/>
      <c r="G128" s="1"/>
    </row>
    <row r="129" spans="1:7" ht="15" customHeight="1">
      <c r="A129" s="1"/>
      <c r="B129" s="1"/>
      <c r="C129" s="1"/>
      <c r="D129" s="1"/>
      <c r="E129" s="1"/>
      <c r="F129" s="1"/>
      <c r="G129" s="1"/>
    </row>
    <row r="130" spans="1:7" ht="15" customHeight="1">
      <c r="A130" s="1"/>
      <c r="B130" s="1"/>
      <c r="C130" s="1"/>
      <c r="D130" s="1"/>
      <c r="E130" s="1"/>
      <c r="F130" s="1"/>
      <c r="G130" s="1"/>
    </row>
    <row r="131" spans="1:7" ht="15">
      <c r="A131" s="1"/>
      <c r="B131" s="1"/>
      <c r="C131" s="1"/>
      <c r="D131" s="1"/>
      <c r="E131" s="1"/>
      <c r="F131" s="1"/>
      <c r="G131" s="1"/>
    </row>
    <row r="132" spans="1:7" ht="15">
      <c r="A132" s="1"/>
      <c r="B132" s="1"/>
      <c r="C132" s="1"/>
      <c r="D132" s="1"/>
      <c r="E132" s="1"/>
      <c r="F132" s="1"/>
      <c r="G132" s="1"/>
    </row>
    <row r="133" spans="1:7" ht="15">
      <c r="A133" s="1"/>
      <c r="B133" s="1"/>
      <c r="C133" s="1"/>
      <c r="D133" s="1"/>
      <c r="E133" s="1"/>
      <c r="F133" s="1"/>
      <c r="G133" s="1"/>
    </row>
    <row r="134" spans="1:7" ht="15">
      <c r="A134" s="1"/>
      <c r="B134" s="1"/>
      <c r="C134" s="1"/>
      <c r="D134" s="1"/>
      <c r="E134" s="1"/>
      <c r="F134" s="1"/>
      <c r="G134" s="1"/>
    </row>
    <row r="135" spans="1:7" ht="15">
      <c r="A135" s="1"/>
      <c r="B135" s="1"/>
      <c r="C135" s="1"/>
      <c r="D135" s="1"/>
      <c r="E135" s="1"/>
      <c r="F135" s="1"/>
      <c r="G135" s="1"/>
    </row>
    <row r="136" spans="1:7" ht="15">
      <c r="A136" s="1"/>
      <c r="B136" s="1"/>
      <c r="C136" s="1"/>
      <c r="D136" s="1"/>
      <c r="E136" s="1"/>
      <c r="F136" s="1"/>
      <c r="G136" s="1"/>
    </row>
    <row r="137" spans="1:7" ht="15">
      <c r="A137" s="1"/>
      <c r="B137" s="1"/>
      <c r="C137" s="1"/>
      <c r="D137" s="1"/>
      <c r="E137" s="1"/>
      <c r="F137" s="1"/>
      <c r="G137" s="1"/>
    </row>
    <row r="138" spans="1:7" ht="15">
      <c r="A138" s="1"/>
      <c r="B138" s="1"/>
      <c r="C138" s="1"/>
      <c r="D138" s="1"/>
      <c r="E138" s="1"/>
      <c r="F138" s="1"/>
      <c r="G138" s="1"/>
    </row>
    <row r="139" spans="1:7" ht="15">
      <c r="A139" s="1"/>
      <c r="B139" s="1"/>
      <c r="C139" s="1"/>
      <c r="D139" s="1"/>
      <c r="E139" s="1"/>
      <c r="F139" s="1"/>
      <c r="G139" s="1"/>
    </row>
    <row r="140" spans="1:7" ht="15">
      <c r="A140" s="1"/>
      <c r="B140" s="1"/>
      <c r="C140" s="1"/>
      <c r="D140" s="1"/>
      <c r="E140" s="1"/>
      <c r="F140" s="1"/>
      <c r="G140" s="1"/>
    </row>
    <row r="141" spans="1:7" ht="15">
      <c r="A141" s="1"/>
      <c r="B141" s="1"/>
      <c r="C141" s="1"/>
      <c r="D141" s="1"/>
      <c r="E141" s="1"/>
      <c r="F141" s="1"/>
      <c r="G141" s="1"/>
    </row>
    <row r="142" spans="1:7" ht="15">
      <c r="A142" s="1"/>
      <c r="B142" s="1"/>
      <c r="C142" s="1"/>
      <c r="D142" s="1"/>
      <c r="E142" s="1"/>
      <c r="F142" s="1"/>
      <c r="G142" s="1"/>
    </row>
    <row r="143" spans="1:7" ht="15">
      <c r="A143" s="1"/>
      <c r="B143" s="1"/>
      <c r="C143" s="1"/>
      <c r="D143" s="1"/>
      <c r="E143" s="1"/>
      <c r="F143" s="1"/>
      <c r="G143" s="1"/>
    </row>
    <row r="144" spans="1:7" ht="15">
      <c r="A144" s="1"/>
      <c r="B144" s="1"/>
      <c r="C144" s="1"/>
      <c r="D144" s="1"/>
      <c r="E144" s="1"/>
      <c r="F144" s="1"/>
      <c r="G144" s="1"/>
    </row>
    <row r="145" spans="1:7" ht="15">
      <c r="A145" s="1"/>
      <c r="B145" s="1"/>
      <c r="C145" s="1"/>
      <c r="D145" s="1"/>
      <c r="E145" s="1"/>
      <c r="F145" s="1"/>
      <c r="G145" s="1"/>
    </row>
    <row r="146" spans="1:7" ht="15">
      <c r="A146" s="1"/>
      <c r="B146" s="1"/>
      <c r="C146" s="1"/>
      <c r="D146" s="1"/>
      <c r="E146" s="1"/>
      <c r="F146" s="1"/>
      <c r="G146" s="1"/>
    </row>
  </sheetData>
  <mergeCells count="2">
    <mergeCell ref="B4:D5"/>
    <mergeCell ref="E4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20</vt:i4>
      </vt:variant>
    </vt:vector>
  </HeadingPairs>
  <TitlesOfParts>
    <vt:vector size="40" baseType="lpstr">
      <vt:lpstr>Deckblatt</vt:lpstr>
      <vt:lpstr>Impressum</vt:lpstr>
      <vt:lpstr>Kapitel1</vt:lpstr>
      <vt:lpstr>Zeitreihe</vt:lpstr>
      <vt:lpstr>Jahr</vt:lpstr>
      <vt:lpstr>Gemeinden kumuliert</vt:lpstr>
      <vt:lpstr>Karte</vt:lpstr>
      <vt:lpstr>Kapitel2</vt:lpstr>
      <vt:lpstr>SommerWinter</vt:lpstr>
      <vt:lpstr>SaisonGemeinden</vt:lpstr>
      <vt:lpstr>Kapitel3</vt:lpstr>
      <vt:lpstr>Bgld</vt:lpstr>
      <vt:lpstr>Region</vt:lpstr>
      <vt:lpstr>AÜHerkunftNEU</vt:lpstr>
      <vt:lpstr>AÜGemeinde</vt:lpstr>
      <vt:lpstr>Gemeinde20</vt:lpstr>
      <vt:lpstr>TourverbNEU-3-21</vt:lpstr>
      <vt:lpstr>JahrGemInlAusl</vt:lpstr>
      <vt:lpstr>akt. Monat</vt:lpstr>
      <vt:lpstr>AT DE Bundesl-Herkunft</vt:lpstr>
      <vt:lpstr>'akt. Monat'!Druckbereich</vt:lpstr>
      <vt:lpstr>'AT DE Bundesl-Herkunft'!Druckbereich</vt:lpstr>
      <vt:lpstr>AÜGemeinde!Druckbereich</vt:lpstr>
      <vt:lpstr>AÜHerkunftNEU!Druckbereich</vt:lpstr>
      <vt:lpstr>Bgld!Druckbereich</vt:lpstr>
      <vt:lpstr>Deckblatt!Druckbereich</vt:lpstr>
      <vt:lpstr>Gemeinde20!Druckbereich</vt:lpstr>
      <vt:lpstr>'Gemeinden kumuliert'!Druckbereich</vt:lpstr>
      <vt:lpstr>Impressum!Druckbereich</vt:lpstr>
      <vt:lpstr>Jahr!Druckbereich</vt:lpstr>
      <vt:lpstr>JahrGemInlAusl!Druckbereich</vt:lpstr>
      <vt:lpstr>Karte!Druckbereich</vt:lpstr>
      <vt:lpstr>Region!Druckbereich</vt:lpstr>
      <vt:lpstr>SaisonGemeinden!Druckbereich</vt:lpstr>
      <vt:lpstr>SommerWinter!Druckbereich</vt:lpstr>
      <vt:lpstr>'TourverbNEU-3-21'!Druckbereich</vt:lpstr>
      <vt:lpstr>Zeitreihe!Druckbereich</vt:lpstr>
      <vt:lpstr>Region!Drucktitel</vt:lpstr>
      <vt:lpstr>LMFV1</vt:lpstr>
      <vt:lpstr>NAM</vt:lpstr>
    </vt:vector>
  </TitlesOfParts>
  <Company>BLRG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Stoeger Maria</dc:creator>
  <cp:lastModifiedBy>Stoeger Maria</cp:lastModifiedBy>
  <cp:lastPrinted>2022-11-22T09:03:50Z</cp:lastPrinted>
  <dcterms:created xsi:type="dcterms:W3CDTF">2001-11-16T09:48:48Z</dcterms:created>
  <dcterms:modified xsi:type="dcterms:W3CDTF">2022-11-22T14:27:41Z</dcterms:modified>
</cp:coreProperties>
</file>