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theme/themeOverride1.xml" ContentType="application/vnd.openxmlformats-officedocument.themeOverrid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theme/themeOverride2.xml" ContentType="application/vnd.openxmlformats-officedocument.themeOverride+xml"/>
  <Override PartName="/xl/drawings/drawing6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 codeName="DieseArbeitsmappe"/>
  <mc:AlternateContent xmlns:mc="http://schemas.openxmlformats.org/markup-compatibility/2006">
    <mc:Choice Requires="x15">
      <x15ac:absPath xmlns:x15ac="http://schemas.microsoft.com/office/spreadsheetml/2010/11/ac" url="S:\IT.eGovKonz.Stat\Daten\Tourismus\Monatsbericht\Tour2021\"/>
    </mc:Choice>
  </mc:AlternateContent>
  <xr:revisionPtr revIDLastSave="0" documentId="13_ncr:1_{A6D77D04-F6C3-4ED2-BE61-2F26DDDC3D74}" xr6:coauthVersionLast="36" xr6:coauthVersionMax="36" xr10:uidLastSave="{00000000-0000-0000-0000-000000000000}"/>
  <bookViews>
    <workbookView xWindow="570" yWindow="3915" windowWidth="13455" windowHeight="1050" tabRatio="963" xr2:uid="{00000000-000D-0000-FFFF-FFFF00000000}"/>
  </bookViews>
  <sheets>
    <sheet name="Deckblatt" sheetId="2" r:id="rId1"/>
    <sheet name="Impressum" sheetId="26" r:id="rId2"/>
    <sheet name="Kapitel1" sheetId="27" r:id="rId3"/>
    <sheet name="Zeitreihe" sheetId="4" r:id="rId4"/>
    <sheet name="Jahr" sheetId="5" r:id="rId5"/>
    <sheet name="Gemeinden kumuliert" sheetId="22" r:id="rId6"/>
    <sheet name="Karte" sheetId="34" r:id="rId7"/>
    <sheet name="Kapitel2" sheetId="28" r:id="rId8"/>
    <sheet name="SommerWinter" sheetId="6" r:id="rId9"/>
    <sheet name="SaisonGemeinden" sheetId="40" r:id="rId10"/>
    <sheet name="Kapitel3" sheetId="29" r:id="rId11"/>
    <sheet name="Bgld" sheetId="7" r:id="rId12"/>
    <sheet name="Region" sheetId="8" r:id="rId13"/>
    <sheet name="AÜHerkunftNEU" sheetId="25" r:id="rId14"/>
    <sheet name="AÜGemeinde" sheetId="10" r:id="rId15"/>
    <sheet name="Gemeinde20" sheetId="11" r:id="rId16"/>
    <sheet name="TourverbNEU-3-21" sheetId="41" r:id="rId17"/>
    <sheet name="JahrGemInlAusl" sheetId="14" r:id="rId18"/>
    <sheet name="akt. Monat" sheetId="13" r:id="rId19"/>
  </sheets>
  <definedNames>
    <definedName name="_1__123Graph_ADIAGR_1" hidden="1">Gemeinde20!$L$30:$L$40</definedName>
    <definedName name="_10__123Graph_XDIAGR_3" hidden="1">Bgld!$S$6:$S$17</definedName>
    <definedName name="_2__123Graph_ADIAGR_2" hidden="1">Bgld!$T$25:$T$31</definedName>
    <definedName name="_3__123Graph_ADIAGR_3" hidden="1">Bgld!$U$6:$U$17</definedName>
    <definedName name="_4__123Graph_BDIAGR_1" hidden="1">Gemeinde20!$M$30:$M$40</definedName>
    <definedName name="_5__123Graph_BDIAGR_2" hidden="1">Bgld!$U$25:$U$31</definedName>
    <definedName name="_6__123Graph_BDIAGR_3" localSheetId="13" hidden="1">Bgld!#REF!</definedName>
    <definedName name="_6__123Graph_BDIAGR_3" localSheetId="7" hidden="1">Bgld!#REF!</definedName>
    <definedName name="_6__123Graph_BDIAGR_3" localSheetId="10" hidden="1">Bgld!#REF!</definedName>
    <definedName name="_6__123Graph_BDIAGR_3" hidden="1">Bgld!#REF!</definedName>
    <definedName name="_7__123Graph_CDIAGR_3" hidden="1">Bgld!$W$6:$W$17</definedName>
    <definedName name="_8__123Graph_LBL_ADIAGR_1" hidden="1">Gemeinde20!$L$30:$L$40</definedName>
    <definedName name="_9__123Graph_LBL_BDIAGR_1" hidden="1">Gemeinde20!$M$30:$M$40</definedName>
    <definedName name="_Order1" hidden="1">0</definedName>
    <definedName name="_xlnm.Print_Area" localSheetId="18">'akt. Monat'!$A$1:$G$56</definedName>
    <definedName name="_xlnm.Print_Area" localSheetId="14">AÜGemeinde!$A$1:$I$56,AÜGemeinde!$A$59:$I$117</definedName>
    <definedName name="_xlnm.Print_Area" localSheetId="13">AÜHerkunftNEU!$A$1:$H$50,AÜHerkunftNEU!$J$1:$Q$49</definedName>
    <definedName name="_xlnm.Print_Area" localSheetId="11">Bgld!$A$1:$H$43,Bgld!$J$1:$Q$42</definedName>
    <definedName name="_xlnm.Print_Area" localSheetId="0">Deckblatt!$A$1:$E$59</definedName>
    <definedName name="_xlnm.Print_Area" localSheetId="15">Gemeinde20!$A$1:$G$47</definedName>
    <definedName name="_xlnm.Print_Area" localSheetId="5">'Gemeinden kumuliert'!$A$1:$I$56,'Gemeinden kumuliert'!$A$59:$I$115</definedName>
    <definedName name="_xlnm.Print_Area" localSheetId="1">Impressum!$A$1:$A$60</definedName>
    <definedName name="_xlnm.Print_Area" localSheetId="4">Jahr!$A$1:$G$56</definedName>
    <definedName name="_xlnm.Print_Area" localSheetId="17">JahrGemInlAusl!$A$1:$H$66,JahrGemInlAusl!$A$68:$H$123</definedName>
    <definedName name="_xlnm.Print_Area" localSheetId="6">Karte!$A$1:$A$58</definedName>
    <definedName name="_xlnm.Print_Area" localSheetId="12">Region!$A$8:$H$48,Region!$A$51:$H$92,Region!$J$8:$Q$48,Region!$J$51:$Q$91</definedName>
    <definedName name="_xlnm.Print_Area" localSheetId="9">SaisonGemeinden!$A$1:$I$56,SaisonGemeinden!$A$59:$I$115</definedName>
    <definedName name="_xlnm.Print_Area" localSheetId="8">SommerWinter!$A$1:$G$56</definedName>
    <definedName name="_xlnm.Print_Area" localSheetId="16">'TourverbNEU-3-21'!$A$1:$G$30</definedName>
    <definedName name="_xlnm.Print_Area" localSheetId="3">Zeitreihe!$A$1:$G$51</definedName>
    <definedName name="_xlnm.Print_Titles" localSheetId="12">Region!$1:$7</definedName>
    <definedName name="LMFV1">Region!$A$4:$Q$227</definedName>
    <definedName name="NAM">AÜGemeinde!$B$7:$B$108</definedName>
  </definedNames>
  <calcPr calcId="191029"/>
</workbook>
</file>

<file path=xl/sharedStrings.xml><?xml version="1.0" encoding="utf-8"?>
<sst xmlns="http://schemas.openxmlformats.org/spreadsheetml/2006/main" count="1682" uniqueCount="374">
  <si>
    <t>Übernachtungen</t>
  </si>
  <si>
    <t>Jahr</t>
  </si>
  <si>
    <t>Inländer</t>
  </si>
  <si>
    <t>Ausländer</t>
  </si>
  <si>
    <t>absolut</t>
  </si>
  <si>
    <t>relativ</t>
  </si>
  <si>
    <t>1981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</si>
  <si>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</si>
  <si>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</si>
  <si>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</si>
  <si>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</si>
  <si>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</si>
  <si>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</si>
  <si>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</si>
  <si>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</si>
  <si>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</si>
  <si>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Jänner</t>
  </si>
  <si>
    <t>Feber</t>
  </si>
  <si>
    <t>März</t>
  </si>
  <si>
    <t>April</t>
  </si>
  <si>
    <t>Mai</t>
  </si>
  <si>
    <t>Juni</t>
  </si>
  <si>
    <t>Juli</t>
  </si>
  <si>
    <t>August</t>
  </si>
  <si>
    <t>September</t>
  </si>
  <si>
    <t>3</t>
  </si>
  <si>
    <t>Region</t>
  </si>
  <si>
    <t>Ankünfte</t>
  </si>
  <si>
    <t>Unterkunftsart</t>
  </si>
  <si>
    <t>Herkunftsland</t>
  </si>
  <si>
    <t xml:space="preserve">% </t>
  </si>
  <si>
    <t>Burgenland</t>
  </si>
  <si>
    <t>Neusiedler See</t>
  </si>
  <si>
    <t>Rosalia</t>
  </si>
  <si>
    <t>Mittelburgenland</t>
  </si>
  <si>
    <t>Oberwart</t>
  </si>
  <si>
    <t>Güssing</t>
  </si>
  <si>
    <t>Jennersdorf</t>
  </si>
  <si>
    <t>Gewerbl. Beherbergungsbetrieb</t>
  </si>
  <si>
    <t xml:space="preserve">    5/4-Stern</t>
  </si>
  <si>
    <t>5/4-Stern</t>
  </si>
  <si>
    <t xml:space="preserve">    3-Stern</t>
  </si>
  <si>
    <t>3-Stern</t>
  </si>
  <si>
    <t xml:space="preserve">    2/1-Stern</t>
  </si>
  <si>
    <t>2/1-Stern</t>
  </si>
  <si>
    <t>Privatquartier nicht auf Bauernhof</t>
  </si>
  <si>
    <t>Privatquartier auf Bauernhof</t>
  </si>
  <si>
    <t>Campingplatz</t>
  </si>
  <si>
    <t>Kurheim der Sozialvers.träger</t>
  </si>
  <si>
    <t>Private und öffentliche Kurheime</t>
  </si>
  <si>
    <t>Jugendherberge</t>
  </si>
  <si>
    <t>Ferienwohnung, Ferienhaus</t>
  </si>
  <si>
    <t>Sonstige Unterkunft</t>
  </si>
  <si>
    <t>ausgewählte Herkunftsländer</t>
  </si>
  <si>
    <t>Wien</t>
  </si>
  <si>
    <t>Deutschland</t>
  </si>
  <si>
    <t>Italien</t>
  </si>
  <si>
    <t>Niederlande</t>
  </si>
  <si>
    <t>Polen</t>
  </si>
  <si>
    <t>Vereinigtes Königreich</t>
  </si>
  <si>
    <t>Schweiz und Liechtenstein</t>
  </si>
  <si>
    <t>Ungarn</t>
  </si>
  <si>
    <t>USA</t>
  </si>
  <si>
    <t>übriges Ausland</t>
  </si>
  <si>
    <t>Rumänien</t>
  </si>
  <si>
    <t>Tschechische Republik</t>
  </si>
  <si>
    <t>4</t>
  </si>
  <si>
    <t>Insgesamt</t>
  </si>
  <si>
    <t>Region                                         Unterkunftsart</t>
  </si>
  <si>
    <t>8</t>
  </si>
  <si>
    <t>9</t>
  </si>
  <si>
    <t>10</t>
  </si>
  <si>
    <t>11</t>
  </si>
  <si>
    <t>2</t>
  </si>
  <si>
    <t>5</t>
  </si>
  <si>
    <t>Daten für Grafik 2:</t>
  </si>
  <si>
    <t>Monat</t>
  </si>
  <si>
    <t>1</t>
  </si>
  <si>
    <t>6</t>
  </si>
  <si>
    <t>7</t>
  </si>
  <si>
    <t>Aug</t>
  </si>
  <si>
    <t>Privatquartier</t>
  </si>
  <si>
    <t>Sept</t>
  </si>
  <si>
    <t>Okt</t>
  </si>
  <si>
    <t>Nov</t>
  </si>
  <si>
    <t>Dez</t>
  </si>
  <si>
    <t>12</t>
  </si>
  <si>
    <t>Überschrift1:</t>
  </si>
  <si>
    <t>Überschrift2:</t>
  </si>
  <si>
    <t>Daten für Grafik 1:</t>
  </si>
  <si>
    <t>Kurheim, Erhol.</t>
  </si>
  <si>
    <t>Sonst. Unterk.</t>
  </si>
  <si>
    <t>Kontrolle</t>
  </si>
  <si>
    <t>Ankünfte und Übernachtungen in den Berichtsgemeinden</t>
  </si>
  <si>
    <t>Gemeinde</t>
  </si>
  <si>
    <t>Apetlon</t>
  </si>
  <si>
    <t>Bruckneudorf</t>
  </si>
  <si>
    <t>Donnerskirchen</t>
  </si>
  <si>
    <t>Eisenstadt</t>
  </si>
  <si>
    <t>Frauenkirchen</t>
  </si>
  <si>
    <t>Gols</t>
  </si>
  <si>
    <t>Illmitz</t>
  </si>
  <si>
    <t>Jois</t>
  </si>
  <si>
    <t>Mönchhof</t>
  </si>
  <si>
    <t>Nickelsdorf</t>
  </si>
  <si>
    <t>Pamhagen</t>
  </si>
  <si>
    <t>Rust</t>
  </si>
  <si>
    <t>Bad Sauerbrunn</t>
  </si>
  <si>
    <t>Forchtenstein</t>
  </si>
  <si>
    <t>Mattersburg</t>
  </si>
  <si>
    <t>Neudörfl</t>
  </si>
  <si>
    <t>Horitschon</t>
  </si>
  <si>
    <t>Lockenhaus</t>
  </si>
  <si>
    <t>Lutzmannsburg</t>
  </si>
  <si>
    <t>Oberpullendorf</t>
  </si>
  <si>
    <t>Bad Tatzmannsdorf</t>
  </si>
  <si>
    <t>Bernstein</t>
  </si>
  <si>
    <t>Hannersdorf</t>
  </si>
  <si>
    <t>Markt Sankt Martin</t>
  </si>
  <si>
    <t>Oberschützen</t>
  </si>
  <si>
    <t>Pinkafeld</t>
  </si>
  <si>
    <t>Rechnitz</t>
  </si>
  <si>
    <t>Stadtschlaining</t>
  </si>
  <si>
    <t>Deutsch Schützen-Eisenberg</t>
  </si>
  <si>
    <t>Eberau</t>
  </si>
  <si>
    <t>Heiligenbrunn</t>
  </si>
  <si>
    <t>Rauchwart</t>
  </si>
  <si>
    <t>Stegersbach</t>
  </si>
  <si>
    <t>Die 20 Gemeinden mit den meisten Übernachtungen</t>
  </si>
  <si>
    <t>Daten für Grafik:</t>
  </si>
  <si>
    <t>restliche Gemeinden</t>
  </si>
  <si>
    <t>GKZ</t>
  </si>
  <si>
    <t>10101</t>
  </si>
  <si>
    <t>10201</t>
  </si>
  <si>
    <t>10301</t>
  </si>
  <si>
    <t>10302</t>
  </si>
  <si>
    <t>10307</t>
  </si>
  <si>
    <t>10309</t>
  </si>
  <si>
    <t>10310</t>
  </si>
  <si>
    <t>10312</t>
  </si>
  <si>
    <t>10313</t>
  </si>
  <si>
    <t>10317</t>
  </si>
  <si>
    <t>10403</t>
  </si>
  <si>
    <t>10405</t>
  </si>
  <si>
    <t>10407</t>
  </si>
  <si>
    <t>10414</t>
  </si>
  <si>
    <t>10427</t>
  </si>
  <si>
    <t>10503</t>
  </si>
  <si>
    <t>10504</t>
  </si>
  <si>
    <t>10507</t>
  </si>
  <si>
    <t>10509</t>
  </si>
  <si>
    <t>10602</t>
  </si>
  <si>
    <t>10606</t>
  </si>
  <si>
    <t>10607</t>
  </si>
  <si>
    <t>10611</t>
  </si>
  <si>
    <t>10702</t>
  </si>
  <si>
    <t>10703</t>
  </si>
  <si>
    <t>10705</t>
  </si>
  <si>
    <t>10707</t>
  </si>
  <si>
    <t>10709</t>
  </si>
  <si>
    <t>10710</t>
  </si>
  <si>
    <t>10712</t>
  </si>
  <si>
    <t>10713</t>
  </si>
  <si>
    <t>10714</t>
  </si>
  <si>
    <t>10716</t>
  </si>
  <si>
    <t>10718</t>
  </si>
  <si>
    <t>10719</t>
  </si>
  <si>
    <t>10721</t>
  </si>
  <si>
    <t>10722</t>
  </si>
  <si>
    <t>10805</t>
  </si>
  <si>
    <t>10809</t>
  </si>
  <si>
    <t>10810</t>
  </si>
  <si>
    <t>10812</t>
  </si>
  <si>
    <t>10816</t>
  </si>
  <si>
    <t>10901</t>
  </si>
  <si>
    <t>10902</t>
  </si>
  <si>
    <t>10903</t>
  </si>
  <si>
    <t>10906</t>
  </si>
  <si>
    <t>10916</t>
  </si>
  <si>
    <t>10917</t>
  </si>
  <si>
    <t>10918</t>
  </si>
  <si>
    <t>10919</t>
  </si>
  <si>
    <t>10923</t>
  </si>
  <si>
    <t>10929</t>
  </si>
  <si>
    <t>Deutschkreutz</t>
  </si>
  <si>
    <t>Minihof-Liebau</t>
  </si>
  <si>
    <t>Andau</t>
  </si>
  <si>
    <t>Strem</t>
  </si>
  <si>
    <t>10505</t>
  </si>
  <si>
    <t>10701</t>
  </si>
  <si>
    <t>10801</t>
  </si>
  <si>
    <t>Region                                                  Gemeinde</t>
  </si>
  <si>
    <t>Frankenau-Unterpullendorf</t>
  </si>
  <si>
    <t>Burgauberg-Neudauberg</t>
  </si>
  <si>
    <t>Kukmirn</t>
  </si>
  <si>
    <t>10402</t>
  </si>
  <si>
    <t>10408</t>
  </si>
  <si>
    <t>10803</t>
  </si>
  <si>
    <t>Kärnten</t>
  </si>
  <si>
    <t>Tirol</t>
  </si>
  <si>
    <t>Großpetersdorf</t>
  </si>
  <si>
    <t>10905</t>
  </si>
  <si>
    <t>Eisenstadt-Stadt</t>
  </si>
  <si>
    <t>Rust-Stadt</t>
  </si>
  <si>
    <t>Bezirk
Region                                                  Gemeinde</t>
  </si>
  <si>
    <t>Slowakei</t>
  </si>
  <si>
    <t>Russland</t>
  </si>
  <si>
    <t>Zurndorf</t>
  </si>
  <si>
    <t>10723</t>
  </si>
  <si>
    <t>10724</t>
  </si>
  <si>
    <t>10605</t>
  </si>
  <si>
    <t>Marz</t>
  </si>
  <si>
    <t>10813</t>
  </si>
  <si>
    <t>Neckenmarkt</t>
  </si>
  <si>
    <t>Loipersdorf-Kitzladen</t>
  </si>
  <si>
    <t>10910</t>
  </si>
  <si>
    <t>10412</t>
  </si>
  <si>
    <t>Tobaj</t>
  </si>
  <si>
    <t>10417</t>
  </si>
  <si>
    <t>10508</t>
  </si>
  <si>
    <t>Rudersdorf</t>
  </si>
  <si>
    <t>Parndorf</t>
  </si>
  <si>
    <t>10711</t>
  </si>
  <si>
    <t>Kittsee</t>
  </si>
  <si>
    <t>10908</t>
  </si>
  <si>
    <t>10924</t>
  </si>
  <si>
    <t>Unterkohlstätten</t>
  </si>
  <si>
    <t>Pöttsching</t>
  </si>
  <si>
    <t>Schattendorf</t>
  </si>
  <si>
    <t>Kohfidisch</t>
  </si>
  <si>
    <t>insgesamt</t>
  </si>
  <si>
    <t>Niederösterreich</t>
  </si>
  <si>
    <t>Oberösterreich</t>
  </si>
  <si>
    <t>Salzburg</t>
  </si>
  <si>
    <t>Steiermark</t>
  </si>
  <si>
    <t>Vorarlberg</t>
  </si>
  <si>
    <t>Tourismus</t>
  </si>
  <si>
    <t>IMPRESSUM</t>
  </si>
  <si>
    <t>© Statistik Burgenland</t>
  </si>
  <si>
    <t>A-7000 Eisenstadt, Europaplatz 1</t>
  </si>
  <si>
    <t>T: +43 2682 600 2825</t>
  </si>
  <si>
    <t>www.burgenland.at</t>
  </si>
  <si>
    <t>Medieninhaber, Herausgeber und Verleger</t>
  </si>
  <si>
    <t>Statistik Burgenland</t>
  </si>
  <si>
    <t>Amt der Burgenländischen Landesregierung</t>
  </si>
  <si>
    <t>Redaktion und für den Inhalt verantwortlich</t>
  </si>
  <si>
    <t>Mag. Manfred Dreiszker</t>
  </si>
  <si>
    <t>E: manfred.dreiszker@bgld.gv.at</t>
  </si>
  <si>
    <t>Gestaltungskonzept</t>
  </si>
  <si>
    <t>Atelier Unterkirchner Jankoschek, Wien</t>
  </si>
  <si>
    <t>Urheberrecht. Die enthaltenen Daten, Tabellen, Grafiken, Bilder</t>
  </si>
  <si>
    <t>etc. sind urheberrechtlich geschützt. Alle Rechte sind Statistik</t>
  </si>
  <si>
    <t>Burgenland vorbehalten. Nachdruck kostenlos, aber nur mit</t>
  </si>
  <si>
    <t>Quellenangabe möglich.</t>
  </si>
  <si>
    <t>Haftungsausschluss. Statistik Burgenland sowie alle Mitwirkenden</t>
  </si>
  <si>
    <t>an der Publikation haben deren Inhalte sorgfältig</t>
  </si>
  <si>
    <t>recherchiert und erstellt. Fehler können dennoch nicht gänzlich</t>
  </si>
  <si>
    <t>ausgeschlossen werden. Statistik Burgenland und die Genannten</t>
  </si>
  <si>
    <t>übernehmen daher keine Haftung für die Richtigkeit,</t>
  </si>
  <si>
    <t>Vollständigkeit und Aktualität der Inhalte, insbesondere</t>
  </si>
  <si>
    <t>übernehmen sie keinerlei Haftung für eventuelle, unmittelbare</t>
  </si>
  <si>
    <t>oder mittelbare Schäden, die durch die direkte oder indirekte</t>
  </si>
  <si>
    <t>Nutzung der angebotenen Inhalte entstehen.</t>
  </si>
  <si>
    <t>Statistik Burgenland und alle Mitwirkenden legen Wert auf die</t>
  </si>
  <si>
    <t>Gleichberechtigung von Frauen und Männern. Im Sinne einer</t>
  </si>
  <si>
    <t>besseren Lesbarkeit, wird gelegentlich nur die feminine oder</t>
  </si>
  <si>
    <t>die maskuline Form gewählt. Dies impliziert keineswegs eine</t>
  </si>
  <si>
    <t>Benachteiligung des jeweils anderen Geschlechts. Frauen und</t>
  </si>
  <si>
    <t>Männer sollen sich gleichermaßen angesprochen fühlen.</t>
  </si>
  <si>
    <t>Maria Stöger, Marianne Popovits</t>
  </si>
  <si>
    <t>T: +43 2682 600 2830, 2827</t>
  </si>
  <si>
    <t>E: maria.stoeger@bgld.gv.at, marianne.popovits@bgld.gv.at</t>
  </si>
  <si>
    <t>Veränderung gegenüber dem Vorjahr</t>
  </si>
  <si>
    <t>Zahl der Betten</t>
  </si>
  <si>
    <t>Übernachtungen nach Unterkunftsart</t>
  </si>
  <si>
    <t>Ankünfte nach Unterkunftsart</t>
  </si>
  <si>
    <t>Übernachtungen nach Unterkunftsart und Region</t>
  </si>
  <si>
    <t>Ankünfte nach Unterkunftsart und Region</t>
  </si>
  <si>
    <t>Sommerhalbjahr</t>
  </si>
  <si>
    <t>Kroatien</t>
  </si>
  <si>
    <t>Slowenien</t>
  </si>
  <si>
    <t>China</t>
  </si>
  <si>
    <t>Ukraine</t>
  </si>
  <si>
    <t>Halbturn</t>
  </si>
  <si>
    <t>Steinbrunn</t>
  </si>
  <si>
    <t>Wiesen</t>
  </si>
  <si>
    <t>Neutal</t>
  </si>
  <si>
    <t>Bundesländer ohne Wien</t>
  </si>
  <si>
    <t>Mörbisch am See</t>
  </si>
  <si>
    <t>Neusiedl am See</t>
  </si>
  <si>
    <t>Oggau am Neusiedler See</t>
  </si>
  <si>
    <t>Podersdorf am See</t>
  </si>
  <si>
    <t>Purbach am Neusiedler See</t>
  </si>
  <si>
    <t>Sankt Andrä am Zicksee</t>
  </si>
  <si>
    <t>Trausdorf an der Wulka</t>
  </si>
  <si>
    <t>Wallern im Burgenland</t>
  </si>
  <si>
    <t>Weiden am See</t>
  </si>
  <si>
    <t>Winden am See</t>
  </si>
  <si>
    <t>Neufeld an der Leitha</t>
  </si>
  <si>
    <t>Neustift an der Lafnitz</t>
  </si>
  <si>
    <t>Ollersdorf im Burgenland</t>
  </si>
  <si>
    <t>Heiligenkreuz im Lafnitztal</t>
  </si>
  <si>
    <t>Neuhaus am Klausenbach</t>
  </si>
  <si>
    <t>Sankt Martin an der Raab</t>
  </si>
  <si>
    <t>Ankünfte nach Regionen und ausgewählten Herkunftsländern</t>
  </si>
  <si>
    <t>Übernachtungen nach Regionen und ausgewählten Herkunftsländern</t>
  </si>
  <si>
    <t>Eisenstadt-Umgebung</t>
  </si>
  <si>
    <t>Breitenbrunn am Neusiedler See</t>
  </si>
  <si>
    <t>Sankt Margarethen im Burgenland</t>
  </si>
  <si>
    <t>Jahresergebnis</t>
  </si>
  <si>
    <t>Oktober</t>
  </si>
  <si>
    <t>Differenz Ü</t>
  </si>
  <si>
    <t>Eltendorf</t>
  </si>
  <si>
    <t>10708</t>
  </si>
  <si>
    <t>Entwicklung der Übernachtungen im Burgenland</t>
  </si>
  <si>
    <t>Klingenbach</t>
  </si>
  <si>
    <t>Gerersdorf-Sulz</t>
  </si>
  <si>
    <t>Deutsch Kaltenbrunn</t>
  </si>
  <si>
    <t>Übernachtungen im Burgenland 2015</t>
  </si>
  <si>
    <t>im Vergleich zu 2015 und Ø 2005-2015</t>
  </si>
  <si>
    <t>1971</t>
  </si>
  <si>
    <t>Monat im Vergleich zum Vorjahr</t>
  </si>
  <si>
    <t>E: post.statistik@bgld.gv.at</t>
  </si>
  <si>
    <t>Stabsabteilung Informationstechnologie</t>
  </si>
  <si>
    <t>2020</t>
  </si>
  <si>
    <t>Ankünfte und Übernachtungen in den Tourismusverbänden</t>
  </si>
  <si>
    <t>Frankreich (inklusive Monaco)</t>
  </si>
  <si>
    <t xml:space="preserve">    vorläufiges Ergebnis</t>
  </si>
  <si>
    <t>erste Jahr immer unvollständig und mit dem Folgejahr nicht vergleichbar. Gesetzliche Grund-</t>
  </si>
  <si>
    <t>lage ist das Bundesstatistikgesetz 2000 bzw. die Tourismusstatistik-Verordnung 2002 idF.</t>
  </si>
  <si>
    <t>BGBl. II Nr. 24/2012.</t>
  </si>
  <si>
    <t>Wiesen, Lackenbach, Weppersdorf, Strem, Wörterberg und Weichselbaum).</t>
  </si>
  <si>
    <t>Unterkohlstätten, Tobaj und Deutsch Kaltenbrunn und sechs Gemeinden kommen dazu:</t>
  </si>
  <si>
    <t>Da die Statistik Austria neue Gemeinden immer mit dem Monat November aufnimmt, ist das</t>
  </si>
  <si>
    <t>Lackenbach</t>
  </si>
  <si>
    <t>Weppersdorf</t>
  </si>
  <si>
    <t>Wörterberg</t>
  </si>
  <si>
    <t>Weichselbaum</t>
  </si>
  <si>
    <t>10419</t>
  </si>
  <si>
    <t>10510</t>
  </si>
  <si>
    <t>keine Berichtsgemeinde ab November 2020</t>
  </si>
  <si>
    <t>neue Berichtsgemeinde ab November 2020</t>
  </si>
  <si>
    <t>Die Tourismusstatistik wird aufgrund der Meldungen von derzeit 82 Berichtsgemeinden von</t>
  </si>
  <si>
    <t>der Landesstatistik erstellt (mit November 2020 fallen vier Gemeinden weg: Forchtenstein,</t>
  </si>
  <si>
    <t>10808</t>
  </si>
  <si>
    <t>Eisenstadt 2021</t>
  </si>
  <si>
    <t>2021</t>
  </si>
  <si>
    <t>10609</t>
  </si>
  <si>
    <t>10612</t>
  </si>
  <si>
    <t>10316</t>
  </si>
  <si>
    <t>10615</t>
  </si>
  <si>
    <t>10823</t>
  </si>
  <si>
    <t>10404</t>
  </si>
  <si>
    <t>10416</t>
  </si>
  <si>
    <t>10501</t>
  </si>
  <si>
    <t>10502</t>
  </si>
  <si>
    <t>10814</t>
  </si>
  <si>
    <t>10717</t>
  </si>
  <si>
    <t>10305</t>
  </si>
  <si>
    <t>Ø 2010-2020</t>
  </si>
  <si>
    <t>.</t>
  </si>
  <si>
    <t>. keine Berichtsgemeinde</t>
  </si>
  <si>
    <t>Tourismusverband</t>
  </si>
  <si>
    <t>Nordburgenland</t>
  </si>
  <si>
    <t>Mittelburgenland-Rosalia</t>
  </si>
  <si>
    <t>Südburgenland</t>
  </si>
  <si>
    <t>Oktober 2021</t>
  </si>
  <si>
    <t>Jahr 2021 im Vergleich zum Vorjahr</t>
  </si>
  <si>
    <t>Jänner - Oktober</t>
  </si>
  <si>
    <t/>
  </si>
  <si>
    <t>Sommerhalbjahr 2021 im Vergleich zum Vorjahr</t>
  </si>
  <si>
    <t>Mai - Oktober</t>
  </si>
  <si>
    <t>Oktober 2020</t>
  </si>
  <si>
    <t>Jänner - Oktober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</si>
</sst>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-* #,##0.00\ _D_M_-;\-* #,##0.00\ _D_M_-;_-* &quot;-&quot;??\ _D_M_-;_-@_-"/>
    <numFmt numFmtId="165" formatCode="0.0%"/>
    <numFmt numFmtId="166" formatCode="#,##0_);\(#,##0\)"/>
    <numFmt numFmtId="167" formatCode="0.000"/>
    <numFmt numFmtId="168" formatCode="_-* #,##0_-;\-* #,##0_-;_-* &quot;-&quot;??_-;_-@_-"/>
    <numFmt numFmtId="169" formatCode="#,##0.0_);\(#,##0.0\)"/>
    <numFmt numFmtId="170" formatCode="0.0"/>
  </numFmts>
  <fonts count="30">
    <font>
      <sz val="10"/>
      <name val="Arial"/>
    </font>
    <font>
      <sz val="10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color indexed="10"/>
      <name val="Arial"/>
      <family val="2"/>
    </font>
    <font>
      <sz val="12"/>
      <color indexed="48"/>
      <name val="Arial"/>
      <family val="2"/>
    </font>
    <font>
      <sz val="12"/>
      <color indexed="8"/>
      <name val="Arial"/>
      <family val="2"/>
    </font>
    <font>
      <sz val="10"/>
      <color indexed="8"/>
      <name val="Arial"/>
      <family val="2"/>
    </font>
    <font>
      <b/>
      <sz val="32"/>
      <name val="Arial"/>
      <family val="2"/>
    </font>
    <font>
      <sz val="14"/>
      <name val="Arial"/>
      <family val="2"/>
    </font>
    <font>
      <sz val="12"/>
      <name val="Arial MT"/>
    </font>
    <font>
      <sz val="10"/>
      <name val="Courier"/>
      <family val="3"/>
    </font>
    <font>
      <sz val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22"/>
      <name val="Arial"/>
      <family val="2"/>
    </font>
    <font>
      <b/>
      <sz val="8"/>
      <name val="Arial"/>
      <family val="2"/>
    </font>
    <font>
      <b/>
      <sz val="28"/>
      <color theme="0" tint="-0.34998626667073579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sz val="13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8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5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</borders>
  <cellStyleXfs count="10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9" fillId="0" borderId="0"/>
    <xf numFmtId="0" fontId="12" fillId="0" borderId="0"/>
    <xf numFmtId="0" fontId="13" fillId="0" borderId="0"/>
    <xf numFmtId="9" fontId="22" fillId="0" borderId="0" applyFont="0" applyFill="0" applyBorder="0" applyAlignment="0" applyProtection="0"/>
    <xf numFmtId="0" fontId="28" fillId="0" borderId="0"/>
    <xf numFmtId="0" fontId="9" fillId="0" borderId="0"/>
    <xf numFmtId="0" fontId="3" fillId="0" borderId="0"/>
  </cellStyleXfs>
  <cellXfs count="343">
    <xf numFmtId="0" fontId="0" fillId="0" borderId="0" xfId="0"/>
    <xf numFmtId="0" fontId="3" fillId="0" borderId="0" xfId="0" applyFont="1"/>
    <xf numFmtId="0" fontId="3" fillId="0" borderId="2" xfId="0" applyFont="1" applyBorder="1"/>
    <xf numFmtId="3" fontId="3" fillId="0" borderId="2" xfId="0" applyNumberFormat="1" applyFont="1" applyBorder="1" applyProtection="1"/>
    <xf numFmtId="165" fontId="3" fillId="0" borderId="2" xfId="0" applyNumberFormat="1" applyFont="1" applyBorder="1" applyProtection="1"/>
    <xf numFmtId="0" fontId="3" fillId="0" borderId="2" xfId="0" applyFont="1" applyBorder="1" applyAlignment="1">
      <alignment horizontal="left"/>
    </xf>
    <xf numFmtId="3" fontId="3" fillId="0" borderId="2" xfId="1" applyNumberFormat="1" applyFont="1" applyBorder="1" applyProtection="1"/>
    <xf numFmtId="3" fontId="3" fillId="0" borderId="0" xfId="0" applyNumberFormat="1" applyFont="1"/>
    <xf numFmtId="165" fontId="3" fillId="0" borderId="3" xfId="2" applyNumberFormat="1" applyFont="1" applyBorder="1"/>
    <xf numFmtId="166" fontId="7" fillId="0" borderId="0" xfId="0" applyNumberFormat="1" applyFont="1" applyBorder="1" applyProtection="1"/>
    <xf numFmtId="0" fontId="3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 applyAlignment="1">
      <alignment horizontal="right"/>
    </xf>
    <xf numFmtId="0" fontId="5" fillId="0" borderId="0" xfId="0" applyFont="1" applyBorder="1" applyProtection="1"/>
    <xf numFmtId="0" fontId="3" fillId="0" borderId="0" xfId="0" applyFont="1" applyBorder="1"/>
    <xf numFmtId="0" fontId="3" fillId="0" borderId="0" xfId="0" applyFont="1" applyBorder="1" applyAlignment="1">
      <alignment horizontal="right"/>
    </xf>
    <xf numFmtId="0" fontId="3" fillId="0" borderId="2" xfId="0" applyFont="1" applyBorder="1" applyProtection="1"/>
    <xf numFmtId="165" fontId="3" fillId="0" borderId="2" xfId="0" applyNumberFormat="1" applyFont="1" applyBorder="1" applyAlignment="1" applyProtection="1">
      <alignment horizontal="right"/>
    </xf>
    <xf numFmtId="0" fontId="5" fillId="0" borderId="0" xfId="0" applyFont="1" applyBorder="1" applyAlignment="1" applyProtection="1">
      <alignment horizontal="left"/>
    </xf>
    <xf numFmtId="0" fontId="3" fillId="0" borderId="0" xfId="0" applyFont="1" applyBorder="1" applyAlignment="1" applyProtection="1">
      <alignment horizontal="centerContinuous"/>
    </xf>
    <xf numFmtId="0" fontId="3" fillId="0" borderId="0" xfId="0" applyFont="1" applyBorder="1" applyAlignment="1" applyProtection="1">
      <alignment horizontal="right"/>
    </xf>
    <xf numFmtId="0" fontId="3" fillId="0" borderId="0" xfId="0" applyFont="1" applyProtection="1"/>
    <xf numFmtId="0" fontId="5" fillId="0" borderId="0" xfId="0" applyFont="1" applyBorder="1" applyAlignment="1" applyProtection="1">
      <alignment horizontal="centerContinuous"/>
    </xf>
    <xf numFmtId="0" fontId="5" fillId="0" borderId="0" xfId="0" applyFont="1" applyBorder="1" applyAlignment="1" applyProtection="1">
      <alignment horizontal="right"/>
    </xf>
    <xf numFmtId="0" fontId="3" fillId="0" borderId="4" xfId="0" applyFont="1" applyBorder="1" applyProtection="1"/>
    <xf numFmtId="165" fontId="3" fillId="0" borderId="4" xfId="2" applyNumberFormat="1" applyFont="1" applyBorder="1" applyAlignment="1" applyProtection="1">
      <alignment horizontal="right"/>
    </xf>
    <xf numFmtId="165" fontId="3" fillId="0" borderId="4" xfId="2" applyNumberFormat="1" applyFont="1" applyBorder="1" applyProtection="1"/>
    <xf numFmtId="0" fontId="3" fillId="0" borderId="5" xfId="0" applyFont="1" applyBorder="1" applyProtection="1"/>
    <xf numFmtId="165" fontId="3" fillId="0" borderId="5" xfId="2" applyNumberFormat="1" applyFont="1" applyBorder="1" applyAlignment="1" applyProtection="1">
      <alignment horizontal="right"/>
    </xf>
    <xf numFmtId="165" fontId="3" fillId="0" borderId="5" xfId="2" applyNumberFormat="1" applyFont="1" applyBorder="1" applyProtection="1"/>
    <xf numFmtId="0" fontId="3" fillId="0" borderId="6" xfId="0" applyFont="1" applyBorder="1" applyProtection="1"/>
    <xf numFmtId="165" fontId="3" fillId="0" borderId="6" xfId="2" applyNumberFormat="1" applyFont="1" applyBorder="1" applyAlignment="1" applyProtection="1">
      <alignment horizontal="right"/>
    </xf>
    <xf numFmtId="165" fontId="3" fillId="0" borderId="6" xfId="2" applyNumberFormat="1" applyFont="1" applyBorder="1" applyProtection="1"/>
    <xf numFmtId="0" fontId="5" fillId="0" borderId="0" xfId="0" applyFont="1" applyAlignment="1" applyProtection="1">
      <alignment horizontal="left"/>
    </xf>
    <xf numFmtId="0" fontId="5" fillId="0" borderId="0" xfId="0" applyFont="1" applyAlignment="1" applyProtection="1">
      <alignment horizontal="right"/>
    </xf>
    <xf numFmtId="0" fontId="3" fillId="0" borderId="0" xfId="0" applyFont="1" applyAlignment="1" applyProtection="1">
      <alignment horizontal="right"/>
    </xf>
    <xf numFmtId="166" fontId="3" fillId="0" borderId="0" xfId="0" applyNumberFormat="1" applyFont="1" applyProtection="1"/>
    <xf numFmtId="167" fontId="3" fillId="0" borderId="0" xfId="0" applyNumberFormat="1" applyFont="1"/>
    <xf numFmtId="0" fontId="5" fillId="0" borderId="0" xfId="0" applyFont="1" applyProtection="1"/>
    <xf numFmtId="3" fontId="3" fillId="0" borderId="0" xfId="1" applyNumberFormat="1" applyFont="1" applyProtection="1"/>
    <xf numFmtId="165" fontId="3" fillId="0" borderId="0" xfId="0" applyNumberFormat="1" applyFont="1" applyProtection="1"/>
    <xf numFmtId="165" fontId="3" fillId="0" borderId="2" xfId="2" applyNumberFormat="1" applyFont="1" applyBorder="1" applyAlignment="1" applyProtection="1">
      <alignment horizontal="right"/>
    </xf>
    <xf numFmtId="165" fontId="3" fillId="0" borderId="2" xfId="2" applyNumberFormat="1" applyFont="1" applyBorder="1" applyProtection="1"/>
    <xf numFmtId="3" fontId="3" fillId="0" borderId="4" xfId="1" applyNumberFormat="1" applyFont="1" applyBorder="1" applyProtection="1"/>
    <xf numFmtId="3" fontId="3" fillId="0" borderId="5" xfId="1" applyNumberFormat="1" applyFont="1" applyBorder="1" applyProtection="1"/>
    <xf numFmtId="3" fontId="3" fillId="0" borderId="6" xfId="1" applyNumberFormat="1" applyFont="1" applyBorder="1" applyProtection="1"/>
    <xf numFmtId="3" fontId="3" fillId="0" borderId="0" xfId="1" applyNumberFormat="1" applyFont="1" applyAlignment="1" applyProtection="1">
      <alignment horizontal="centerContinuous"/>
    </xf>
    <xf numFmtId="165" fontId="3" fillId="0" borderId="0" xfId="0" applyNumberFormat="1" applyFont="1" applyAlignment="1" applyProtection="1">
      <alignment horizontal="centerContinuous"/>
    </xf>
    <xf numFmtId="0" fontId="3" fillId="0" borderId="0" xfId="0" quotePrefix="1" applyFont="1" applyAlignment="1" applyProtection="1">
      <alignment horizontal="centerContinuous"/>
    </xf>
    <xf numFmtId="168" fontId="3" fillId="0" borderId="0" xfId="1" applyNumberFormat="1" applyFont="1" applyProtection="1"/>
    <xf numFmtId="168" fontId="3" fillId="0" borderId="0" xfId="1" applyNumberFormat="1" applyFont="1"/>
    <xf numFmtId="0" fontId="3" fillId="0" borderId="0" xfId="0" applyFont="1" applyAlignment="1">
      <alignment horizontal="center"/>
    </xf>
    <xf numFmtId="0" fontId="3" fillId="0" borderId="0" xfId="4" applyFont="1" applyBorder="1"/>
    <xf numFmtId="0" fontId="3" fillId="0" borderId="0" xfId="4" applyFont="1"/>
    <xf numFmtId="0" fontId="3" fillId="0" borderId="0" xfId="4" applyFont="1" applyBorder="1" applyAlignment="1">
      <alignment horizontal="left"/>
    </xf>
    <xf numFmtId="0" fontId="3" fillId="0" borderId="0" xfId="4" applyFont="1" applyBorder="1" applyAlignment="1">
      <alignment horizontal="center"/>
    </xf>
    <xf numFmtId="0" fontId="11" fillId="0" borderId="0" xfId="4" applyFont="1" applyBorder="1" applyAlignment="1">
      <alignment horizontal="center"/>
    </xf>
    <xf numFmtId="0" fontId="3" fillId="0" borderId="0" xfId="4" applyFont="1" applyAlignment="1">
      <alignment horizontal="left"/>
    </xf>
    <xf numFmtId="0" fontId="3" fillId="0" borderId="0" xfId="0" applyFont="1" applyBorder="1" applyProtection="1"/>
    <xf numFmtId="165" fontId="3" fillId="0" borderId="4" xfId="0" applyNumberFormat="1" applyFont="1" applyBorder="1" applyProtection="1"/>
    <xf numFmtId="165" fontId="3" fillId="0" borderId="5" xfId="0" applyNumberFormat="1" applyFont="1" applyBorder="1" applyProtection="1"/>
    <xf numFmtId="165" fontId="3" fillId="0" borderId="6" xfId="0" applyNumberFormat="1" applyFont="1" applyBorder="1" applyProtection="1"/>
    <xf numFmtId="166" fontId="3" fillId="0" borderId="0" xfId="0" applyNumberFormat="1" applyFont="1"/>
    <xf numFmtId="0" fontId="3" fillId="0" borderId="0" xfId="0" applyFont="1" applyAlignment="1" applyProtection="1">
      <alignment horizontal="center"/>
    </xf>
    <xf numFmtId="170" fontId="3" fillId="0" borderId="0" xfId="0" applyNumberFormat="1" applyFont="1" applyProtection="1"/>
    <xf numFmtId="0" fontId="14" fillId="0" borderId="0" xfId="0" applyFont="1" applyProtection="1"/>
    <xf numFmtId="169" fontId="3" fillId="0" borderId="0" xfId="0" applyNumberFormat="1" applyFont="1" applyProtection="1"/>
    <xf numFmtId="0" fontId="3" fillId="0" borderId="10" xfId="0" applyFont="1" applyBorder="1" applyProtection="1"/>
    <xf numFmtId="0" fontId="3" fillId="0" borderId="12" xfId="0" applyFont="1" applyBorder="1" applyProtection="1"/>
    <xf numFmtId="0" fontId="3" fillId="0" borderId="3" xfId="0" applyFont="1" applyBorder="1" applyProtection="1"/>
    <xf numFmtId="3" fontId="3" fillId="0" borderId="0" xfId="0" applyNumberFormat="1" applyFont="1" applyBorder="1"/>
    <xf numFmtId="3" fontId="3" fillId="0" borderId="0" xfId="0" applyNumberFormat="1" applyFont="1" applyBorder="1" applyAlignment="1" applyProtection="1">
      <alignment horizontal="centerContinuous"/>
    </xf>
    <xf numFmtId="3" fontId="5" fillId="0" borderId="0" xfId="0" applyNumberFormat="1" applyFont="1" applyBorder="1" applyAlignment="1" applyProtection="1">
      <alignment horizontal="centerContinuous"/>
    </xf>
    <xf numFmtId="3" fontId="3" fillId="0" borderId="4" xfId="0" applyNumberFormat="1" applyFont="1" applyBorder="1" applyProtection="1"/>
    <xf numFmtId="3" fontId="3" fillId="0" borderId="5" xfId="0" applyNumberFormat="1" applyFont="1" applyBorder="1" applyProtection="1"/>
    <xf numFmtId="3" fontId="3" fillId="0" borderId="6" xfId="0" applyNumberFormat="1" applyFont="1" applyBorder="1" applyProtection="1"/>
    <xf numFmtId="3" fontId="5" fillId="0" borderId="0" xfId="0" applyNumberFormat="1" applyFont="1" applyAlignment="1" applyProtection="1">
      <alignment horizontal="centerContinuous"/>
    </xf>
    <xf numFmtId="3" fontId="0" fillId="0" borderId="0" xfId="0" applyNumberFormat="1"/>
    <xf numFmtId="3" fontId="3" fillId="0" borderId="15" xfId="0" applyNumberFormat="1" applyFont="1" applyBorder="1" applyProtection="1"/>
    <xf numFmtId="3" fontId="3" fillId="0" borderId="16" xfId="0" applyNumberFormat="1" applyFont="1" applyBorder="1" applyProtection="1"/>
    <xf numFmtId="3" fontId="3" fillId="0" borderId="18" xfId="0" applyNumberFormat="1" applyFont="1" applyBorder="1" applyProtection="1"/>
    <xf numFmtId="10" fontId="5" fillId="0" borderId="0" xfId="2" applyNumberFormat="1" applyFont="1" applyAlignment="1" applyProtection="1">
      <alignment horizontal="centerContinuous"/>
    </xf>
    <xf numFmtId="0" fontId="2" fillId="0" borderId="0" xfId="4" applyFont="1" applyBorder="1" applyAlignment="1">
      <alignment horizontal="center"/>
    </xf>
    <xf numFmtId="3" fontId="5" fillId="0" borderId="0" xfId="0" applyNumberFormat="1" applyFont="1" applyBorder="1" applyProtection="1"/>
    <xf numFmtId="0" fontId="3" fillId="0" borderId="18" xfId="0" applyFont="1" applyBorder="1" applyProtection="1"/>
    <xf numFmtId="0" fontId="0" fillId="0" borderId="0" xfId="0" applyBorder="1"/>
    <xf numFmtId="0" fontId="3" fillId="0" borderId="4" xfId="0" applyFont="1" applyBorder="1" applyAlignment="1">
      <alignment horizontal="left"/>
    </xf>
    <xf numFmtId="165" fontId="3" fillId="0" borderId="7" xfId="0" applyNumberFormat="1" applyFont="1" applyBorder="1" applyProtection="1"/>
    <xf numFmtId="0" fontId="3" fillId="0" borderId="18" xfId="0" applyFont="1" applyBorder="1" applyAlignment="1">
      <alignment horizontal="left"/>
    </xf>
    <xf numFmtId="165" fontId="3" fillId="0" borderId="18" xfId="0" applyNumberFormat="1" applyFont="1" applyBorder="1" applyProtection="1"/>
    <xf numFmtId="3" fontId="6" fillId="0" borderId="0" xfId="0" applyNumberFormat="1" applyFont="1" applyProtection="1"/>
    <xf numFmtId="0" fontId="3" fillId="0" borderId="18" xfId="0" applyFont="1" applyBorder="1"/>
    <xf numFmtId="3" fontId="3" fillId="0" borderId="18" xfId="0" applyNumberFormat="1" applyFont="1" applyBorder="1"/>
    <xf numFmtId="166" fontId="3" fillId="2" borderId="0" xfId="0" applyNumberFormat="1" applyFont="1" applyFill="1" applyProtection="1"/>
    <xf numFmtId="3" fontId="3" fillId="0" borderId="19" xfId="0" applyNumberFormat="1" applyFont="1" applyBorder="1" applyProtection="1"/>
    <xf numFmtId="165" fontId="3" fillId="0" borderId="19" xfId="0" applyNumberFormat="1" applyFont="1" applyBorder="1" applyProtection="1"/>
    <xf numFmtId="165" fontId="3" fillId="0" borderId="9" xfId="0" applyNumberFormat="1" applyFont="1" applyBorder="1" applyProtection="1"/>
    <xf numFmtId="3" fontId="8" fillId="0" borderId="18" xfId="0" applyNumberFormat="1" applyFont="1" applyBorder="1" applyProtection="1"/>
    <xf numFmtId="165" fontId="8" fillId="0" borderId="18" xfId="0" applyNumberFormat="1" applyFont="1" applyBorder="1" applyProtection="1"/>
    <xf numFmtId="166" fontId="5" fillId="0" borderId="0" xfId="0" applyNumberFormat="1" applyFont="1" applyProtection="1"/>
    <xf numFmtId="0" fontId="3" fillId="0" borderId="0" xfId="0" applyFont="1" applyAlignment="1">
      <alignment vertical="center"/>
    </xf>
    <xf numFmtId="0" fontId="2" fillId="0" borderId="0" xfId="0" applyFont="1" applyFill="1" applyBorder="1" applyProtection="1"/>
    <xf numFmtId="0" fontId="3" fillId="0" borderId="0" xfId="0" applyFont="1" applyFill="1" applyBorder="1" applyProtection="1"/>
    <xf numFmtId="0" fontId="5" fillId="0" borderId="0" xfId="0" applyFont="1" applyFill="1" applyBorder="1" applyProtection="1"/>
    <xf numFmtId="165" fontId="3" fillId="0" borderId="0" xfId="2" applyNumberFormat="1" applyFont="1"/>
    <xf numFmtId="0" fontId="4" fillId="0" borderId="0" xfId="0" applyFont="1" applyFill="1" applyBorder="1" applyAlignment="1" applyProtection="1">
      <alignment horizontal="right"/>
    </xf>
    <xf numFmtId="0" fontId="3" fillId="0" borderId="0" xfId="0" applyFont="1" applyFill="1" applyBorder="1"/>
    <xf numFmtId="0" fontId="5" fillId="0" borderId="6" xfId="0" applyFont="1" applyFill="1" applyBorder="1" applyAlignment="1" applyProtection="1">
      <alignment horizontal="center"/>
    </xf>
    <xf numFmtId="0" fontId="10" fillId="0" borderId="0" xfId="4" applyFont="1" applyBorder="1" applyAlignment="1">
      <alignment horizontal="left"/>
    </xf>
    <xf numFmtId="0" fontId="1" fillId="0" borderId="0" xfId="4" applyFont="1" applyBorder="1" applyAlignment="1">
      <alignment horizontal="left"/>
    </xf>
    <xf numFmtId="0" fontId="18" fillId="0" borderId="0" xfId="0" applyFont="1"/>
    <xf numFmtId="0" fontId="14" fillId="0" borderId="0" xfId="0" applyFont="1"/>
    <xf numFmtId="0" fontId="3" fillId="0" borderId="0" xfId="0" applyFont="1" applyFill="1"/>
    <xf numFmtId="0" fontId="2" fillId="0" borderId="0" xfId="0" applyFont="1" applyFill="1" applyBorder="1" applyAlignment="1"/>
    <xf numFmtId="0" fontId="4" fillId="0" borderId="0" xfId="0" applyFont="1" applyFill="1" applyBorder="1" applyAlignment="1">
      <alignment horizontal="right"/>
    </xf>
    <xf numFmtId="0" fontId="2" fillId="0" borderId="0" xfId="0" applyFont="1" applyFill="1" applyBorder="1"/>
    <xf numFmtId="0" fontId="5" fillId="0" borderId="18" xfId="0" applyFont="1" applyFill="1" applyBorder="1" applyAlignment="1">
      <alignment horizontal="center" vertical="center"/>
    </xf>
    <xf numFmtId="0" fontId="5" fillId="0" borderId="18" xfId="0" applyFont="1" applyFill="1" applyBorder="1" applyAlignment="1" applyProtection="1">
      <alignment horizontal="center"/>
    </xf>
    <xf numFmtId="0" fontId="3" fillId="0" borderId="8" xfId="0" applyFont="1" applyFill="1" applyBorder="1" applyProtection="1"/>
    <xf numFmtId="0" fontId="5" fillId="0" borderId="0" xfId="0" applyFont="1" applyFill="1" applyProtection="1"/>
    <xf numFmtId="0" fontId="5" fillId="0" borderId="15" xfId="0" applyFont="1" applyFill="1" applyBorder="1" applyProtection="1"/>
    <xf numFmtId="0" fontId="5" fillId="0" borderId="16" xfId="0" applyFont="1" applyFill="1" applyBorder="1" applyProtection="1"/>
    <xf numFmtId="0" fontId="5" fillId="0" borderId="17" xfId="0" applyFont="1" applyFill="1" applyBorder="1" applyProtection="1"/>
    <xf numFmtId="0" fontId="5" fillId="0" borderId="18" xfId="0" applyFont="1" applyFill="1" applyBorder="1" applyAlignment="1" applyProtection="1">
      <alignment horizontal="center"/>
    </xf>
    <xf numFmtId="0" fontId="5" fillId="0" borderId="0" xfId="0" applyFont="1" applyBorder="1" applyAlignment="1">
      <alignment horizontal="left"/>
    </xf>
    <xf numFmtId="165" fontId="5" fillId="0" borderId="0" xfId="2" applyNumberFormat="1" applyFont="1" applyBorder="1"/>
    <xf numFmtId="165" fontId="3" fillId="0" borderId="6" xfId="0" applyNumberFormat="1" applyFont="1" applyBorder="1" applyAlignment="1" applyProtection="1">
      <alignment horizontal="right"/>
    </xf>
    <xf numFmtId="165" fontId="5" fillId="0" borderId="0" xfId="0" applyNumberFormat="1" applyFont="1" applyBorder="1" applyAlignment="1" applyProtection="1">
      <alignment horizontal="right"/>
    </xf>
    <xf numFmtId="165" fontId="5" fillId="0" borderId="0" xfId="0" applyNumberFormat="1" applyFont="1" applyBorder="1" applyProtection="1"/>
    <xf numFmtId="165" fontId="3" fillId="0" borderId="18" xfId="0" applyNumberFormat="1" applyFont="1" applyBorder="1" applyAlignment="1" applyProtection="1">
      <alignment horizontal="right"/>
    </xf>
    <xf numFmtId="0" fontId="3" fillId="0" borderId="0" xfId="0" applyFont="1" applyFill="1" applyBorder="1" applyAlignment="1" applyProtection="1">
      <alignment horizontal="right"/>
    </xf>
    <xf numFmtId="0" fontId="5" fillId="0" borderId="0" xfId="0" applyFont="1" applyFill="1" applyBorder="1" applyAlignment="1" applyProtection="1">
      <alignment horizontal="right"/>
    </xf>
    <xf numFmtId="0" fontId="5" fillId="0" borderId="28" xfId="0" applyFont="1" applyFill="1" applyBorder="1" applyProtection="1"/>
    <xf numFmtId="0" fontId="5" fillId="0" borderId="31" xfId="0" applyFont="1" applyFill="1" applyBorder="1" applyProtection="1"/>
    <xf numFmtId="0" fontId="5" fillId="0" borderId="33" xfId="0" applyFont="1" applyFill="1" applyBorder="1" applyProtection="1"/>
    <xf numFmtId="0" fontId="5" fillId="0" borderId="34" xfId="0" applyFont="1" applyFill="1" applyBorder="1" applyAlignment="1" applyProtection="1">
      <alignment horizontal="center"/>
    </xf>
    <xf numFmtId="0" fontId="3" fillId="0" borderId="35" xfId="0" applyFont="1" applyBorder="1" applyProtection="1"/>
    <xf numFmtId="3" fontId="3" fillId="0" borderId="36" xfId="0" applyNumberFormat="1" applyFont="1" applyBorder="1" applyProtection="1"/>
    <xf numFmtId="165" fontId="3" fillId="0" borderId="37" xfId="0" applyNumberFormat="1" applyFont="1" applyBorder="1" applyProtection="1"/>
    <xf numFmtId="0" fontId="3" fillId="0" borderId="38" xfId="0" applyFont="1" applyBorder="1" applyProtection="1"/>
    <xf numFmtId="165" fontId="3" fillId="0" borderId="39" xfId="0" applyNumberFormat="1" applyFont="1" applyBorder="1" applyProtection="1"/>
    <xf numFmtId="0" fontId="3" fillId="0" borderId="23" xfId="0" applyFont="1" applyBorder="1" applyProtection="1"/>
    <xf numFmtId="165" fontId="3" fillId="0" borderId="40" xfId="0" applyNumberFormat="1" applyFont="1" applyBorder="1" applyProtection="1"/>
    <xf numFmtId="0" fontId="3" fillId="0" borderId="24" xfId="0" applyFont="1" applyBorder="1" applyProtection="1"/>
    <xf numFmtId="165" fontId="3" fillId="0" borderId="34" xfId="0" applyNumberFormat="1" applyFont="1" applyBorder="1" applyProtection="1"/>
    <xf numFmtId="0" fontId="3" fillId="0" borderId="41" xfId="0" applyFont="1" applyBorder="1" applyProtection="1"/>
    <xf numFmtId="3" fontId="3" fillId="0" borderId="42" xfId="0" applyNumberFormat="1" applyFont="1" applyBorder="1" applyProtection="1"/>
    <xf numFmtId="165" fontId="3" fillId="0" borderId="43" xfId="0" applyNumberFormat="1" applyFont="1" applyBorder="1" applyProtection="1"/>
    <xf numFmtId="3" fontId="5" fillId="0" borderId="0" xfId="1" applyNumberFormat="1" applyFont="1" applyBorder="1" applyProtection="1"/>
    <xf numFmtId="0" fontId="5" fillId="0" borderId="18" xfId="0" applyFont="1" applyFill="1" applyBorder="1" applyAlignment="1" applyProtection="1">
      <alignment vertical="center" wrapText="1"/>
    </xf>
    <xf numFmtId="0" fontId="5" fillId="0" borderId="18" xfId="0" applyFont="1" applyFill="1" applyBorder="1" applyAlignment="1" applyProtection="1">
      <alignment horizontal="center" vertical="center" wrapText="1"/>
    </xf>
    <xf numFmtId="0" fontId="5" fillId="0" borderId="18" xfId="0" applyFont="1" applyFill="1" applyBorder="1" applyAlignment="1">
      <alignment vertical="center" wrapText="1"/>
    </xf>
    <xf numFmtId="0" fontId="5" fillId="0" borderId="41" xfId="0" applyFont="1" applyFill="1" applyBorder="1" applyAlignment="1" applyProtection="1">
      <alignment horizontal="center"/>
    </xf>
    <xf numFmtId="0" fontId="5" fillId="0" borderId="42" xfId="0" applyFont="1" applyFill="1" applyBorder="1" applyAlignment="1" applyProtection="1">
      <alignment horizontal="center"/>
    </xf>
    <xf numFmtId="0" fontId="5" fillId="0" borderId="43" xfId="0" applyFont="1" applyFill="1" applyBorder="1" applyAlignment="1" applyProtection="1">
      <alignment horizontal="center"/>
    </xf>
    <xf numFmtId="0" fontId="5" fillId="0" borderId="18" xfId="0" applyFont="1" applyFill="1" applyBorder="1" applyAlignment="1" applyProtection="1">
      <alignment horizontal="center"/>
    </xf>
    <xf numFmtId="169" fontId="5" fillId="0" borderId="0" xfId="0" applyNumberFormat="1" applyFont="1" applyProtection="1"/>
    <xf numFmtId="0" fontId="19" fillId="0" borderId="0" xfId="0" applyFont="1" applyAlignment="1">
      <alignment horizontal="right"/>
    </xf>
    <xf numFmtId="0" fontId="5" fillId="0" borderId="48" xfId="0" applyFont="1" applyFill="1" applyBorder="1" applyAlignment="1" applyProtection="1">
      <alignment horizontal="center"/>
    </xf>
    <xf numFmtId="0" fontId="17" fillId="0" borderId="0" xfId="0" applyFont="1"/>
    <xf numFmtId="0" fontId="17" fillId="0" borderId="0" xfId="0" applyFont="1" applyAlignment="1">
      <alignment horizontal="right"/>
    </xf>
    <xf numFmtId="0" fontId="20" fillId="0" borderId="0" xfId="0" applyFont="1"/>
    <xf numFmtId="3" fontId="5" fillId="4" borderId="0" xfId="0" applyNumberFormat="1" applyFont="1" applyFill="1" applyBorder="1" applyProtection="1"/>
    <xf numFmtId="3" fontId="0" fillId="4" borderId="0" xfId="0" applyNumberFormat="1" applyFill="1" applyBorder="1" applyAlignment="1">
      <alignment vertical="center"/>
    </xf>
    <xf numFmtId="3" fontId="5" fillId="4" borderId="0" xfId="0" applyNumberFormat="1" applyFont="1" applyFill="1" applyBorder="1" applyAlignment="1" applyProtection="1">
      <alignment horizontal="center"/>
    </xf>
    <xf numFmtId="3" fontId="0" fillId="4" borderId="0" xfId="0" applyNumberFormat="1" applyFill="1"/>
    <xf numFmtId="3" fontId="3" fillId="4" borderId="0" xfId="0" applyNumberFormat="1" applyFont="1" applyFill="1"/>
    <xf numFmtId="0" fontId="3" fillId="0" borderId="2" xfId="0" applyFont="1" applyFill="1" applyBorder="1" applyProtection="1"/>
    <xf numFmtId="3" fontId="3" fillId="0" borderId="2" xfId="0" applyNumberFormat="1" applyFont="1" applyFill="1" applyBorder="1" applyProtection="1"/>
    <xf numFmtId="3" fontId="3" fillId="0" borderId="19" xfId="0" applyNumberFormat="1" applyFont="1" applyFill="1" applyBorder="1" applyProtection="1"/>
    <xf numFmtId="0" fontId="1" fillId="0" borderId="0" xfId="0" applyFont="1" applyFill="1" applyBorder="1" applyAlignment="1" applyProtection="1">
      <alignment horizontal="right"/>
    </xf>
    <xf numFmtId="3" fontId="1" fillId="4" borderId="0" xfId="0" applyNumberFormat="1" applyFont="1" applyFill="1" applyBorder="1" applyAlignment="1" applyProtection="1">
      <alignment horizontal="right"/>
    </xf>
    <xf numFmtId="0" fontId="21" fillId="0" borderId="0" xfId="4" applyFont="1" applyBorder="1"/>
    <xf numFmtId="0" fontId="20" fillId="0" borderId="0" xfId="4" quotePrefix="1" applyFont="1" applyBorder="1"/>
    <xf numFmtId="0" fontId="0" fillId="0" borderId="0" xfId="0" applyFill="1"/>
    <xf numFmtId="3" fontId="5" fillId="0" borderId="0" xfId="0" applyNumberFormat="1" applyFont="1" applyFill="1" applyBorder="1" applyProtection="1"/>
    <xf numFmtId="3" fontId="6" fillId="0" borderId="0" xfId="0" applyNumberFormat="1" applyFont="1" applyFill="1"/>
    <xf numFmtId="3" fontId="3" fillId="0" borderId="0" xfId="0" applyNumberFormat="1" applyFont="1" applyFill="1"/>
    <xf numFmtId="165" fontId="3" fillId="0" borderId="7" xfId="2" applyNumberFormat="1" applyFont="1" applyBorder="1"/>
    <xf numFmtId="165" fontId="3" fillId="0" borderId="18" xfId="2" applyNumberFormat="1" applyFont="1" applyBorder="1"/>
    <xf numFmtId="0" fontId="3" fillId="0" borderId="0" xfId="0" applyFont="1" applyFill="1" applyAlignment="1">
      <alignment horizontal="center"/>
    </xf>
    <xf numFmtId="166" fontId="3" fillId="0" borderId="0" xfId="0" applyNumberFormat="1" applyFont="1" applyFill="1" applyProtection="1"/>
    <xf numFmtId="166" fontId="3" fillId="0" borderId="0" xfId="0" applyNumberFormat="1" applyFont="1" applyFill="1"/>
    <xf numFmtId="3" fontId="3" fillId="0" borderId="9" xfId="0" applyNumberFormat="1" applyFont="1" applyBorder="1" applyProtection="1"/>
    <xf numFmtId="3" fontId="3" fillId="0" borderId="47" xfId="0" applyNumberFormat="1" applyFont="1" applyBorder="1" applyProtection="1"/>
    <xf numFmtId="0" fontId="3" fillId="0" borderId="0" xfId="0" applyFont="1" applyFill="1" applyAlignment="1">
      <alignment horizontal="right"/>
    </xf>
    <xf numFmtId="0" fontId="5" fillId="0" borderId="18" xfId="0" applyFont="1" applyFill="1" applyBorder="1" applyAlignment="1" applyProtection="1">
      <alignment horizontal="center"/>
    </xf>
    <xf numFmtId="165" fontId="8" fillId="0" borderId="18" xfId="0" applyNumberFormat="1" applyFont="1" applyFill="1" applyBorder="1" applyProtection="1"/>
    <xf numFmtId="0" fontId="23" fillId="0" borderId="1" xfId="3" applyFont="1" applyFill="1" applyBorder="1" applyAlignment="1">
      <alignment horizontal="left" wrapText="1"/>
    </xf>
    <xf numFmtId="3" fontId="5" fillId="0" borderId="0" xfId="1" applyNumberFormat="1" applyFont="1" applyFill="1" applyBorder="1" applyProtection="1"/>
    <xf numFmtId="0" fontId="25" fillId="0" borderId="0" xfId="0" applyFont="1" applyFill="1" applyBorder="1" applyProtection="1"/>
    <xf numFmtId="0" fontId="26" fillId="0" borderId="0" xfId="0" applyFont="1" applyProtection="1"/>
    <xf numFmtId="0" fontId="26" fillId="0" borderId="0" xfId="0" applyFont="1" applyFill="1" applyBorder="1" applyProtection="1"/>
    <xf numFmtId="0" fontId="23" fillId="0" borderId="0" xfId="0" applyFont="1"/>
    <xf numFmtId="0" fontId="26" fillId="0" borderId="0" xfId="0" applyFont="1" applyBorder="1" applyProtection="1"/>
    <xf numFmtId="0" fontId="23" fillId="0" borderId="3" xfId="0" applyFont="1" applyBorder="1" applyProtection="1"/>
    <xf numFmtId="166" fontId="23" fillId="0" borderId="2" xfId="0" applyNumberFormat="1" applyFont="1" applyBorder="1" applyProtection="1"/>
    <xf numFmtId="166" fontId="23" fillId="0" borderId="2" xfId="0" applyNumberFormat="1" applyFont="1" applyFill="1" applyBorder="1" applyProtection="1"/>
    <xf numFmtId="0" fontId="23" fillId="0" borderId="18" xfId="0" applyFont="1" applyBorder="1"/>
    <xf numFmtId="166" fontId="23" fillId="0" borderId="4" xfId="0" applyNumberFormat="1" applyFont="1" applyBorder="1" applyProtection="1"/>
    <xf numFmtId="0" fontId="23" fillId="0" borderId="18" xfId="0" applyFont="1" applyBorder="1" applyProtection="1"/>
    <xf numFmtId="166" fontId="23" fillId="0" borderId="6" xfId="0" applyNumberFormat="1" applyFont="1" applyBorder="1" applyProtection="1"/>
    <xf numFmtId="0" fontId="27" fillId="0" borderId="0" xfId="0" applyFont="1"/>
    <xf numFmtId="0" fontId="23" fillId="0" borderId="2" xfId="0" applyFont="1" applyBorder="1" applyProtection="1"/>
    <xf numFmtId="0" fontId="23" fillId="0" borderId="6" xfId="0" applyFont="1" applyBorder="1" applyProtection="1"/>
    <xf numFmtId="0" fontId="24" fillId="0" borderId="0" xfId="0" applyFont="1"/>
    <xf numFmtId="0" fontId="23" fillId="0" borderId="0" xfId="0" quotePrefix="1" applyFont="1" applyAlignment="1">
      <alignment horizontal="centerContinuous"/>
    </xf>
    <xf numFmtId="0" fontId="23" fillId="0" borderId="0" xfId="0" applyFont="1" applyFill="1" applyBorder="1"/>
    <xf numFmtId="0" fontId="23" fillId="0" borderId="0" xfId="0" applyFont="1" applyFill="1"/>
    <xf numFmtId="0" fontId="23" fillId="0" borderId="1" xfId="3" applyFont="1" applyFill="1" applyBorder="1" applyAlignment="1">
      <alignment wrapText="1"/>
    </xf>
    <xf numFmtId="0" fontId="23" fillId="0" borderId="27" xfId="3" applyFont="1" applyFill="1" applyBorder="1" applyAlignment="1">
      <alignment wrapText="1"/>
    </xf>
    <xf numFmtId="0" fontId="23" fillId="0" borderId="0" xfId="0" applyFont="1" applyFill="1" applyAlignment="1">
      <alignment horizontal="left"/>
    </xf>
    <xf numFmtId="0" fontId="23" fillId="0" borderId="27" xfId="3" quotePrefix="1" applyFont="1" applyFill="1" applyBorder="1" applyAlignment="1">
      <alignment wrapText="1"/>
    </xf>
    <xf numFmtId="0" fontId="23" fillId="0" borderId="27" xfId="3" applyFont="1" applyFill="1" applyBorder="1" applyAlignment="1">
      <alignment horizontal="left" wrapText="1"/>
    </xf>
    <xf numFmtId="0" fontId="23" fillId="0" borderId="0" xfId="0" quotePrefix="1" applyFont="1" applyFill="1"/>
    <xf numFmtId="0" fontId="23" fillId="0" borderId="4" xfId="0" applyFont="1" applyBorder="1" applyProtection="1"/>
    <xf numFmtId="165" fontId="23" fillId="0" borderId="0" xfId="2" applyNumberFormat="1" applyFont="1"/>
    <xf numFmtId="0" fontId="8" fillId="0" borderId="18" xfId="7" applyFont="1" applyFill="1" applyBorder="1" applyAlignment="1"/>
    <xf numFmtId="3" fontId="23" fillId="0" borderId="18" xfId="0" applyNumberFormat="1" applyFont="1" applyBorder="1"/>
    <xf numFmtId="165" fontId="23" fillId="0" borderId="18" xfId="2" applyNumberFormat="1" applyFont="1" applyBorder="1"/>
    <xf numFmtId="0" fontId="5" fillId="0" borderId="47" xfId="0" applyFont="1" applyFill="1" applyBorder="1" applyAlignment="1" applyProtection="1">
      <alignment horizontal="center"/>
    </xf>
    <xf numFmtId="0" fontId="3" fillId="0" borderId="0" xfId="0" applyFont="1" applyFill="1" applyBorder="1" applyAlignment="1">
      <alignment horizontal="left"/>
    </xf>
    <xf numFmtId="3" fontId="3" fillId="0" borderId="0" xfId="0" applyNumberFormat="1" applyFont="1" applyFill="1" applyAlignment="1">
      <alignment horizontal="center"/>
    </xf>
    <xf numFmtId="3" fontId="3" fillId="0" borderId="0" xfId="0" applyNumberFormat="1" applyFont="1" applyAlignment="1">
      <alignment horizontal="center"/>
    </xf>
    <xf numFmtId="0" fontId="5" fillId="0" borderId="18" xfId="0" applyFont="1" applyFill="1" applyBorder="1" applyAlignment="1" applyProtection="1">
      <alignment horizontal="center"/>
    </xf>
    <xf numFmtId="3" fontId="3" fillId="0" borderId="9" xfId="0" applyNumberFormat="1" applyFont="1" applyFill="1" applyBorder="1" applyProtection="1"/>
    <xf numFmtId="3" fontId="3" fillId="0" borderId="11" xfId="0" applyNumberFormat="1" applyFont="1" applyFill="1" applyBorder="1" applyProtection="1"/>
    <xf numFmtId="0" fontId="3" fillId="0" borderId="4" xfId="0" applyFont="1" applyFill="1" applyBorder="1" applyProtection="1"/>
    <xf numFmtId="0" fontId="3" fillId="0" borderId="18" xfId="0" applyFont="1" applyFill="1" applyBorder="1" applyProtection="1"/>
    <xf numFmtId="3" fontId="23" fillId="0" borderId="2" xfId="0" applyNumberFormat="1" applyFont="1" applyBorder="1" applyProtection="1"/>
    <xf numFmtId="0" fontId="29" fillId="0" borderId="0" xfId="0" applyFont="1"/>
    <xf numFmtId="166" fontId="23" fillId="0" borderId="12" xfId="0" applyNumberFormat="1" applyFont="1" applyBorder="1" applyProtection="1"/>
    <xf numFmtId="166" fontId="23" fillId="3" borderId="2" xfId="0" applyNumberFormat="1" applyFont="1" applyFill="1" applyBorder="1" applyProtection="1"/>
    <xf numFmtId="0" fontId="23" fillId="3" borderId="1" xfId="3" applyFont="1" applyFill="1" applyBorder="1" applyAlignment="1">
      <alignment wrapText="1"/>
    </xf>
    <xf numFmtId="166" fontId="23" fillId="3" borderId="12" xfId="0" applyNumberFormat="1" applyFont="1" applyFill="1" applyBorder="1" applyProtection="1"/>
    <xf numFmtId="0" fontId="23" fillId="3" borderId="2" xfId="0" applyFont="1" applyFill="1" applyBorder="1" applyProtection="1"/>
    <xf numFmtId="0" fontId="23" fillId="3" borderId="0" xfId="0" quotePrefix="1" applyFont="1" applyFill="1"/>
    <xf numFmtId="0" fontId="23" fillId="3" borderId="18" xfId="0" applyFont="1" applyFill="1" applyBorder="1"/>
    <xf numFmtId="0" fontId="23" fillId="3" borderId="6" xfId="0" applyFont="1" applyFill="1" applyBorder="1" applyProtection="1"/>
    <xf numFmtId="0" fontId="23" fillId="5" borderId="1" xfId="3" applyFont="1" applyFill="1" applyBorder="1" applyAlignment="1">
      <alignment wrapText="1"/>
    </xf>
    <xf numFmtId="166" fontId="23" fillId="5" borderId="4" xfId="0" applyNumberFormat="1" applyFont="1" applyFill="1" applyBorder="1" applyProtection="1"/>
    <xf numFmtId="0" fontId="23" fillId="5" borderId="27" xfId="3" applyFont="1" applyFill="1" applyBorder="1" applyAlignment="1">
      <alignment wrapText="1"/>
    </xf>
    <xf numFmtId="166" fontId="23" fillId="5" borderId="2" xfId="0" applyNumberFormat="1" applyFont="1" applyFill="1" applyBorder="1" applyProtection="1"/>
    <xf numFmtId="0" fontId="23" fillId="5" borderId="0" xfId="0" quotePrefix="1" applyFont="1" applyFill="1"/>
    <xf numFmtId="0" fontId="23" fillId="5" borderId="18" xfId="0" applyFont="1" applyFill="1" applyBorder="1"/>
    <xf numFmtId="0" fontId="23" fillId="3" borderId="0" xfId="0" applyFont="1" applyFill="1"/>
    <xf numFmtId="0" fontId="23" fillId="5" borderId="0" xfId="0" applyFont="1" applyFill="1"/>
    <xf numFmtId="0" fontId="3" fillId="5" borderId="0" xfId="0" applyFont="1" applyFill="1"/>
    <xf numFmtId="0" fontId="5" fillId="0" borderId="18" xfId="0" applyFont="1" applyFill="1" applyBorder="1" applyAlignment="1" applyProtection="1">
      <alignment horizontal="center"/>
    </xf>
    <xf numFmtId="49" fontId="23" fillId="0" borderId="1" xfId="3" applyNumberFormat="1" applyFont="1" applyFill="1" applyBorder="1" applyAlignment="1">
      <alignment horizontal="left" wrapText="1"/>
    </xf>
    <xf numFmtId="49" fontId="23" fillId="0" borderId="27" xfId="3" applyNumberFormat="1" applyFont="1" applyFill="1" applyBorder="1" applyAlignment="1">
      <alignment horizontal="left" wrapText="1"/>
    </xf>
    <xf numFmtId="49" fontId="23" fillId="3" borderId="27" xfId="3" applyNumberFormat="1" applyFont="1" applyFill="1" applyBorder="1" applyAlignment="1">
      <alignment horizontal="left" wrapText="1"/>
    </xf>
    <xf numFmtId="49" fontId="23" fillId="3" borderId="1" xfId="3" applyNumberFormat="1" applyFont="1" applyFill="1" applyBorder="1" applyAlignment="1">
      <alignment horizontal="left" wrapText="1"/>
    </xf>
    <xf numFmtId="49" fontId="23" fillId="5" borderId="1" xfId="3" applyNumberFormat="1" applyFont="1" applyFill="1" applyBorder="1" applyAlignment="1">
      <alignment horizontal="left" wrapText="1"/>
    </xf>
    <xf numFmtId="49" fontId="23" fillId="0" borderId="0" xfId="0" applyNumberFormat="1" applyFont="1" applyFill="1" applyAlignment="1">
      <alignment horizontal="left"/>
    </xf>
    <xf numFmtId="49" fontId="23" fillId="0" borderId="1" xfId="3" applyNumberFormat="1" applyFont="1" applyFill="1" applyBorder="1" applyAlignment="1">
      <alignment wrapText="1"/>
    </xf>
    <xf numFmtId="49" fontId="23" fillId="0" borderId="0" xfId="0" quotePrefix="1" applyNumberFormat="1" applyFont="1" applyFill="1"/>
    <xf numFmtId="49" fontId="23" fillId="5" borderId="0" xfId="0" quotePrefix="1" applyNumberFormat="1" applyFont="1" applyFill="1"/>
    <xf numFmtId="49" fontId="23" fillId="3" borderId="0" xfId="0" quotePrefix="1" applyNumberFormat="1" applyFont="1" applyFill="1"/>
    <xf numFmtId="3" fontId="3" fillId="0" borderId="18" xfId="0" applyNumberFormat="1" applyFont="1" applyBorder="1" applyAlignment="1" applyProtection="1">
      <alignment horizontal="right"/>
    </xf>
    <xf numFmtId="0" fontId="8" fillId="0" borderId="0" xfId="7" applyFont="1" applyFill="1" applyBorder="1" applyAlignment="1"/>
    <xf numFmtId="3" fontId="23" fillId="0" borderId="0" xfId="0" applyNumberFormat="1" applyFont="1" applyBorder="1"/>
    <xf numFmtId="165" fontId="23" fillId="0" borderId="0" xfId="2" applyNumberFormat="1" applyFont="1" applyBorder="1"/>
    <xf numFmtId="0" fontId="26" fillId="0" borderId="0" xfId="0" applyFont="1" applyFill="1"/>
    <xf numFmtId="0" fontId="8" fillId="0" borderId="18" xfId="8" applyFont="1" applyFill="1" applyBorder="1" applyAlignment="1">
      <alignment wrapText="1"/>
    </xf>
    <xf numFmtId="165" fontId="3" fillId="0" borderId="2" xfId="0" applyNumberFormat="1" applyFont="1" applyFill="1" applyBorder="1" applyAlignment="1" applyProtection="1">
      <alignment horizontal="right"/>
    </xf>
    <xf numFmtId="3" fontId="3" fillId="0" borderId="47" xfId="0" applyNumberFormat="1" applyFont="1" applyFill="1" applyBorder="1" applyProtection="1"/>
    <xf numFmtId="0" fontId="27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 applyProtection="1">
      <alignment horizontal="center"/>
    </xf>
    <xf numFmtId="0" fontId="5" fillId="6" borderId="41" xfId="0" applyFont="1" applyFill="1" applyBorder="1" applyAlignment="1" applyProtection="1">
      <alignment horizontal="center"/>
    </xf>
    <xf numFmtId="0" fontId="5" fillId="6" borderId="42" xfId="0" applyFont="1" applyFill="1" applyBorder="1" applyAlignment="1" applyProtection="1">
      <alignment horizontal="center"/>
    </xf>
    <xf numFmtId="0" fontId="5" fillId="6" borderId="47" xfId="0" applyFont="1" applyFill="1" applyBorder="1" applyAlignment="1" applyProtection="1">
      <alignment horizontal="center"/>
    </xf>
    <xf numFmtId="0" fontId="5" fillId="6" borderId="43" xfId="0" applyFont="1" applyFill="1" applyBorder="1" applyAlignment="1" applyProtection="1">
      <alignment horizontal="center"/>
    </xf>
    <xf numFmtId="0" fontId="3" fillId="0" borderId="18" xfId="0" applyFont="1" applyFill="1" applyBorder="1" applyAlignment="1">
      <alignment horizontal="left"/>
    </xf>
    <xf numFmtId="3" fontId="3" fillId="0" borderId="18" xfId="0" applyNumberFormat="1" applyFont="1" applyFill="1" applyBorder="1" applyProtection="1"/>
    <xf numFmtId="165" fontId="3" fillId="0" borderId="18" xfId="2" applyNumberFormat="1" applyFont="1" applyFill="1" applyBorder="1"/>
    <xf numFmtId="0" fontId="5" fillId="0" borderId="18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left" vertical="center"/>
    </xf>
    <xf numFmtId="0" fontId="5" fillId="0" borderId="16" xfId="0" applyFont="1" applyFill="1" applyBorder="1" applyAlignment="1">
      <alignment horizontal="left" vertical="center"/>
    </xf>
    <xf numFmtId="0" fontId="5" fillId="0" borderId="17" xfId="0" applyFont="1" applyFill="1" applyBorder="1" applyAlignment="1">
      <alignment horizontal="left" vertical="center"/>
    </xf>
    <xf numFmtId="0" fontId="5" fillId="0" borderId="29" xfId="0" applyFont="1" applyFill="1" applyBorder="1" applyAlignment="1" applyProtection="1">
      <alignment horizontal="center" vertical="center"/>
    </xf>
    <xf numFmtId="0" fontId="3" fillId="0" borderId="21" xfId="0" applyFont="1" applyFill="1" applyBorder="1" applyAlignment="1">
      <alignment vertical="center"/>
    </xf>
    <xf numFmtId="0" fontId="3" fillId="0" borderId="30" xfId="0" applyFont="1" applyFill="1" applyBorder="1" applyAlignment="1">
      <alignment vertical="center"/>
    </xf>
    <xf numFmtId="0" fontId="3" fillId="0" borderId="12" xfId="0" applyFont="1" applyFill="1" applyBorder="1" applyAlignment="1">
      <alignment vertical="center"/>
    </xf>
    <xf numFmtId="0" fontId="3" fillId="0" borderId="13" xfId="0" applyFont="1" applyFill="1" applyBorder="1" applyAlignment="1">
      <alignment vertical="center"/>
    </xf>
    <xf numFmtId="0" fontId="3" fillId="0" borderId="11" xfId="0" applyFont="1" applyFill="1" applyBorder="1" applyAlignment="1">
      <alignment vertical="center"/>
    </xf>
    <xf numFmtId="0" fontId="3" fillId="0" borderId="22" xfId="0" applyFont="1" applyFill="1" applyBorder="1" applyAlignment="1">
      <alignment vertical="center"/>
    </xf>
    <xf numFmtId="0" fontId="3" fillId="0" borderId="32" xfId="0" applyFont="1" applyFill="1" applyBorder="1" applyAlignment="1">
      <alignment vertical="center"/>
    </xf>
    <xf numFmtId="0" fontId="26" fillId="0" borderId="7" xfId="0" applyFont="1" applyFill="1" applyBorder="1" applyAlignment="1" applyProtection="1">
      <alignment vertical="center" wrapText="1"/>
    </xf>
    <xf numFmtId="0" fontId="26" fillId="0" borderId="12" xfId="0" applyFont="1" applyFill="1" applyBorder="1" applyAlignment="1" applyProtection="1">
      <alignment vertical="center" wrapText="1"/>
    </xf>
    <xf numFmtId="0" fontId="5" fillId="0" borderId="50" xfId="0" applyFont="1" applyFill="1" applyBorder="1" applyAlignment="1" applyProtection="1">
      <alignment horizontal="center" vertical="center"/>
    </xf>
    <xf numFmtId="0" fontId="5" fillId="0" borderId="51" xfId="0" applyFont="1" applyFill="1" applyBorder="1" applyAlignment="1" applyProtection="1">
      <alignment horizontal="center" vertical="center"/>
    </xf>
    <xf numFmtId="0" fontId="5" fillId="0" borderId="52" xfId="0" applyFont="1" applyFill="1" applyBorder="1" applyAlignment="1" applyProtection="1">
      <alignment horizontal="center" vertical="center"/>
    </xf>
    <xf numFmtId="0" fontId="26" fillId="0" borderId="4" xfId="0" applyFont="1" applyFill="1" applyBorder="1" applyAlignment="1" applyProtection="1">
      <alignment vertical="center" wrapText="1"/>
    </xf>
    <xf numFmtId="0" fontId="27" fillId="0" borderId="12" xfId="0" applyFont="1" applyFill="1" applyBorder="1" applyAlignment="1">
      <alignment vertical="center" wrapText="1"/>
    </xf>
    <xf numFmtId="0" fontId="5" fillId="0" borderId="14" xfId="0" applyFont="1" applyFill="1" applyBorder="1" applyAlignment="1" applyProtection="1">
      <alignment horizontal="center" vertical="center"/>
    </xf>
    <xf numFmtId="0" fontId="5" fillId="0" borderId="44" xfId="0" applyFont="1" applyFill="1" applyBorder="1" applyAlignment="1" applyProtection="1">
      <alignment horizontal="center" vertical="center"/>
    </xf>
    <xf numFmtId="0" fontId="5" fillId="0" borderId="45" xfId="0" applyFont="1" applyFill="1" applyBorder="1" applyAlignment="1" applyProtection="1">
      <alignment horizontal="center" vertical="center"/>
    </xf>
    <xf numFmtId="0" fontId="5" fillId="0" borderId="46" xfId="0" applyFont="1" applyFill="1" applyBorder="1" applyAlignment="1" applyProtection="1">
      <alignment horizontal="center" vertical="center"/>
    </xf>
    <xf numFmtId="0" fontId="5" fillId="0" borderId="47" xfId="0" applyFont="1" applyFill="1" applyBorder="1" applyAlignment="1" applyProtection="1">
      <alignment horizontal="center" vertical="center"/>
    </xf>
    <xf numFmtId="0" fontId="5" fillId="0" borderId="38" xfId="0" applyFont="1" applyFill="1" applyBorder="1" applyAlignment="1" applyProtection="1">
      <alignment horizontal="center" vertical="center"/>
    </xf>
    <xf numFmtId="0" fontId="5" fillId="0" borderId="8" xfId="0" applyFont="1" applyFill="1" applyBorder="1" applyAlignment="1" applyProtection="1">
      <alignment horizontal="center" vertical="center"/>
    </xf>
    <xf numFmtId="0" fontId="5" fillId="0" borderId="9" xfId="0" applyFont="1" applyFill="1" applyBorder="1" applyAlignment="1" applyProtection="1">
      <alignment horizontal="center" vertical="center"/>
    </xf>
    <xf numFmtId="0" fontId="5" fillId="0" borderId="49" xfId="0" applyFont="1" applyFill="1" applyBorder="1" applyAlignment="1" applyProtection="1">
      <alignment horizontal="center" vertical="center"/>
    </xf>
    <xf numFmtId="0" fontId="5" fillId="0" borderId="13" xfId="0" applyFont="1" applyFill="1" applyBorder="1" applyAlignment="1" applyProtection="1">
      <alignment horizontal="center" vertical="center"/>
    </xf>
    <xf numFmtId="0" fontId="5" fillId="0" borderId="11" xfId="0" applyFont="1" applyFill="1" applyBorder="1" applyAlignment="1" applyProtection="1">
      <alignment horizontal="center" vertical="center"/>
    </xf>
    <xf numFmtId="0" fontId="5" fillId="0" borderId="7" xfId="0" applyFont="1" applyFill="1" applyBorder="1" applyAlignment="1" applyProtection="1">
      <alignment horizontal="center" vertical="center" wrapText="1"/>
    </xf>
    <xf numFmtId="0" fontId="5" fillId="0" borderId="8" xfId="0" applyFont="1" applyFill="1" applyBorder="1" applyAlignment="1" applyProtection="1">
      <alignment horizontal="center" vertical="center" wrapText="1"/>
    </xf>
    <xf numFmtId="0" fontId="5" fillId="0" borderId="9" xfId="0" applyFont="1" applyFill="1" applyBorder="1" applyAlignment="1" applyProtection="1">
      <alignment horizontal="center" vertical="center" wrapText="1"/>
    </xf>
    <xf numFmtId="0" fontId="5" fillId="0" borderId="12" xfId="0" applyFont="1" applyFill="1" applyBorder="1" applyAlignment="1" applyProtection="1">
      <alignment horizontal="center" vertical="center" wrapText="1"/>
    </xf>
    <xf numFmtId="0" fontId="5" fillId="0" borderId="13" xfId="0" applyFont="1" applyFill="1" applyBorder="1" applyAlignment="1" applyProtection="1">
      <alignment horizontal="center" vertical="center" wrapText="1"/>
    </xf>
    <xf numFmtId="0" fontId="5" fillId="0" borderId="11" xfId="0" applyFont="1" applyFill="1" applyBorder="1" applyAlignment="1" applyProtection="1">
      <alignment horizontal="center" vertical="center" wrapText="1"/>
    </xf>
    <xf numFmtId="0" fontId="5" fillId="0" borderId="7" xfId="0" applyFont="1" applyFill="1" applyBorder="1" applyAlignment="1" applyProtection="1">
      <alignment horizontal="center" vertical="center"/>
    </xf>
    <xf numFmtId="0" fontId="0" fillId="0" borderId="8" xfId="0" applyFill="1" applyBorder="1" applyAlignment="1">
      <alignment vertical="center"/>
    </xf>
    <xf numFmtId="0" fontId="0" fillId="0" borderId="9" xfId="0" applyFill="1" applyBorder="1" applyAlignment="1">
      <alignment vertical="center"/>
    </xf>
    <xf numFmtId="0" fontId="5" fillId="0" borderId="18" xfId="0" applyFont="1" applyFill="1" applyBorder="1" applyAlignment="1" applyProtection="1">
      <alignment horizontal="center"/>
    </xf>
    <xf numFmtId="0" fontId="5" fillId="0" borderId="18" xfId="0" applyFont="1" applyFill="1" applyBorder="1" applyAlignment="1" applyProtection="1">
      <alignment horizontal="left" vertical="center"/>
    </xf>
    <xf numFmtId="0" fontId="5" fillId="0" borderId="18" xfId="0" applyFont="1" applyFill="1" applyBorder="1" applyAlignment="1" applyProtection="1">
      <alignment horizontal="left" vertical="center" wrapText="1"/>
    </xf>
    <xf numFmtId="0" fontId="5" fillId="0" borderId="18" xfId="0" applyFont="1" applyFill="1" applyBorder="1" applyAlignment="1" applyProtection="1">
      <alignment vertical="center"/>
    </xf>
    <xf numFmtId="0" fontId="0" fillId="0" borderId="18" xfId="0" applyBorder="1" applyAlignment="1">
      <alignment vertical="center"/>
    </xf>
    <xf numFmtId="0" fontId="26" fillId="6" borderId="4" xfId="0" applyFont="1" applyFill="1" applyBorder="1" applyAlignment="1" applyProtection="1">
      <alignment vertical="center" wrapText="1"/>
    </xf>
    <xf numFmtId="0" fontId="27" fillId="6" borderId="12" xfId="0" applyFont="1" applyFill="1" applyBorder="1" applyAlignment="1">
      <alignment vertical="center" wrapText="1"/>
    </xf>
    <xf numFmtId="0" fontId="5" fillId="6" borderId="7" xfId="0" applyFont="1" applyFill="1" applyBorder="1" applyAlignment="1" applyProtection="1">
      <alignment horizontal="center" vertical="center"/>
    </xf>
    <xf numFmtId="0" fontId="0" fillId="6" borderId="8" xfId="0" applyFill="1" applyBorder="1" applyAlignment="1">
      <alignment vertical="center"/>
    </xf>
    <xf numFmtId="0" fontId="0" fillId="6" borderId="9" xfId="0" applyFill="1" applyBorder="1" applyAlignment="1">
      <alignment vertical="center"/>
    </xf>
    <xf numFmtId="0" fontId="5" fillId="0" borderId="20" xfId="0" applyFont="1" applyFill="1" applyBorder="1" applyAlignment="1" applyProtection="1">
      <alignment horizontal="center" vertical="center"/>
    </xf>
    <xf numFmtId="0" fontId="5" fillId="0" borderId="21" xfId="0" applyFont="1" applyFill="1" applyBorder="1" applyAlignment="1" applyProtection="1">
      <alignment horizontal="center" vertical="center"/>
    </xf>
    <xf numFmtId="0" fontId="5" fillId="0" borderId="22" xfId="0" applyFont="1" applyFill="1" applyBorder="1" applyAlignment="1" applyProtection="1">
      <alignment horizontal="center" vertical="center"/>
    </xf>
    <xf numFmtId="0" fontId="5" fillId="0" borderId="24" xfId="0" applyFont="1" applyFill="1" applyBorder="1" applyAlignment="1" applyProtection="1">
      <alignment horizontal="center" vertical="center"/>
    </xf>
    <xf numFmtId="0" fontId="5" fillId="0" borderId="25" xfId="0" applyFont="1" applyFill="1" applyBorder="1" applyAlignment="1" applyProtection="1">
      <alignment horizontal="center" vertical="center"/>
    </xf>
    <xf numFmtId="0" fontId="5" fillId="0" borderId="26" xfId="0" applyFont="1" applyFill="1" applyBorder="1" applyAlignment="1" applyProtection="1">
      <alignment horizontal="center" vertical="center"/>
    </xf>
    <xf numFmtId="0" fontId="26" fillId="0" borderId="15" xfId="0" applyFont="1" applyFill="1" applyBorder="1" applyAlignment="1" applyProtection="1">
      <alignment horizontal="left" vertical="center" wrapText="1"/>
    </xf>
    <xf numFmtId="0" fontId="26" fillId="0" borderId="16" xfId="0" applyFont="1" applyFill="1" applyBorder="1" applyAlignment="1" applyProtection="1">
      <alignment horizontal="left" vertical="center" wrapText="1"/>
    </xf>
    <xf numFmtId="0" fontId="26" fillId="0" borderId="17" xfId="0" applyFont="1" applyFill="1" applyBorder="1" applyAlignment="1" applyProtection="1">
      <alignment horizontal="left" vertical="center" wrapText="1"/>
    </xf>
    <xf numFmtId="0" fontId="26" fillId="0" borderId="15" xfId="0" applyFont="1" applyFill="1" applyBorder="1" applyAlignment="1" applyProtection="1">
      <alignment vertical="center" wrapText="1"/>
    </xf>
    <xf numFmtId="0" fontId="27" fillId="0" borderId="16" xfId="0" applyFont="1" applyFill="1" applyBorder="1" applyAlignment="1">
      <alignment vertical="center" wrapText="1"/>
    </xf>
    <xf numFmtId="0" fontId="27" fillId="0" borderId="17" xfId="0" applyFont="1" applyFill="1" applyBorder="1" applyAlignment="1">
      <alignment vertical="center" wrapText="1"/>
    </xf>
    <xf numFmtId="0" fontId="15" fillId="0" borderId="21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24" xfId="0" applyFont="1" applyFill="1" applyBorder="1" applyAlignment="1">
      <alignment horizontal="center" vertical="center"/>
    </xf>
    <xf numFmtId="0" fontId="15" fillId="0" borderId="25" xfId="0" applyFont="1" applyFill="1" applyBorder="1" applyAlignment="1">
      <alignment horizontal="center" vertical="center"/>
    </xf>
    <xf numFmtId="0" fontId="15" fillId="0" borderId="26" xfId="0" applyFont="1" applyFill="1" applyBorder="1" applyAlignment="1">
      <alignment horizontal="center" vertical="center"/>
    </xf>
  </cellXfs>
  <cellStyles count="10">
    <cellStyle name="Komma" xfId="1" builtinId="3"/>
    <cellStyle name="Prozent" xfId="2" builtinId="5"/>
    <cellStyle name="Prozent 2" xfId="6" xr:uid="{00000000-0005-0000-0000-000003000000}"/>
    <cellStyle name="Standard" xfId="0" builtinId="0"/>
    <cellStyle name="Standard 2" xfId="9" xr:uid="{06F4A20D-A75A-4503-BD49-74123778AA84}"/>
    <cellStyle name="Standard_DatenKarte_2" xfId="3" xr:uid="{00000000-0005-0000-0000-000009000000}"/>
    <cellStyle name="Standard_Jahr" xfId="8" xr:uid="{00000000-0005-0000-0000-00000D000000}"/>
    <cellStyle name="Standard_Tabelle1" xfId="7" xr:uid="{00000000-0005-0000-0000-000013000000}"/>
    <cellStyle name="Standard_tour0109" xfId="4" xr:uid="{00000000-0005-0000-0000-000015000000}"/>
    <cellStyle name="Undefiniert" xfId="5" xr:uid="{00000000-0005-0000-0000-000017000000}"/>
  </cellStyles>
  <dxfs count="0"/>
  <tableStyles count="0" defaultTableStyle="TableStyleMedium2" defaultPivotStyle="PivotStyleLight16"/>
  <colors>
    <mruColors>
      <color rgb="FFFFFF66"/>
      <color rgb="FF223C70"/>
      <color rgb="FFC7CDE5"/>
      <color rgb="FFDBDE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4.xml"/><Relationship Id="rId1" Type="http://schemas.openxmlformats.org/officeDocument/2006/relationships/themeOverride" Target="../theme/themeOverride1.xml"/></Relationships>
</file>

<file path=xl/charts/_rels/chart3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6.xml"/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1"/>
    </mc:Choice>
    <mc:Fallback>
      <c:style val="11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algn="l">
              <a:defRPr sz="1100">
                <a:latin typeface="Arial" pitchFamily="34" charset="0"/>
                <a:cs typeface="Arial" pitchFamily="34" charset="0"/>
              </a:defRPr>
            </a:pPr>
            <a:r>
              <a:rPr lang="de-DE"/>
              <a:t>Übernachtungen im Oktober nach Unterkunftsarten</a:t>
            </a:r>
          </a:p>
        </c:rich>
      </c:tx>
      <c:layout>
        <c:manualLayout>
          <c:xMode val="edge"/>
          <c:yMode val="edge"/>
          <c:x val="0.10081148148148149"/>
          <c:y val="2.820864197530864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472999999999998"/>
          <c:y val="0.12014043209876543"/>
          <c:w val="0.86939962962962958"/>
          <c:h val="0.6944462962962962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Bgld!$C$6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223C70"/>
            </a:solidFill>
            <a:ln>
              <a:noFill/>
            </a:ln>
            <a:effectLst/>
          </c:spPr>
          <c:invertIfNegative val="0"/>
          <c:cat>
            <c:strRef>
              <c:f>Bgld!$S$25:$S$31</c:f>
              <c:strCache>
                <c:ptCount val="7"/>
                <c:pt idx="0">
                  <c:v>5/4-Stern</c:v>
                </c:pt>
                <c:pt idx="1">
                  <c:v>3-Stern</c:v>
                </c:pt>
                <c:pt idx="2">
                  <c:v>2/1-Stern</c:v>
                </c:pt>
                <c:pt idx="3">
                  <c:v>Privatquartier</c:v>
                </c:pt>
                <c:pt idx="4">
                  <c:v>Campingplatz</c:v>
                </c:pt>
                <c:pt idx="5">
                  <c:v>Kurheim, Erhol.</c:v>
                </c:pt>
                <c:pt idx="6">
                  <c:v>Sonst. Unterk.</c:v>
                </c:pt>
              </c:strCache>
            </c:strRef>
          </c:cat>
          <c:val>
            <c:numRef>
              <c:f>Bgld!$T$25:$T$31</c:f>
              <c:numCache>
                <c:formatCode>#,##0_);\(#,##0\)</c:formatCode>
                <c:ptCount val="7"/>
                <c:pt idx="0">
                  <c:v>126616</c:v>
                </c:pt>
                <c:pt idx="1">
                  <c:v>45679</c:v>
                </c:pt>
                <c:pt idx="2">
                  <c:v>9862</c:v>
                </c:pt>
                <c:pt idx="3">
                  <c:v>13577</c:v>
                </c:pt>
                <c:pt idx="4">
                  <c:v>11095</c:v>
                </c:pt>
                <c:pt idx="5">
                  <c:v>32573</c:v>
                </c:pt>
                <c:pt idx="6">
                  <c:v>18324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EB-490E-88AB-81D47A28085A}"/>
            </c:ext>
          </c:extLst>
        </c:ser>
        <c:ser>
          <c:idx val="5"/>
          <c:order val="1"/>
          <c:tx>
            <c:strRef>
              <c:f>Bgld!$B$6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A0ADD3"/>
            </a:solidFill>
            <a:ln>
              <a:noFill/>
            </a:ln>
            <a:effectLst/>
          </c:spPr>
          <c:invertIfNegative val="0"/>
          <c:cat>
            <c:strRef>
              <c:f>Bgld!$S$25:$S$31</c:f>
              <c:strCache>
                <c:ptCount val="7"/>
                <c:pt idx="0">
                  <c:v>5/4-Stern</c:v>
                </c:pt>
                <c:pt idx="1">
                  <c:v>3-Stern</c:v>
                </c:pt>
                <c:pt idx="2">
                  <c:v>2/1-Stern</c:v>
                </c:pt>
                <c:pt idx="3">
                  <c:v>Privatquartier</c:v>
                </c:pt>
                <c:pt idx="4">
                  <c:v>Campingplatz</c:v>
                </c:pt>
                <c:pt idx="5">
                  <c:v>Kurheim, Erhol.</c:v>
                </c:pt>
                <c:pt idx="6">
                  <c:v>Sonst. Unterk.</c:v>
                </c:pt>
              </c:strCache>
            </c:strRef>
          </c:cat>
          <c:val>
            <c:numRef>
              <c:f>Bgld!$U$25:$U$31</c:f>
              <c:numCache>
                <c:formatCode>#,##0_);\(#,##0\)</c:formatCode>
                <c:ptCount val="7"/>
                <c:pt idx="0">
                  <c:v>93237</c:v>
                </c:pt>
                <c:pt idx="1">
                  <c:v>33823</c:v>
                </c:pt>
                <c:pt idx="2">
                  <c:v>7178</c:v>
                </c:pt>
                <c:pt idx="3">
                  <c:v>9541</c:v>
                </c:pt>
                <c:pt idx="4">
                  <c:v>12072</c:v>
                </c:pt>
                <c:pt idx="5">
                  <c:v>33940</c:v>
                </c:pt>
                <c:pt idx="6">
                  <c:v>13762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9EB-490E-88AB-81D47A2808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7094656"/>
        <c:axId val="116609024"/>
      </c:barChart>
      <c:catAx>
        <c:axId val="11709465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116609024"/>
        <c:crosses val="autoZero"/>
        <c:auto val="1"/>
        <c:lblAlgn val="ctr"/>
        <c:lblOffset val="100"/>
        <c:noMultiLvlLbl val="0"/>
      </c:catAx>
      <c:valAx>
        <c:axId val="116609024"/>
        <c:scaling>
          <c:orientation val="minMax"/>
          <c:max val="140000"/>
        </c:scaling>
        <c:delete val="0"/>
        <c:axPos val="l"/>
        <c:majorGridlines/>
        <c:numFmt formatCode="#,##0_);\(#,##0\)" sourceLinked="1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117094656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800">
              <a:latin typeface="Arial" pitchFamily="34" charset="0"/>
              <a:cs typeface="Arial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printSettings>
    <c:headerFooter alignWithMargins="0"/>
    <c:pageMargins b="0.984251969" l="0.78740157499999996" r="0.78740157499999996" t="0.984251969" header="0.4921259845" footer="0.4921259845"/>
    <c:pageSetup paperSize="9" orientation="landscape" verticalDpi="30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1"/>
    </mc:Choice>
    <mc:Fallback>
      <c:style val="11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00">
                <a:latin typeface="Arial" pitchFamily="34" charset="0"/>
                <a:cs typeface="Arial" pitchFamily="34" charset="0"/>
              </a:defRPr>
            </a:pPr>
            <a:r>
              <a:rPr lang="de-DE"/>
              <a:t>Übernachtungen nach Monaten</a:t>
            </a:r>
          </a:p>
        </c:rich>
      </c:tx>
      <c:layout>
        <c:manualLayout>
          <c:xMode val="edge"/>
          <c:yMode val="edge"/>
          <c:x val="0.10081150415576134"/>
          <c:y val="2.820862121957870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473"/>
          <c:y val="0.12797993827160495"/>
          <c:w val="0.86939962962962958"/>
          <c:h val="0.706970061728395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Bgld!$W$2</c:f>
              <c:strCache>
                <c:ptCount val="1"/>
                <c:pt idx="0">
                  <c:v>Ø 2010-2020</c:v>
                </c:pt>
              </c:strCache>
            </c:strRef>
          </c:tx>
          <c:spPr>
            <a:solidFill>
              <a:srgbClr val="C7CDE5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58D8-4DC3-AC68-404B8B5F5D7E}"/>
              </c:ext>
            </c:extLst>
          </c:dPt>
          <c:cat>
            <c:strRef>
              <c:f>Bgld!$S$6:$S$17</c:f>
              <c:strCache>
                <c:ptCount val="12"/>
                <c:pt idx="0">
                  <c:v>Jänner</c:v>
                </c:pt>
                <c:pt idx="1">
                  <c:v>Feber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</c:v>
                </c:pt>
                <c:pt idx="8">
                  <c:v>Sept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Bgld!$W$6:$W$17</c:f>
              <c:numCache>
                <c:formatCode>#,##0_);\(#,##0\)</c:formatCode>
                <c:ptCount val="12"/>
                <c:pt idx="0">
                  <c:v>138168.27272727274</c:v>
                </c:pt>
                <c:pt idx="1">
                  <c:v>139117.81818181818</c:v>
                </c:pt>
                <c:pt idx="2">
                  <c:v>148120.18181818182</c:v>
                </c:pt>
                <c:pt idx="3">
                  <c:v>193444</c:v>
                </c:pt>
                <c:pt idx="4">
                  <c:v>267078.18181818182</c:v>
                </c:pt>
                <c:pt idx="5">
                  <c:v>307010.27272727271</c:v>
                </c:pt>
                <c:pt idx="6">
                  <c:v>423318.45454545453</c:v>
                </c:pt>
                <c:pt idx="7">
                  <c:v>508075.36363636365</c:v>
                </c:pt>
                <c:pt idx="8">
                  <c:v>293791.36363636365</c:v>
                </c:pt>
                <c:pt idx="9">
                  <c:v>212194</c:v>
                </c:pt>
                <c:pt idx="10">
                  <c:v>164966.54545454544</c:v>
                </c:pt>
                <c:pt idx="11">
                  <c:v>124993.36363636363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8D8-4DC3-AC68-404B8B5F5D7E}"/>
            </c:ext>
          </c:extLst>
        </c:ser>
        <c:ser>
          <c:idx val="5"/>
          <c:order val="1"/>
          <c:tx>
            <c:strRef>
              <c:f>Bgld!$K$6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A0ADD3"/>
            </a:solidFill>
            <a:ln>
              <a:noFill/>
            </a:ln>
            <a:effectLst/>
          </c:spPr>
          <c:invertIfNegative val="0"/>
          <c:cat>
            <c:strRef>
              <c:f>Bgld!$S$6:$S$17</c:f>
              <c:strCache>
                <c:ptCount val="12"/>
                <c:pt idx="0">
                  <c:v>Jänner</c:v>
                </c:pt>
                <c:pt idx="1">
                  <c:v>Feber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</c:v>
                </c:pt>
                <c:pt idx="8">
                  <c:v>Sept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Bgld!$V$6:$V$17</c:f>
              <c:numCache>
                <c:formatCode>#,##0_);\(#,##0\)</c:formatCode>
                <c:ptCount val="12"/>
                <c:pt idx="0">
                  <c:v>145353</c:v>
                </c:pt>
                <c:pt idx="1">
                  <c:v>151431</c:v>
                </c:pt>
                <c:pt idx="2">
                  <c:v>64358</c:v>
                </c:pt>
                <c:pt idx="3">
                  <c:v>5072</c:v>
                </c:pt>
                <c:pt idx="4">
                  <c:v>46179</c:v>
                </c:pt>
                <c:pt idx="5">
                  <c:v>233437</c:v>
                </c:pt>
                <c:pt idx="6">
                  <c:v>447640</c:v>
                </c:pt>
                <c:pt idx="7">
                  <c:v>546671</c:v>
                </c:pt>
                <c:pt idx="8">
                  <c:v>369853</c:v>
                </c:pt>
                <c:pt idx="9">
                  <c:v>203553</c:v>
                </c:pt>
                <c:pt idx="10">
                  <c:v>46036</c:v>
                </c:pt>
                <c:pt idx="11">
                  <c:v>28378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8D8-4DC3-AC68-404B8B5F5D7E}"/>
            </c:ext>
          </c:extLst>
        </c:ser>
        <c:ser>
          <c:idx val="8"/>
          <c:order val="2"/>
          <c:tx>
            <c:strRef>
              <c:f>Bgld!$U$2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223C70"/>
            </a:solidFill>
            <a:ln>
              <a:noFill/>
            </a:ln>
            <a:effectLst/>
          </c:spPr>
          <c:invertIfNegative val="0"/>
          <c:cat>
            <c:strRef>
              <c:f>Bgld!$S$6:$S$17</c:f>
              <c:strCache>
                <c:ptCount val="12"/>
                <c:pt idx="0">
                  <c:v>Jänner</c:v>
                </c:pt>
                <c:pt idx="1">
                  <c:v>Feber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</c:v>
                </c:pt>
                <c:pt idx="8">
                  <c:v>Sept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Bgld!$U$6:$U$17</c:f>
              <c:numCache>
                <c:formatCode>#,##0_);\(#,##0\)</c:formatCode>
                <c:ptCount val="12"/>
                <c:pt idx="0">
                  <c:v>29476</c:v>
                </c:pt>
                <c:pt idx="1">
                  <c:v>34472</c:v>
                </c:pt>
                <c:pt idx="2">
                  <c:v>45792</c:v>
                </c:pt>
                <c:pt idx="3">
                  <c:v>50285</c:v>
                </c:pt>
                <c:pt idx="4">
                  <c:v>158476</c:v>
                </c:pt>
                <c:pt idx="5">
                  <c:v>333648</c:v>
                </c:pt>
                <c:pt idx="6">
                  <c:v>472159</c:v>
                </c:pt>
                <c:pt idx="7">
                  <c:v>557336</c:v>
                </c:pt>
                <c:pt idx="8">
                  <c:v>360851</c:v>
                </c:pt>
                <c:pt idx="9">
                  <c:v>257726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8D8-4DC3-AC68-404B8B5F5D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0064640"/>
        <c:axId val="120070528"/>
      </c:barChart>
      <c:catAx>
        <c:axId val="12006464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120070528"/>
        <c:crosses val="autoZero"/>
        <c:auto val="1"/>
        <c:lblAlgn val="ctr"/>
        <c:lblOffset val="100"/>
        <c:noMultiLvlLbl val="0"/>
      </c:catAx>
      <c:valAx>
        <c:axId val="120070528"/>
        <c:scaling>
          <c:orientation val="minMax"/>
        </c:scaling>
        <c:delete val="0"/>
        <c:axPos val="l"/>
        <c:majorGridlines/>
        <c:numFmt formatCode="#,##0_);\(#,##0\)" sourceLinked="1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120064640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800">
              <a:latin typeface="Arial" pitchFamily="34" charset="0"/>
              <a:cs typeface="Arial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 orientation="portrait"/>
  </c:printSettings>
  <c:userShapes r:id="rId2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1"/>
    </mc:Choice>
    <mc:Fallback>
      <c:style val="11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050" b="1">
                <a:latin typeface="Arial" pitchFamily="34" charset="0"/>
                <a:cs typeface="Arial" pitchFamily="34" charset="0"/>
              </a:defRPr>
            </a:pPr>
            <a:r>
              <a:rPr lang="de-DE" sz="1100" b="1"/>
              <a:t>Die 10 Gemeinden mit den meisten Übernachtungen im Oktober</a:t>
            </a:r>
          </a:p>
        </c:rich>
      </c:tx>
      <c:layout>
        <c:manualLayout>
          <c:xMode val="edge"/>
          <c:yMode val="edge"/>
          <c:x val="0.10557148148148149"/>
          <c:y val="1.25296296296296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2601574074074074"/>
          <c:y val="0.14050370370370369"/>
          <c:w val="0.64865055555555551"/>
          <c:h val="0.7447978395061728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Gemeinde20!$K$29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223C70"/>
            </a:solidFill>
            <a:ln>
              <a:noFill/>
            </a:ln>
            <a:effectLst/>
          </c:spPr>
          <c:invertIfNegative val="0"/>
          <c:cat>
            <c:strRef>
              <c:f>Gemeinde20!$I$30:$I$40</c:f>
              <c:strCache>
                <c:ptCount val="11"/>
                <c:pt idx="0">
                  <c:v>Bad Tatzmannsdorf</c:v>
                </c:pt>
                <c:pt idx="1">
                  <c:v>Stegersbach</c:v>
                </c:pt>
                <c:pt idx="2">
                  <c:v>Lutzmannsburg</c:v>
                </c:pt>
                <c:pt idx="3">
                  <c:v>Podersdorf am See</c:v>
                </c:pt>
                <c:pt idx="4">
                  <c:v>Rust</c:v>
                </c:pt>
                <c:pt idx="5">
                  <c:v>Jennersdorf</c:v>
                </c:pt>
                <c:pt idx="6">
                  <c:v>Frauenkirchen</c:v>
                </c:pt>
                <c:pt idx="7">
                  <c:v>Pamhagen</c:v>
                </c:pt>
                <c:pt idx="8">
                  <c:v>Bad Sauerbrunn</c:v>
                </c:pt>
                <c:pt idx="9">
                  <c:v>Illmitz</c:v>
                </c:pt>
                <c:pt idx="10">
                  <c:v>restliche Gemeinden</c:v>
                </c:pt>
              </c:strCache>
            </c:strRef>
          </c:cat>
          <c:val>
            <c:numRef>
              <c:f>Gemeinde20!$K$30:$K$40</c:f>
              <c:numCache>
                <c:formatCode>#,##0_);\(#,##0\)</c:formatCode>
                <c:ptCount val="11"/>
                <c:pt idx="0">
                  <c:v>53371</c:v>
                </c:pt>
                <c:pt idx="1">
                  <c:v>24663</c:v>
                </c:pt>
                <c:pt idx="2">
                  <c:v>22088</c:v>
                </c:pt>
                <c:pt idx="3">
                  <c:v>13670</c:v>
                </c:pt>
                <c:pt idx="4">
                  <c:v>13617</c:v>
                </c:pt>
                <c:pt idx="5">
                  <c:v>11713</c:v>
                </c:pt>
                <c:pt idx="6">
                  <c:v>11101</c:v>
                </c:pt>
                <c:pt idx="7">
                  <c:v>9736</c:v>
                </c:pt>
                <c:pt idx="8">
                  <c:v>8972</c:v>
                </c:pt>
                <c:pt idx="9">
                  <c:v>8691</c:v>
                </c:pt>
                <c:pt idx="10">
                  <c:v>80104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2C-422D-A43F-8E729C1DE67F}"/>
            </c:ext>
          </c:extLst>
        </c:ser>
        <c:ser>
          <c:idx val="5"/>
          <c:order val="1"/>
          <c:tx>
            <c:strRef>
              <c:f>Gemeinde20!$J$29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A0ADD3"/>
            </a:solidFill>
            <a:ln>
              <a:noFill/>
            </a:ln>
            <a:effectLst/>
          </c:spPr>
          <c:invertIfNegative val="0"/>
          <c:cat>
            <c:strRef>
              <c:f>Gemeinde20!$I$30:$I$40</c:f>
              <c:strCache>
                <c:ptCount val="11"/>
                <c:pt idx="0">
                  <c:v>Bad Tatzmannsdorf</c:v>
                </c:pt>
                <c:pt idx="1">
                  <c:v>Stegersbach</c:v>
                </c:pt>
                <c:pt idx="2">
                  <c:v>Lutzmannsburg</c:v>
                </c:pt>
                <c:pt idx="3">
                  <c:v>Podersdorf am See</c:v>
                </c:pt>
                <c:pt idx="4">
                  <c:v>Rust</c:v>
                </c:pt>
                <c:pt idx="5">
                  <c:v>Jennersdorf</c:v>
                </c:pt>
                <c:pt idx="6">
                  <c:v>Frauenkirchen</c:v>
                </c:pt>
                <c:pt idx="7">
                  <c:v>Pamhagen</c:v>
                </c:pt>
                <c:pt idx="8">
                  <c:v>Bad Sauerbrunn</c:v>
                </c:pt>
                <c:pt idx="9">
                  <c:v>Illmitz</c:v>
                </c:pt>
                <c:pt idx="10">
                  <c:v>restliche Gemeinden</c:v>
                </c:pt>
              </c:strCache>
            </c:strRef>
          </c:cat>
          <c:val>
            <c:numRef>
              <c:f>Gemeinde20!$J$30:$J$40</c:f>
              <c:numCache>
                <c:formatCode>#,##0_);\(#,##0\)</c:formatCode>
                <c:ptCount val="11"/>
                <c:pt idx="0">
                  <c:v>39394</c:v>
                </c:pt>
                <c:pt idx="1">
                  <c:v>19876</c:v>
                </c:pt>
                <c:pt idx="2">
                  <c:v>18311</c:v>
                </c:pt>
                <c:pt idx="3">
                  <c:v>14164</c:v>
                </c:pt>
                <c:pt idx="4">
                  <c:v>10608</c:v>
                </c:pt>
                <c:pt idx="5">
                  <c:v>9167</c:v>
                </c:pt>
                <c:pt idx="6">
                  <c:v>9529</c:v>
                </c:pt>
                <c:pt idx="7">
                  <c:v>7463</c:v>
                </c:pt>
                <c:pt idx="8">
                  <c:v>9399</c:v>
                </c:pt>
                <c:pt idx="9">
                  <c:v>5636</c:v>
                </c:pt>
                <c:pt idx="10">
                  <c:v>60006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62C-422D-A43F-8E729C1DE6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2797056"/>
        <c:axId val="122798848"/>
      </c:barChart>
      <c:catAx>
        <c:axId val="122797056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122798848"/>
        <c:crosses val="autoZero"/>
        <c:auto val="1"/>
        <c:lblAlgn val="ctr"/>
        <c:lblOffset val="100"/>
        <c:noMultiLvlLbl val="0"/>
      </c:catAx>
      <c:valAx>
        <c:axId val="122798848"/>
        <c:scaling>
          <c:orientation val="minMax"/>
        </c:scaling>
        <c:delete val="0"/>
        <c:axPos val="t"/>
        <c:majorGridlines/>
        <c:title>
          <c:tx>
            <c:rich>
              <a:bodyPr/>
              <a:lstStyle/>
              <a:p>
                <a:pPr>
                  <a:defRPr sz="800" b="0">
                    <a:latin typeface="Arial" pitchFamily="34" charset="0"/>
                    <a:cs typeface="Arial" pitchFamily="34" charset="0"/>
                  </a:defRPr>
                </a:pPr>
                <a:r>
                  <a:rPr lang="en-US" sz="800" b="0">
                    <a:latin typeface="Arial" pitchFamily="34" charset="0"/>
                    <a:cs typeface="Arial" pitchFamily="34" charset="0"/>
                  </a:rPr>
                  <a:t>in Tausend</a:t>
                </a:r>
              </a:p>
            </c:rich>
          </c:tx>
          <c:layout>
            <c:manualLayout>
              <c:xMode val="edge"/>
              <c:yMode val="edge"/>
              <c:x val="0.44969925925925924"/>
              <c:y val="0.9511280864197531"/>
            </c:manualLayout>
          </c:layout>
          <c:overlay val="0"/>
        </c:title>
        <c:numFmt formatCode="#," sourceLinked="0"/>
        <c:majorTickMark val="none"/>
        <c:minorTickMark val="none"/>
        <c:tickLblPos val="high"/>
        <c:txPr>
          <a:bodyPr rot="0" vert="horz" anchor="t" anchorCtr="0"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122797056"/>
        <c:crosses val="autoZero"/>
        <c:crossBetween val="between"/>
        <c:majorUnit val="10000"/>
      </c:valAx>
    </c:plotArea>
    <c:legend>
      <c:legendPos val="r"/>
      <c:overlay val="0"/>
      <c:txPr>
        <a:bodyPr/>
        <a:lstStyle/>
        <a:p>
          <a:pPr>
            <a:defRPr sz="800">
              <a:latin typeface="Arial" pitchFamily="34" charset="0"/>
              <a:cs typeface="Arial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 paperSize="9" orientation="landscape" verticalDpi="300"/>
  </c:printSettings>
  <c:userShapes r:id="rId2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54428</xdr:colOff>
      <xdr:row>0</xdr:row>
      <xdr:rowOff>13607</xdr:rowOff>
    </xdr:from>
    <xdr:to>
      <xdr:col>0</xdr:col>
      <xdr:colOff>6776356</xdr:colOff>
      <xdr:row>59</xdr:row>
      <xdr:rowOff>46626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1E9440D0-8E3E-469C-BC5D-B68A1ADAB9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428" y="13607"/>
          <a:ext cx="6721928" cy="966687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252323</xdr:colOff>
      <xdr:row>24</xdr:row>
      <xdr:rowOff>22518</xdr:rowOff>
    </xdr:from>
    <xdr:to>
      <xdr:col>5</xdr:col>
      <xdr:colOff>615979</xdr:colOff>
      <xdr:row>41</xdr:row>
      <xdr:rowOff>24018</xdr:rowOff>
    </xdr:to>
    <xdr:graphicFrame macro="">
      <xdr:nvGraphicFramePr>
        <xdr:cNvPr id="4118" name="Diagramm 1">
          <a:extLst>
            <a:ext uri="{FF2B5EF4-FFF2-40B4-BE49-F238E27FC236}">
              <a16:creationId xmlns:a16="http://schemas.microsoft.com/office/drawing/2014/main" id="{00000000-0008-0000-0C00-000016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9</xdr:col>
      <xdr:colOff>383252</xdr:colOff>
      <xdr:row>24</xdr:row>
      <xdr:rowOff>18</xdr:rowOff>
    </xdr:from>
    <xdr:to>
      <xdr:col>14</xdr:col>
      <xdr:colOff>651658</xdr:colOff>
      <xdr:row>41</xdr:row>
      <xdr:rowOff>1518</xdr:rowOff>
    </xdr:to>
    <xdr:graphicFrame macro="">
      <xdr:nvGraphicFramePr>
        <xdr:cNvPr id="4119" name="Diagramm 2">
          <a:extLst>
            <a:ext uri="{FF2B5EF4-FFF2-40B4-BE49-F238E27FC236}">
              <a16:creationId xmlns:a16="http://schemas.microsoft.com/office/drawing/2014/main" id="{00000000-0008-0000-0C00-000017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0.0344</cdr:x>
      <cdr:y>0.0126</cdr:y>
    </cdr:from>
    <cdr:to>
      <cdr:x>0.0344</cdr:x>
      <cdr:y>0.0126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8825" y="67053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36576" tIns="27432" rIns="36576" bIns="27432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de-D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nach Unterkunftsarten</a:t>
          </a:r>
        </a:p>
      </cdr:txBody>
    </cdr:sp>
  </cdr:relSizeAnchor>
  <cdr:relSizeAnchor xmlns:cdr="http://schemas.openxmlformats.org/drawingml/2006/chartDrawing">
    <cdr:from>
      <cdr:x>0.0344</cdr:x>
      <cdr:y>0.0126</cdr:y>
    </cdr:from>
    <cdr:to>
      <cdr:x>0.0344</cdr:x>
      <cdr:y>0.0126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8825" y="67053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36576" tIns="27432" rIns="36576" bIns="27432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de-D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nach Unterkunftsarten</a:t>
          </a:r>
        </a:p>
      </cdr:txBody>
    </cdr:sp>
  </cdr:relSizeAnchor>
  <cdr:relSizeAnchor xmlns:cdr="http://schemas.openxmlformats.org/drawingml/2006/chartDrawing">
    <cdr:from>
      <cdr:x>0.36623</cdr:x>
      <cdr:y>0.08468</cdr:y>
    </cdr:from>
    <cdr:to>
      <cdr:x>0.63525</cdr:x>
      <cdr:y>0.12734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73728" y="465263"/>
          <a:ext cx="1965846" cy="2356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36576" tIns="32004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endParaRPr lang="de-DE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0.00758</cdr:x>
      <cdr:y>0.01237</cdr:y>
    </cdr:from>
    <cdr:to>
      <cdr:x>0.00758</cdr:x>
      <cdr:y>0.01237</cdr:y>
    </cdr:to>
    <cdr:sp macro="" textlink="Bgld!$K$64">
      <cdr:nvSpPr>
        <cdr:cNvPr id="6145" name="Text Box 1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52593" y="65678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36576" tIns="27432" rIns="36576" bIns="27432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fld id="{B292DE2B-4A8B-4800-BD07-88172CDB3591}" type="TxLink">
            <a:rPr lang="de-D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pPr algn="ctr" rtl="0">
              <a:defRPr sz="1000"/>
            </a:pPr>
            <a:t> </a:t>
          </a:fld>
          <a:endParaRPr lang="de-DE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33812</xdr:colOff>
      <xdr:row>28</xdr:row>
      <xdr:rowOff>112237</xdr:rowOff>
    </xdr:from>
    <xdr:to>
      <xdr:col>4</xdr:col>
      <xdr:colOff>790374</xdr:colOff>
      <xdr:row>45</xdr:row>
      <xdr:rowOff>113737</xdr:rowOff>
    </xdr:to>
    <xdr:graphicFrame macro="">
      <xdr:nvGraphicFramePr>
        <xdr:cNvPr id="3" name="Diagramm 1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0.42757</cdr:x>
      <cdr:y>0.06439</cdr:y>
    </cdr:from>
    <cdr:to>
      <cdr:x>0.43915</cdr:x>
      <cdr:y>0.09869</cdr:y>
    </cdr:to>
    <cdr:sp macro="" textlink="">
      <cdr:nvSpPr>
        <cdr:cNvPr id="81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21984" y="340916"/>
          <a:ext cx="84610" cy="1829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de-DE"/>
        </a:p>
      </cdr:txBody>
    </cdr:sp>
  </cdr:relSizeAnchor>
  <cdr:relSizeAnchor xmlns:cdr="http://schemas.openxmlformats.org/drawingml/2006/chartDrawing">
    <cdr:from>
      <cdr:x>0.41279</cdr:x>
      <cdr:y>0.43434</cdr:y>
    </cdr:from>
    <cdr:to>
      <cdr:x>0.42437</cdr:x>
      <cdr:y>0.47869</cdr:y>
    </cdr:to>
    <cdr:sp macro="" textlink="">
      <cdr:nvSpPr>
        <cdr:cNvPr id="819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13970" y="2314230"/>
          <a:ext cx="84611" cy="2365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de-DE"/>
        </a:p>
      </cdr:txBody>
    </cdr:sp>
  </cdr:relSizeAnchor>
</c:userShape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theme/themeOverride1.xml><?xml version="1.0" encoding="utf-8"?>
<a:themeOverride xmlns:a="http://schemas.openxmlformats.org/drawingml/2006/main">
  <a:clrScheme name="Larissa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Lariss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Larissa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Lariss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transitionEvaluation="1" codeName="Tabelle2">
    <tabColor theme="4" tint="0.39997558519241921"/>
    <pageSetUpPr fitToPage="1"/>
  </sheetPr>
  <dimension ref="A3:G44"/>
  <sheetViews>
    <sheetView tabSelected="1" defaultGridColor="0" colorId="22" zoomScale="75" workbookViewId="0">
      <selection activeCell="B14" sqref="B14"/>
    </sheetView>
  </sheetViews>
  <sheetFormatPr baseColWidth="10" defaultColWidth="11.7109375" defaultRowHeight="15"/>
  <cols>
    <col min="1" max="1" width="39.42578125" style="53" customWidth="1"/>
    <col min="2" max="2" width="52.7109375" style="53" customWidth="1"/>
    <col min="3" max="3" width="8.140625" style="53" customWidth="1"/>
    <col min="4" max="4" width="16.7109375" style="53" customWidth="1"/>
    <col min="5" max="5" width="17.85546875" style="53" customWidth="1"/>
    <col min="6" max="16384" width="11.7109375" style="53"/>
  </cols>
  <sheetData>
    <row r="3" spans="1:7" ht="6" customHeight="1"/>
    <row r="7" spans="1:7" ht="14.45" customHeight="1"/>
    <row r="8" spans="1:7">
      <c r="A8" s="52"/>
      <c r="B8" s="52"/>
      <c r="C8" s="52"/>
      <c r="D8" s="52"/>
      <c r="E8" s="52"/>
      <c r="F8" s="52"/>
      <c r="G8" s="52"/>
    </row>
    <row r="9" spans="1:7">
      <c r="A9" s="52"/>
      <c r="B9" s="52"/>
      <c r="C9" s="52"/>
      <c r="D9" s="52"/>
      <c r="E9" s="52"/>
      <c r="F9" s="52"/>
      <c r="G9" s="52"/>
    </row>
    <row r="10" spans="1:7">
      <c r="A10" s="52"/>
      <c r="B10" s="52"/>
      <c r="C10" s="52"/>
      <c r="D10" s="52"/>
      <c r="E10" s="52"/>
      <c r="F10" s="52"/>
      <c r="G10" s="52"/>
    </row>
    <row r="11" spans="1:7">
      <c r="A11" s="52"/>
      <c r="B11" s="52"/>
      <c r="C11" s="52"/>
      <c r="D11" s="52"/>
      <c r="E11" s="52"/>
      <c r="F11" s="52"/>
      <c r="G11" s="52"/>
    </row>
    <row r="12" spans="1:7">
      <c r="A12" s="52"/>
      <c r="B12" s="52"/>
      <c r="C12" s="52"/>
      <c r="D12" s="52"/>
      <c r="E12" s="52"/>
      <c r="F12" s="52"/>
      <c r="G12" s="52"/>
    </row>
    <row r="13" spans="1:7" ht="41.25">
      <c r="A13" s="52"/>
      <c r="B13" s="108" t="s">
        <v>236</v>
      </c>
      <c r="C13" s="52"/>
      <c r="D13" s="52"/>
      <c r="E13" s="52"/>
      <c r="F13" s="52"/>
      <c r="G13" s="52"/>
    </row>
    <row r="14" spans="1:7" ht="40.9" customHeight="1">
      <c r="A14" s="54"/>
      <c r="B14" s="159" t="s">
        <v>366</v>
      </c>
      <c r="C14" s="52"/>
      <c r="D14" s="52"/>
      <c r="E14" s="52"/>
      <c r="F14" s="52"/>
      <c r="G14" s="52"/>
    </row>
    <row r="15" spans="1:7" ht="24" customHeight="1">
      <c r="A15" s="52"/>
      <c r="B15" s="109" t="s">
        <v>327</v>
      </c>
      <c r="C15" s="52"/>
      <c r="D15" s="52"/>
      <c r="E15" s="172"/>
      <c r="F15" s="52"/>
      <c r="G15" s="52"/>
    </row>
    <row r="16" spans="1:7" ht="18" customHeight="1">
      <c r="A16" s="52"/>
      <c r="C16" s="52"/>
      <c r="D16" s="52"/>
      <c r="E16" s="173"/>
      <c r="F16" s="52"/>
      <c r="G16" s="52"/>
    </row>
    <row r="17" spans="1:7">
      <c r="A17" s="52"/>
      <c r="C17" s="52"/>
      <c r="D17" s="52"/>
      <c r="E17" s="173"/>
      <c r="F17" s="52"/>
      <c r="G17" s="52"/>
    </row>
    <row r="18" spans="1:7">
      <c r="A18" s="52"/>
      <c r="B18" s="55"/>
      <c r="C18" s="52"/>
      <c r="D18" s="52"/>
      <c r="E18" s="173"/>
      <c r="F18" s="52"/>
      <c r="G18" s="52"/>
    </row>
    <row r="19" spans="1:7">
      <c r="A19" s="52"/>
      <c r="B19" s="55"/>
      <c r="C19" s="52"/>
      <c r="D19" s="52"/>
      <c r="E19" s="173"/>
      <c r="F19" s="52"/>
      <c r="G19" s="52"/>
    </row>
    <row r="20" spans="1:7" ht="18" customHeight="1">
      <c r="A20" s="52"/>
      <c r="C20" s="52"/>
      <c r="D20" s="52"/>
      <c r="E20" s="52"/>
      <c r="F20" s="52"/>
      <c r="G20" s="52"/>
    </row>
    <row r="21" spans="1:7">
      <c r="A21" s="52"/>
      <c r="C21" s="52"/>
      <c r="D21" s="52"/>
      <c r="E21" s="52"/>
      <c r="F21" s="52"/>
      <c r="G21" s="52"/>
    </row>
    <row r="22" spans="1:7" ht="15" customHeight="1">
      <c r="A22" s="52"/>
      <c r="B22" s="56"/>
      <c r="C22" s="52"/>
      <c r="D22" s="52"/>
      <c r="E22" s="52"/>
      <c r="F22" s="52"/>
      <c r="G22" s="52"/>
    </row>
    <row r="23" spans="1:7" ht="15" customHeight="1">
      <c r="A23" s="54"/>
      <c r="C23" s="52"/>
      <c r="D23" s="52"/>
      <c r="E23" s="52"/>
      <c r="F23" s="52"/>
      <c r="G23" s="52"/>
    </row>
    <row r="24" spans="1:7" ht="15" customHeight="1">
      <c r="A24" s="52"/>
      <c r="B24" s="82"/>
      <c r="C24" s="52"/>
      <c r="D24" s="52"/>
      <c r="E24" s="52"/>
      <c r="F24" s="52"/>
      <c r="G24" s="52"/>
    </row>
    <row r="25" spans="1:7" ht="15" customHeight="1">
      <c r="A25" s="52"/>
      <c r="B25" s="52"/>
      <c r="C25" s="52"/>
      <c r="D25" s="52"/>
      <c r="E25" s="52"/>
      <c r="F25" s="52"/>
      <c r="G25" s="52"/>
    </row>
    <row r="26" spans="1:7" ht="15" customHeight="1">
      <c r="A26" s="52"/>
      <c r="B26" s="52"/>
      <c r="C26" s="52"/>
      <c r="D26" s="52"/>
      <c r="E26" s="52"/>
      <c r="F26" s="52"/>
      <c r="G26" s="52"/>
    </row>
    <row r="27" spans="1:7" ht="15" customHeight="1">
      <c r="A27" s="52"/>
      <c r="B27" s="52"/>
      <c r="C27" s="52"/>
      <c r="D27" s="52"/>
      <c r="E27" s="52"/>
      <c r="F27" s="52"/>
      <c r="G27" s="52"/>
    </row>
    <row r="28" spans="1:7" ht="15" customHeight="1">
      <c r="A28" s="52"/>
      <c r="B28" s="52"/>
      <c r="C28" s="52"/>
      <c r="D28" s="52"/>
      <c r="E28" s="52"/>
      <c r="F28" s="52"/>
      <c r="G28" s="52"/>
    </row>
    <row r="29" spans="1:7" ht="15" customHeight="1">
      <c r="A29" s="52"/>
      <c r="B29" s="52"/>
      <c r="C29" s="52"/>
      <c r="D29" s="52"/>
      <c r="E29" s="52"/>
      <c r="F29" s="52"/>
      <c r="G29" s="52"/>
    </row>
    <row r="30" spans="1:7" ht="15" customHeight="1">
      <c r="A30" s="52"/>
      <c r="B30" s="52"/>
      <c r="C30" s="52"/>
      <c r="D30" s="52"/>
      <c r="E30" s="52"/>
      <c r="F30" s="52"/>
      <c r="G30" s="52"/>
    </row>
    <row r="31" spans="1:7" ht="15" customHeight="1">
      <c r="A31" s="52"/>
      <c r="B31" s="52"/>
      <c r="C31" s="52"/>
      <c r="D31" s="52"/>
      <c r="E31" s="52"/>
      <c r="F31" s="52"/>
      <c r="G31" s="52"/>
    </row>
    <row r="32" spans="1:7" ht="15" customHeight="1">
      <c r="A32" s="52"/>
      <c r="B32" s="52"/>
      <c r="C32" s="52"/>
      <c r="D32" s="52"/>
      <c r="E32" s="52"/>
      <c r="F32" s="52"/>
      <c r="G32" s="52"/>
    </row>
    <row r="33" spans="1:7" ht="15" customHeight="1">
      <c r="A33" s="52"/>
      <c r="B33" s="52"/>
      <c r="C33" s="52"/>
      <c r="D33" s="52"/>
      <c r="E33" s="52"/>
      <c r="F33" s="52"/>
      <c r="G33" s="52"/>
    </row>
    <row r="34" spans="1:7" ht="15" customHeight="1">
      <c r="A34" s="52"/>
      <c r="B34" s="52"/>
      <c r="C34" s="52"/>
      <c r="D34" s="52"/>
      <c r="E34" s="52"/>
      <c r="F34" s="52"/>
      <c r="G34" s="52"/>
    </row>
    <row r="35" spans="1:7" ht="15" customHeight="1">
      <c r="A35" s="52"/>
      <c r="B35" s="52"/>
      <c r="C35" s="52"/>
      <c r="D35" s="52"/>
      <c r="E35" s="52"/>
      <c r="F35" s="52"/>
      <c r="G35" s="52"/>
    </row>
    <row r="36" spans="1:7" ht="15" customHeight="1">
      <c r="A36" s="52"/>
      <c r="B36" s="52"/>
      <c r="C36" s="52"/>
      <c r="D36" s="52"/>
      <c r="E36" s="52"/>
      <c r="F36" s="52"/>
      <c r="G36" s="52"/>
    </row>
    <row r="37" spans="1:7" ht="15" customHeight="1">
      <c r="A37" s="52"/>
      <c r="B37" s="52"/>
      <c r="C37" s="52"/>
      <c r="D37" s="52"/>
      <c r="E37" s="52"/>
      <c r="F37" s="52"/>
      <c r="G37" s="52"/>
    </row>
    <row r="38" spans="1:7" ht="15" customHeight="1">
      <c r="A38" s="52"/>
      <c r="B38" s="52"/>
      <c r="C38" s="52"/>
      <c r="D38" s="52"/>
      <c r="E38" s="52"/>
      <c r="F38" s="52"/>
      <c r="G38" s="52"/>
    </row>
    <row r="39" spans="1:7" ht="15" customHeight="1">
      <c r="A39" s="57"/>
    </row>
    <row r="40" spans="1:7" ht="15" customHeight="1"/>
    <row r="41" spans="1:7" ht="15" customHeight="1"/>
    <row r="42" spans="1:7">
      <c r="D42" s="52"/>
      <c r="E42" s="52"/>
      <c r="F42" s="52"/>
      <c r="G42" s="52"/>
    </row>
    <row r="43" spans="1:7">
      <c r="D43" s="52"/>
      <c r="E43" s="52"/>
      <c r="F43" s="52"/>
      <c r="G43" s="52"/>
    </row>
    <row r="44" spans="1:7">
      <c r="D44" s="52"/>
      <c r="E44" s="52"/>
      <c r="F44" s="52"/>
      <c r="G44" s="52"/>
    </row>
  </sheetData>
  <phoneticPr fontId="0" type="noConversion"/>
  <pageMargins left="0.39370078740157483" right="0.39370078740157483" top="0.70866141732283472" bottom="7.874015748031496E-2" header="0.51181102362204722" footer="0.11811023622047245"/>
  <pageSetup paperSize="9" scale="72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I149"/>
  <sheetViews>
    <sheetView zoomScale="80" zoomScaleNormal="80" workbookViewId="0">
      <selection activeCell="B14" sqref="B14"/>
    </sheetView>
  </sheetViews>
  <sheetFormatPr baseColWidth="10" defaultColWidth="11.7109375" defaultRowHeight="15"/>
  <cols>
    <col min="1" max="1" width="9.28515625" style="208" customWidth="1"/>
    <col min="2" max="2" width="34.5703125" style="193" customWidth="1"/>
    <col min="3" max="5" width="11.85546875" style="1" customWidth="1"/>
    <col min="6" max="7" width="12.140625" style="112" customWidth="1"/>
    <col min="8" max="8" width="11.85546875" style="1" customWidth="1"/>
    <col min="9" max="9" width="12.7109375" style="166" customWidth="1"/>
    <col min="10" max="16384" width="11.7109375" style="1"/>
  </cols>
  <sheetData>
    <row r="1" spans="1:9" s="106" customFormat="1" ht="17.45" customHeight="1">
      <c r="A1" s="207"/>
      <c r="B1" s="190" t="s">
        <v>93</v>
      </c>
      <c r="C1" s="102"/>
      <c r="D1" s="102"/>
      <c r="E1" s="102"/>
      <c r="F1" s="102"/>
      <c r="G1" s="102"/>
      <c r="H1" s="170"/>
      <c r="I1" s="171"/>
    </row>
    <row r="2" spans="1:9" s="106" customFormat="1" ht="15" customHeight="1">
      <c r="A2" s="207"/>
      <c r="B2" s="103" t="s">
        <v>371</v>
      </c>
      <c r="C2" s="103"/>
      <c r="D2" s="103"/>
      <c r="E2" s="103"/>
      <c r="F2" s="103"/>
      <c r="G2" s="103"/>
      <c r="H2" s="103"/>
      <c r="I2" s="162"/>
    </row>
    <row r="3" spans="1:9" s="106" customFormat="1" ht="8.4499999999999993" customHeight="1">
      <c r="A3" s="207"/>
      <c r="B3" s="192"/>
      <c r="C3" s="103"/>
      <c r="D3" s="103"/>
      <c r="E3" s="103"/>
      <c r="F3" s="103"/>
      <c r="G3" s="103"/>
      <c r="H3" s="103"/>
      <c r="I3" s="162"/>
    </row>
    <row r="4" spans="1:9" ht="22.15" customHeight="1">
      <c r="B4" s="294" t="s">
        <v>191</v>
      </c>
      <c r="C4" s="313" t="s">
        <v>27</v>
      </c>
      <c r="D4" s="314"/>
      <c r="E4" s="315"/>
      <c r="F4" s="313" t="s">
        <v>0</v>
      </c>
      <c r="G4" s="314"/>
      <c r="H4" s="315"/>
      <c r="I4" s="163"/>
    </row>
    <row r="5" spans="1:9" ht="22.15" customHeight="1">
      <c r="A5" s="208" t="s">
        <v>131</v>
      </c>
      <c r="B5" s="295"/>
      <c r="C5" s="224">
        <v>2020</v>
      </c>
      <c r="D5" s="224">
        <v>2021</v>
      </c>
      <c r="E5" s="224" t="s">
        <v>30</v>
      </c>
      <c r="F5" s="224">
        <v>2020</v>
      </c>
      <c r="G5" s="224">
        <v>2021</v>
      </c>
      <c r="H5" s="220" t="s">
        <v>30</v>
      </c>
      <c r="I5" s="164" t="s">
        <v>311</v>
      </c>
    </row>
    <row r="6" spans="1:9" ht="15" customHeight="1">
      <c r="D6"/>
      <c r="E6"/>
      <c r="F6" s="174"/>
      <c r="G6" s="174"/>
      <c r="H6"/>
      <c r="I6" s="165"/>
    </row>
    <row r="7" spans="1:9" ht="15" customHeight="1">
      <c r="B7" s="194" t="s">
        <v>31</v>
      </c>
      <c r="C7" s="83">
        <v>601781</v>
      </c>
      <c r="D7" s="83">
        <v>707386</v>
      </c>
      <c r="E7" s="128">
        <v>0.17548742815077256</v>
      </c>
      <c r="F7" s="175">
        <v>1847333</v>
      </c>
      <c r="G7" s="175">
        <v>2140196</v>
      </c>
      <c r="H7" s="128">
        <v>0.15853286873563133</v>
      </c>
      <c r="I7" s="162">
        <v>292863</v>
      </c>
    </row>
    <row r="8" spans="1:9" ht="15" customHeight="1">
      <c r="C8" s="7"/>
      <c r="D8" s="7"/>
      <c r="F8" s="176"/>
      <c r="G8" s="176"/>
      <c r="H8" s="128"/>
    </row>
    <row r="9" spans="1:9" ht="15" customHeight="1">
      <c r="B9" s="194" t="s">
        <v>32</v>
      </c>
      <c r="C9" s="83">
        <v>376298</v>
      </c>
      <c r="D9" s="83">
        <v>412265</v>
      </c>
      <c r="E9" s="128">
        <v>9.5581161738834686E-2</v>
      </c>
      <c r="F9" s="83">
        <v>1152254</v>
      </c>
      <c r="G9" s="83">
        <v>1249713</v>
      </c>
      <c r="H9" s="128">
        <v>8.4581177414007724E-2</v>
      </c>
      <c r="I9" s="162">
        <v>97459</v>
      </c>
    </row>
    <row r="10" spans="1:9" ht="15" customHeight="1">
      <c r="A10" s="209" t="s">
        <v>189</v>
      </c>
      <c r="B10" s="196" t="s">
        <v>186</v>
      </c>
      <c r="C10" s="3">
        <v>3812</v>
      </c>
      <c r="D10" s="3">
        <v>4781</v>
      </c>
      <c r="E10" s="4">
        <v>0.25419727177334739</v>
      </c>
      <c r="F10" s="168">
        <v>11814</v>
      </c>
      <c r="G10" s="168">
        <v>12957</v>
      </c>
      <c r="H10" s="4">
        <v>9.6749619095987782E-2</v>
      </c>
      <c r="I10" s="162">
        <v>1143</v>
      </c>
    </row>
    <row r="11" spans="1:9" ht="15" customHeight="1">
      <c r="A11" s="209" t="s">
        <v>155</v>
      </c>
      <c r="B11" s="196" t="s">
        <v>95</v>
      </c>
      <c r="C11" s="3">
        <v>4613</v>
      </c>
      <c r="D11" s="3">
        <v>4494</v>
      </c>
      <c r="E11" s="4">
        <v>-2.5796661608497695E-2</v>
      </c>
      <c r="F11" s="168">
        <v>16401</v>
      </c>
      <c r="G11" s="168">
        <v>15897</v>
      </c>
      <c r="H11" s="4">
        <v>-3.0729833546734975E-2</v>
      </c>
      <c r="I11" s="162">
        <v>-504</v>
      </c>
    </row>
    <row r="12" spans="1:9" ht="15" customHeight="1">
      <c r="A12" s="209" t="s">
        <v>134</v>
      </c>
      <c r="B12" s="196" t="s">
        <v>307</v>
      </c>
      <c r="C12" s="3">
        <v>5711</v>
      </c>
      <c r="D12" s="3">
        <v>5433</v>
      </c>
      <c r="E12" s="4">
        <v>-4.8677989844160385E-2</v>
      </c>
      <c r="F12" s="168">
        <v>17263</v>
      </c>
      <c r="G12" s="168">
        <v>16318</v>
      </c>
      <c r="H12" s="4">
        <v>-5.4741354341655613E-2</v>
      </c>
      <c r="I12" s="162">
        <v>-945</v>
      </c>
    </row>
    <row r="13" spans="1:9" ht="15" customHeight="1">
      <c r="A13" s="209" t="s">
        <v>156</v>
      </c>
      <c r="B13" s="196" t="s">
        <v>96</v>
      </c>
      <c r="C13" s="3">
        <v>1986</v>
      </c>
      <c r="D13" s="3">
        <v>2960</v>
      </c>
      <c r="E13" s="4">
        <v>0.49043303121852966</v>
      </c>
      <c r="F13" s="168">
        <v>3306</v>
      </c>
      <c r="G13" s="168">
        <v>4381</v>
      </c>
      <c r="H13" s="4">
        <v>0.32516636418632783</v>
      </c>
      <c r="I13" s="162">
        <v>1075</v>
      </c>
    </row>
    <row r="14" spans="1:9" ht="15" customHeight="1">
      <c r="A14" s="209" t="s">
        <v>135</v>
      </c>
      <c r="B14" s="196" t="s">
        <v>97</v>
      </c>
      <c r="C14" s="3">
        <v>1697</v>
      </c>
      <c r="D14" s="3">
        <v>2477</v>
      </c>
      <c r="E14" s="4">
        <v>0.45963464938126108</v>
      </c>
      <c r="F14" s="168">
        <v>7863</v>
      </c>
      <c r="G14" s="168">
        <v>9296</v>
      </c>
      <c r="H14" s="4">
        <v>0.18224596210097932</v>
      </c>
      <c r="I14" s="162">
        <v>1433</v>
      </c>
    </row>
    <row r="15" spans="1:9" ht="15" customHeight="1">
      <c r="A15" s="209" t="s">
        <v>132</v>
      </c>
      <c r="B15" s="196" t="s">
        <v>98</v>
      </c>
      <c r="C15" s="3">
        <v>6888</v>
      </c>
      <c r="D15" s="3">
        <v>9890</v>
      </c>
      <c r="E15" s="4">
        <v>0.43583042973286878</v>
      </c>
      <c r="F15" s="168">
        <v>15157</v>
      </c>
      <c r="G15" s="168">
        <v>25856</v>
      </c>
      <c r="H15" s="4">
        <v>0.70587847199313858</v>
      </c>
      <c r="I15" s="162">
        <v>10699</v>
      </c>
    </row>
    <row r="16" spans="1:9" ht="15" customHeight="1">
      <c r="A16" s="209" t="s">
        <v>157</v>
      </c>
      <c r="B16" s="196" t="s">
        <v>99</v>
      </c>
      <c r="C16" s="3">
        <v>25783</v>
      </c>
      <c r="D16" s="3">
        <v>30085</v>
      </c>
      <c r="E16" s="4">
        <v>0.16685412868944649</v>
      </c>
      <c r="F16" s="168">
        <v>61923</v>
      </c>
      <c r="G16" s="168">
        <v>69645</v>
      </c>
      <c r="H16" s="4">
        <v>0.12470326050094482</v>
      </c>
      <c r="I16" s="162">
        <v>7722</v>
      </c>
    </row>
    <row r="17" spans="1:9" ht="15" customHeight="1">
      <c r="A17" s="209" t="s">
        <v>158</v>
      </c>
      <c r="B17" s="196" t="s">
        <v>100</v>
      </c>
      <c r="C17" s="3">
        <v>8791</v>
      </c>
      <c r="D17" s="3">
        <v>8332</v>
      </c>
      <c r="E17" s="4">
        <v>-5.2212490046638638E-2</v>
      </c>
      <c r="F17" s="168">
        <v>20152</v>
      </c>
      <c r="G17" s="168">
        <v>21238</v>
      </c>
      <c r="H17" s="4">
        <v>5.3890432711393377E-2</v>
      </c>
      <c r="I17" s="162">
        <v>1086</v>
      </c>
    </row>
    <row r="18" spans="1:9" ht="15" customHeight="1">
      <c r="A18" s="188">
        <v>10708</v>
      </c>
      <c r="B18" s="196" t="s">
        <v>283</v>
      </c>
      <c r="C18" s="3">
        <v>2570</v>
      </c>
      <c r="D18" s="3">
        <v>2877</v>
      </c>
      <c r="E18" s="4">
        <v>0.11945525291828796</v>
      </c>
      <c r="F18" s="168">
        <v>5828</v>
      </c>
      <c r="G18" s="168">
        <v>6289</v>
      </c>
      <c r="H18" s="4">
        <v>7.9100892244337695E-2</v>
      </c>
      <c r="I18" s="162">
        <v>461</v>
      </c>
    </row>
    <row r="19" spans="1:9" ht="15" customHeight="1">
      <c r="A19" s="209" t="s">
        <v>159</v>
      </c>
      <c r="B19" s="196" t="s">
        <v>101</v>
      </c>
      <c r="C19" s="3">
        <v>32259</v>
      </c>
      <c r="D19" s="3">
        <v>34335</v>
      </c>
      <c r="E19" s="4">
        <v>6.4354133730121887E-2</v>
      </c>
      <c r="F19" s="3">
        <v>109970</v>
      </c>
      <c r="G19" s="3">
        <v>115665</v>
      </c>
      <c r="H19" s="4">
        <v>5.1786850959352648E-2</v>
      </c>
      <c r="I19" s="162">
        <v>5695</v>
      </c>
    </row>
    <row r="20" spans="1:9" ht="15" customHeight="1">
      <c r="A20" s="209" t="s">
        <v>160</v>
      </c>
      <c r="B20" s="196" t="s">
        <v>102</v>
      </c>
      <c r="C20" s="73">
        <v>9295</v>
      </c>
      <c r="D20" s="73">
        <v>11265</v>
      </c>
      <c r="E20" s="59">
        <v>0.21194190424959647</v>
      </c>
      <c r="F20" s="73">
        <v>26648</v>
      </c>
      <c r="G20" s="3">
        <v>30469</v>
      </c>
      <c r="H20" s="59">
        <v>0.14338787151005694</v>
      </c>
      <c r="I20" s="162">
        <v>3821</v>
      </c>
    </row>
    <row r="21" spans="1:9" ht="15" customHeight="1">
      <c r="A21" s="210" t="s">
        <v>222</v>
      </c>
      <c r="B21" s="196" t="s">
        <v>223</v>
      </c>
      <c r="C21" s="97">
        <v>857</v>
      </c>
      <c r="D21" s="97">
        <v>941</v>
      </c>
      <c r="E21" s="98">
        <v>9.8016336056009346E-2</v>
      </c>
      <c r="F21" s="97">
        <v>14974</v>
      </c>
      <c r="G21" s="97">
        <v>17881</v>
      </c>
      <c r="H21" s="98">
        <v>0.19413650327233878</v>
      </c>
      <c r="I21" s="162">
        <v>2907</v>
      </c>
    </row>
    <row r="22" spans="1:9" ht="15" customHeight="1">
      <c r="A22" s="188">
        <v>10305</v>
      </c>
      <c r="B22" s="196" t="s">
        <v>315</v>
      </c>
      <c r="C22" s="75">
        <v>2351</v>
      </c>
      <c r="D22" s="75">
        <v>2947</v>
      </c>
      <c r="E22" s="98">
        <v>0.25350914504466182</v>
      </c>
      <c r="F22" s="75">
        <v>5314</v>
      </c>
      <c r="G22" s="75">
        <v>5983</v>
      </c>
      <c r="H22" s="98">
        <v>0.12589386526157331</v>
      </c>
      <c r="I22" s="162">
        <v>669</v>
      </c>
    </row>
    <row r="23" spans="1:9" ht="15" customHeight="1">
      <c r="A23" s="209" t="s">
        <v>161</v>
      </c>
      <c r="B23" s="197" t="s">
        <v>103</v>
      </c>
      <c r="C23" s="3">
        <v>1634</v>
      </c>
      <c r="D23" s="3">
        <v>2071</v>
      </c>
      <c r="E23" s="98">
        <v>0.26744186046511631</v>
      </c>
      <c r="F23" s="3">
        <v>7572</v>
      </c>
      <c r="G23" s="3">
        <v>11947</v>
      </c>
      <c r="H23" s="98">
        <v>0.57778658214474388</v>
      </c>
      <c r="I23" s="162">
        <v>4375</v>
      </c>
    </row>
    <row r="24" spans="1:9" ht="15" customHeight="1">
      <c r="A24" s="209" t="s">
        <v>136</v>
      </c>
      <c r="B24" s="196" t="s">
        <v>288</v>
      </c>
      <c r="C24" s="3">
        <v>27683</v>
      </c>
      <c r="D24" s="3">
        <v>32721</v>
      </c>
      <c r="E24" s="98">
        <v>0.18198894628472351</v>
      </c>
      <c r="F24" s="3">
        <v>88224</v>
      </c>
      <c r="G24" s="3">
        <v>100016</v>
      </c>
      <c r="H24" s="98">
        <v>0.13365977511788185</v>
      </c>
      <c r="I24" s="162">
        <v>11792</v>
      </c>
    </row>
    <row r="25" spans="1:9" ht="15" customHeight="1">
      <c r="A25" s="209" t="s">
        <v>162</v>
      </c>
      <c r="B25" s="196" t="s">
        <v>289</v>
      </c>
      <c r="C25" s="3">
        <v>14815</v>
      </c>
      <c r="D25" s="3">
        <v>17299</v>
      </c>
      <c r="E25" s="98">
        <v>0.16766790415119814</v>
      </c>
      <c r="F25" s="3">
        <v>39786</v>
      </c>
      <c r="G25" s="3">
        <v>45652</v>
      </c>
      <c r="H25" s="98">
        <v>0.1474387975669833</v>
      </c>
      <c r="I25" s="162">
        <v>5866</v>
      </c>
    </row>
    <row r="26" spans="1:9" ht="15" customHeight="1">
      <c r="A26" s="209" t="s">
        <v>163</v>
      </c>
      <c r="B26" s="196" t="s">
        <v>104</v>
      </c>
      <c r="C26" s="3">
        <v>1089</v>
      </c>
      <c r="D26" s="3">
        <v>2146</v>
      </c>
      <c r="E26" s="98">
        <v>0.97061524334251614</v>
      </c>
      <c r="F26" s="3">
        <v>1744</v>
      </c>
      <c r="G26" s="3">
        <v>3014</v>
      </c>
      <c r="H26" s="98">
        <v>0.72821100917431192</v>
      </c>
      <c r="I26" s="162">
        <v>1270</v>
      </c>
    </row>
    <row r="27" spans="1:9" ht="15" customHeight="1">
      <c r="A27" s="209" t="s">
        <v>138</v>
      </c>
      <c r="B27" s="196" t="s">
        <v>290</v>
      </c>
      <c r="C27" s="94">
        <v>9277</v>
      </c>
      <c r="D27" s="94">
        <v>9007</v>
      </c>
      <c r="E27" s="98">
        <v>-2.9104236283281182E-2</v>
      </c>
      <c r="F27" s="94">
        <v>30037</v>
      </c>
      <c r="G27" s="94">
        <v>28279</v>
      </c>
      <c r="H27" s="98">
        <v>-5.852781569397747E-2</v>
      </c>
      <c r="I27" s="162">
        <v>-1758</v>
      </c>
    </row>
    <row r="28" spans="1:9" ht="15" customHeight="1">
      <c r="A28" s="209" t="s">
        <v>164</v>
      </c>
      <c r="B28" s="196" t="s">
        <v>105</v>
      </c>
      <c r="C28" s="3">
        <v>9649</v>
      </c>
      <c r="D28" s="3">
        <v>12297</v>
      </c>
      <c r="E28" s="98">
        <v>0.27443258368742884</v>
      </c>
      <c r="F28" s="3">
        <v>52791</v>
      </c>
      <c r="G28" s="3">
        <v>63530</v>
      </c>
      <c r="H28" s="98">
        <v>0.20342482620143576</v>
      </c>
      <c r="I28" s="162">
        <v>10739</v>
      </c>
    </row>
    <row r="29" spans="1:9" ht="15" customHeight="1">
      <c r="A29" s="211">
        <v>10717</v>
      </c>
      <c r="B29" s="198" t="s">
        <v>221</v>
      </c>
      <c r="C29" s="3">
        <v>16471</v>
      </c>
      <c r="D29" s="3">
        <v>24588</v>
      </c>
      <c r="E29" s="98">
        <v>0.49280553700443197</v>
      </c>
      <c r="F29" s="3">
        <v>27046</v>
      </c>
      <c r="G29" s="3">
        <v>45372</v>
      </c>
      <c r="H29" s="98">
        <v>0.677586334393256</v>
      </c>
      <c r="I29" s="162">
        <v>18326</v>
      </c>
    </row>
    <row r="30" spans="1:9" ht="15" customHeight="1">
      <c r="A30" s="209" t="s">
        <v>165</v>
      </c>
      <c r="B30" s="196" t="s">
        <v>291</v>
      </c>
      <c r="C30" s="3">
        <v>119813</v>
      </c>
      <c r="D30" s="3">
        <v>116291</v>
      </c>
      <c r="E30" s="98">
        <v>-2.9395808468196227E-2</v>
      </c>
      <c r="F30" s="3">
        <v>377861</v>
      </c>
      <c r="G30" s="3">
        <v>369042</v>
      </c>
      <c r="H30" s="98">
        <v>-2.3339270260757217E-2</v>
      </c>
      <c r="I30" s="162">
        <v>-8819</v>
      </c>
    </row>
    <row r="31" spans="1:9" ht="15" customHeight="1">
      <c r="A31" s="209" t="s">
        <v>139</v>
      </c>
      <c r="B31" s="196" t="s">
        <v>292</v>
      </c>
      <c r="C31" s="3">
        <v>7206</v>
      </c>
      <c r="D31" s="3">
        <v>7430</v>
      </c>
      <c r="E31" s="98">
        <v>3.1085206772134333E-2</v>
      </c>
      <c r="F31" s="3">
        <v>18703</v>
      </c>
      <c r="G31" s="3">
        <v>19645</v>
      </c>
      <c r="H31" s="98">
        <v>5.0366251403518136E-2</v>
      </c>
      <c r="I31" s="162">
        <v>942</v>
      </c>
    </row>
    <row r="32" spans="1:9" ht="15" customHeight="1">
      <c r="A32" s="209" t="s">
        <v>133</v>
      </c>
      <c r="B32" s="196" t="s">
        <v>106</v>
      </c>
      <c r="C32" s="3">
        <v>44496</v>
      </c>
      <c r="D32" s="3">
        <v>47794</v>
      </c>
      <c r="E32" s="98">
        <v>7.4119021934555995E-2</v>
      </c>
      <c r="F32" s="3">
        <v>125212</v>
      </c>
      <c r="G32" s="3">
        <v>135204</v>
      </c>
      <c r="H32" s="98">
        <v>7.9800658083889697E-2</v>
      </c>
      <c r="I32" s="162">
        <v>9992</v>
      </c>
    </row>
    <row r="33" spans="1:9" ht="15" customHeight="1">
      <c r="A33" s="209" t="s">
        <v>166</v>
      </c>
      <c r="B33" s="197" t="s">
        <v>293</v>
      </c>
      <c r="C33" s="168">
        <v>6967</v>
      </c>
      <c r="D33" s="168">
        <v>6841</v>
      </c>
      <c r="E33" s="187">
        <v>-1.8085259078512994E-2</v>
      </c>
      <c r="F33" s="168">
        <v>37375</v>
      </c>
      <c r="G33" s="168">
        <v>41961</v>
      </c>
      <c r="H33" s="187">
        <v>0.12270234113712375</v>
      </c>
      <c r="I33" s="162">
        <v>4586</v>
      </c>
    </row>
    <row r="34" spans="1:9" s="112" customFormat="1" ht="15" customHeight="1">
      <c r="A34" s="209" t="s">
        <v>140</v>
      </c>
      <c r="B34" s="196" t="s">
        <v>308</v>
      </c>
      <c r="C34" s="73">
        <v>1024</v>
      </c>
      <c r="D34" s="73">
        <v>1793</v>
      </c>
      <c r="E34" s="98">
        <v>0.7509765625</v>
      </c>
      <c r="F34" s="73">
        <v>2325</v>
      </c>
      <c r="G34" s="73">
        <v>3659</v>
      </c>
      <c r="H34" s="98">
        <v>0.57376344086021502</v>
      </c>
      <c r="I34" s="162">
        <v>1334</v>
      </c>
    </row>
    <row r="35" spans="1:9" ht="15" customHeight="1">
      <c r="A35" s="209" t="s">
        <v>141</v>
      </c>
      <c r="B35" s="196" t="s">
        <v>294</v>
      </c>
      <c r="C35" s="80">
        <v>1034</v>
      </c>
      <c r="D35" s="80">
        <v>1455</v>
      </c>
      <c r="E35" s="98">
        <v>0.40715667311411985</v>
      </c>
      <c r="F35" s="80">
        <v>1809</v>
      </c>
      <c r="G35" s="80">
        <v>2739</v>
      </c>
      <c r="H35" s="98">
        <v>0.51409618573797689</v>
      </c>
      <c r="I35" s="162">
        <v>930</v>
      </c>
    </row>
    <row r="36" spans="1:9" ht="15" customHeight="1">
      <c r="A36" s="209" t="s">
        <v>167</v>
      </c>
      <c r="B36" s="196" t="s">
        <v>295</v>
      </c>
      <c r="C36" s="92">
        <v>1685</v>
      </c>
      <c r="D36" s="92">
        <v>1896</v>
      </c>
      <c r="E36" s="98">
        <v>0.12522255192878329</v>
      </c>
      <c r="F36" s="92">
        <v>3720</v>
      </c>
      <c r="G36" s="92">
        <v>4074</v>
      </c>
      <c r="H36" s="98">
        <v>9.5161290322580694E-2</v>
      </c>
      <c r="I36" s="162">
        <v>354</v>
      </c>
    </row>
    <row r="37" spans="1:9" ht="15" customHeight="1">
      <c r="A37" s="209" t="s">
        <v>168</v>
      </c>
      <c r="B37" s="199" t="s">
        <v>296</v>
      </c>
      <c r="C37" s="3">
        <v>4535</v>
      </c>
      <c r="D37" s="3">
        <v>4889</v>
      </c>
      <c r="E37" s="98">
        <v>7.805953693495038E-2</v>
      </c>
      <c r="F37" s="3">
        <v>15945</v>
      </c>
      <c r="G37" s="3">
        <v>16147</v>
      </c>
      <c r="H37" s="98">
        <v>1.2668548134211255E-2</v>
      </c>
      <c r="I37" s="162">
        <v>202</v>
      </c>
    </row>
    <row r="38" spans="1:9" ht="15" customHeight="1">
      <c r="A38" s="209" t="s">
        <v>208</v>
      </c>
      <c r="B38" s="200" t="s">
        <v>297</v>
      </c>
      <c r="C38" s="3">
        <v>483</v>
      </c>
      <c r="D38" s="3">
        <v>696</v>
      </c>
      <c r="E38" s="98">
        <v>0.44099378881987583</v>
      </c>
      <c r="F38" s="3">
        <v>2007</v>
      </c>
      <c r="G38" s="3">
        <v>2650</v>
      </c>
      <c r="H38" s="98">
        <v>0.32037867463876424</v>
      </c>
      <c r="I38" s="162">
        <v>643</v>
      </c>
    </row>
    <row r="39" spans="1:9" ht="15" customHeight="1">
      <c r="A39" s="209" t="s">
        <v>209</v>
      </c>
      <c r="B39" s="198" t="s">
        <v>207</v>
      </c>
      <c r="C39" s="80">
        <v>1824</v>
      </c>
      <c r="D39" s="80">
        <v>2234</v>
      </c>
      <c r="E39" s="98">
        <v>0.22478070175438591</v>
      </c>
      <c r="F39" s="80">
        <v>3484</v>
      </c>
      <c r="G39" s="80">
        <v>4907</v>
      </c>
      <c r="H39" s="98">
        <v>0.40843857634902414</v>
      </c>
      <c r="I39" s="162">
        <v>1423</v>
      </c>
    </row>
    <row r="40" spans="1:9" ht="15" customHeight="1">
      <c r="F40" s="177"/>
      <c r="I40" s="162">
        <v>0</v>
      </c>
    </row>
    <row r="41" spans="1:9" ht="15" customHeight="1">
      <c r="B41" s="194" t="s">
        <v>33</v>
      </c>
      <c r="C41" s="83">
        <v>13347</v>
      </c>
      <c r="D41" s="83">
        <v>15705</v>
      </c>
      <c r="E41" s="128">
        <v>0.17666891436277821</v>
      </c>
      <c r="F41" s="83">
        <v>60445</v>
      </c>
      <c r="G41" s="83">
        <v>70505</v>
      </c>
      <c r="H41" s="128">
        <v>0.16643229382082891</v>
      </c>
      <c r="I41" s="162">
        <v>10060</v>
      </c>
    </row>
    <row r="42" spans="1:9" ht="15" customHeight="1">
      <c r="A42" s="209" t="s">
        <v>154</v>
      </c>
      <c r="B42" s="196" t="s">
        <v>107</v>
      </c>
      <c r="C42" s="80">
        <v>3775</v>
      </c>
      <c r="D42" s="80">
        <v>4905</v>
      </c>
      <c r="E42" s="95">
        <v>0.29933774834437088</v>
      </c>
      <c r="F42" s="80">
        <v>37810</v>
      </c>
      <c r="G42" s="80">
        <v>44792</v>
      </c>
      <c r="H42" s="4">
        <v>0.18466014281935994</v>
      </c>
      <c r="I42" s="162">
        <v>6982</v>
      </c>
    </row>
    <row r="43" spans="1:9" ht="15" customHeight="1">
      <c r="A43" s="209" t="s">
        <v>151</v>
      </c>
      <c r="B43" s="199" t="s">
        <v>108</v>
      </c>
      <c r="C43" s="80">
        <v>9</v>
      </c>
      <c r="D43" s="259" t="s">
        <v>360</v>
      </c>
      <c r="E43" s="95" t="s">
        <v>369</v>
      </c>
      <c r="F43" s="80">
        <v>9</v>
      </c>
      <c r="G43" s="259" t="s">
        <v>360</v>
      </c>
      <c r="H43" s="4" t="s">
        <v>369</v>
      </c>
      <c r="I43" s="162" t="e">
        <v>#VALUE!</v>
      </c>
    </row>
    <row r="44" spans="1:9" ht="15" customHeight="1">
      <c r="A44" s="212" t="s">
        <v>210</v>
      </c>
      <c r="B44" s="198" t="s">
        <v>211</v>
      </c>
      <c r="C44" s="80">
        <v>3113</v>
      </c>
      <c r="D44" s="80">
        <v>3955</v>
      </c>
      <c r="E44" s="95">
        <v>0.27047863796980409</v>
      </c>
      <c r="F44" s="80">
        <v>5466</v>
      </c>
      <c r="G44" s="80">
        <v>7124</v>
      </c>
      <c r="H44" s="4">
        <v>0.30332967435053049</v>
      </c>
      <c r="I44" s="162">
        <v>1658</v>
      </c>
    </row>
    <row r="45" spans="1:9" ht="15" customHeight="1">
      <c r="A45" s="209" t="s">
        <v>152</v>
      </c>
      <c r="B45" s="201" t="s">
        <v>109</v>
      </c>
      <c r="C45" s="80">
        <v>256</v>
      </c>
      <c r="D45" s="80">
        <v>0</v>
      </c>
      <c r="E45" s="96" t="s">
        <v>369</v>
      </c>
      <c r="F45" s="80">
        <v>544</v>
      </c>
      <c r="G45" s="80">
        <v>0</v>
      </c>
      <c r="H45" s="59" t="s">
        <v>369</v>
      </c>
      <c r="I45" s="162">
        <v>-544</v>
      </c>
    </row>
    <row r="46" spans="1:9" ht="15" customHeight="1">
      <c r="A46" s="209" t="s">
        <v>153</v>
      </c>
      <c r="B46" s="196" t="s">
        <v>110</v>
      </c>
      <c r="C46" s="80">
        <v>1705</v>
      </c>
      <c r="D46" s="80">
        <v>2220</v>
      </c>
      <c r="E46" s="96">
        <v>0.30205278592375362</v>
      </c>
      <c r="F46" s="80">
        <v>4800</v>
      </c>
      <c r="G46" s="80">
        <v>6464</v>
      </c>
      <c r="H46" s="59">
        <v>0.34666666666666668</v>
      </c>
      <c r="I46" s="162">
        <v>1664</v>
      </c>
    </row>
    <row r="47" spans="1:9" ht="15" customHeight="1">
      <c r="A47" s="209" t="s">
        <v>137</v>
      </c>
      <c r="B47" s="196" t="s">
        <v>298</v>
      </c>
      <c r="C47" s="80">
        <v>2899</v>
      </c>
      <c r="D47" s="80">
        <v>1740</v>
      </c>
      <c r="E47" s="96">
        <v>-0.39979303208002759</v>
      </c>
      <c r="F47" s="80">
        <v>6462</v>
      </c>
      <c r="G47" s="80">
        <v>3774</v>
      </c>
      <c r="H47" s="59">
        <v>-0.41597028783658307</v>
      </c>
      <c r="I47" s="162">
        <v>-2688</v>
      </c>
    </row>
    <row r="48" spans="1:9" ht="15" customHeight="1">
      <c r="A48" s="213">
        <v>10609</v>
      </c>
      <c r="B48" s="196" t="s">
        <v>227</v>
      </c>
      <c r="C48" s="80">
        <v>387</v>
      </c>
      <c r="D48" s="80">
        <v>508</v>
      </c>
      <c r="E48" s="89">
        <v>0.3126614987080103</v>
      </c>
      <c r="F48" s="80">
        <v>636</v>
      </c>
      <c r="G48" s="80">
        <v>956</v>
      </c>
      <c r="H48" s="89">
        <v>0.50314465408805042</v>
      </c>
      <c r="I48" s="162">
        <v>320</v>
      </c>
    </row>
    <row r="49" spans="1:9" ht="15" customHeight="1">
      <c r="A49" s="213">
        <v>10612</v>
      </c>
      <c r="B49" s="196" t="s">
        <v>228</v>
      </c>
      <c r="C49" s="80">
        <v>226</v>
      </c>
      <c r="D49" s="80">
        <v>223</v>
      </c>
      <c r="E49" s="89">
        <v>-1.3274336283185861E-2</v>
      </c>
      <c r="F49" s="80">
        <v>625</v>
      </c>
      <c r="G49" s="80">
        <v>675</v>
      </c>
      <c r="H49" s="89">
        <v>8.0000000000000071E-2</v>
      </c>
      <c r="I49" s="162">
        <v>50</v>
      </c>
    </row>
    <row r="50" spans="1:9" ht="15" customHeight="1">
      <c r="A50" s="213">
        <v>10316</v>
      </c>
      <c r="B50" s="196" t="s">
        <v>284</v>
      </c>
      <c r="C50" s="80">
        <v>977</v>
      </c>
      <c r="D50" s="80">
        <v>1721</v>
      </c>
      <c r="E50" s="89">
        <v>0.76151484135107461</v>
      </c>
      <c r="F50" s="80">
        <v>4093</v>
      </c>
      <c r="G50" s="80">
        <v>5988</v>
      </c>
      <c r="H50" s="89">
        <v>0.46298558514537014</v>
      </c>
      <c r="I50" s="162">
        <v>1895</v>
      </c>
    </row>
    <row r="51" spans="1:9" ht="15" customHeight="1">
      <c r="A51" s="213">
        <v>10615</v>
      </c>
      <c r="B51" s="196" t="s">
        <v>285</v>
      </c>
      <c r="C51" s="259" t="s">
        <v>360</v>
      </c>
      <c r="D51" s="80">
        <v>433</v>
      </c>
      <c r="E51" s="89" t="s">
        <v>369</v>
      </c>
      <c r="F51" s="259" t="s">
        <v>360</v>
      </c>
      <c r="G51" s="80">
        <v>732</v>
      </c>
      <c r="H51" s="89" t="s">
        <v>369</v>
      </c>
      <c r="I51" s="162" t="e">
        <v>#VALUE!</v>
      </c>
    </row>
    <row r="52" spans="1:9" ht="15" customHeight="1">
      <c r="G52" s="1"/>
    </row>
    <row r="53" spans="1:9" ht="15" customHeight="1">
      <c r="B53" s="194" t="s">
        <v>34</v>
      </c>
      <c r="C53" s="83">
        <v>54490</v>
      </c>
      <c r="D53" s="83">
        <v>85787</v>
      </c>
      <c r="E53" s="128">
        <v>0.57436226830611115</v>
      </c>
      <c r="F53" s="83">
        <v>132923</v>
      </c>
      <c r="G53" s="83">
        <v>208068</v>
      </c>
      <c r="H53" s="128">
        <v>0.56532729474959198</v>
      </c>
      <c r="I53" s="162">
        <v>75145</v>
      </c>
    </row>
    <row r="54" spans="1:9" ht="15" customHeight="1">
      <c r="A54" s="209" t="s">
        <v>190</v>
      </c>
      <c r="B54" s="196" t="s">
        <v>184</v>
      </c>
      <c r="C54" s="3">
        <v>2677</v>
      </c>
      <c r="D54" s="3">
        <v>3724</v>
      </c>
      <c r="E54" s="4">
        <v>0.39110945087784832</v>
      </c>
      <c r="F54" s="3">
        <v>5039</v>
      </c>
      <c r="G54" s="3">
        <v>7173</v>
      </c>
      <c r="H54" s="4">
        <v>0.42349672554078199</v>
      </c>
      <c r="I54" s="162">
        <v>2134</v>
      </c>
    </row>
    <row r="55" spans="1:9" ht="15" customHeight="1">
      <c r="A55" s="209" t="s">
        <v>197</v>
      </c>
      <c r="B55" s="196" t="s">
        <v>192</v>
      </c>
      <c r="C55" s="3">
        <v>43</v>
      </c>
      <c r="D55" s="3">
        <v>0</v>
      </c>
      <c r="E55" s="4" t="s">
        <v>369</v>
      </c>
      <c r="F55" s="3">
        <v>87</v>
      </c>
      <c r="G55" s="3">
        <v>0</v>
      </c>
      <c r="H55" s="4" t="s">
        <v>369</v>
      </c>
      <c r="I55" s="162">
        <v>-87</v>
      </c>
    </row>
    <row r="56" spans="1:9" ht="17.45" customHeight="1">
      <c r="A56" s="209" t="s">
        <v>169</v>
      </c>
      <c r="B56" s="196" t="s">
        <v>111</v>
      </c>
      <c r="C56" s="3">
        <v>1106</v>
      </c>
      <c r="D56" s="3">
        <v>1379</v>
      </c>
      <c r="E56" s="4">
        <v>0.24683544303797467</v>
      </c>
      <c r="F56" s="3">
        <v>2000</v>
      </c>
      <c r="G56" s="3">
        <v>2684</v>
      </c>
      <c r="H56" s="4">
        <v>0.34200000000000008</v>
      </c>
      <c r="I56" s="162">
        <v>684</v>
      </c>
    </row>
    <row r="57" spans="1:9" ht="15" customHeight="1"/>
    <row r="58" spans="1:9" ht="15" customHeight="1"/>
    <row r="59" spans="1:9" ht="15" customHeight="1">
      <c r="B59" s="190" t="s">
        <v>93</v>
      </c>
      <c r="C59" s="102"/>
      <c r="D59" s="102"/>
      <c r="E59" s="102"/>
      <c r="F59" s="102"/>
      <c r="G59" s="102"/>
      <c r="H59" s="170"/>
      <c r="I59" s="162"/>
    </row>
    <row r="60" spans="1:9" ht="15" customHeight="1">
      <c r="B60" s="103" t="s">
        <v>371</v>
      </c>
      <c r="C60" s="103"/>
      <c r="D60" s="103"/>
      <c r="E60" s="103"/>
      <c r="F60" s="103"/>
      <c r="G60" s="103"/>
      <c r="H60" s="103"/>
      <c r="I60" s="162"/>
    </row>
    <row r="61" spans="1:9" ht="15" customHeight="1">
      <c r="B61" s="192"/>
      <c r="C61" s="103"/>
      <c r="D61" s="103"/>
      <c r="E61" s="103"/>
      <c r="F61" s="103"/>
      <c r="G61" s="103"/>
      <c r="H61" s="103"/>
      <c r="I61" s="162"/>
    </row>
    <row r="62" spans="1:9" ht="15" customHeight="1">
      <c r="B62" s="294" t="s">
        <v>191</v>
      </c>
      <c r="C62" s="296" t="s">
        <v>27</v>
      </c>
      <c r="D62" s="297"/>
      <c r="E62" s="298"/>
      <c r="F62" s="299" t="s">
        <v>0</v>
      </c>
      <c r="G62" s="297"/>
      <c r="H62" s="300"/>
      <c r="I62" s="162"/>
    </row>
    <row r="63" spans="1:9" ht="15" customHeight="1">
      <c r="B63" s="295"/>
      <c r="C63" s="248">
        <v>2020</v>
      </c>
      <c r="D63" s="248">
        <v>2021</v>
      </c>
      <c r="E63" s="153" t="s">
        <v>30</v>
      </c>
      <c r="F63" s="248">
        <v>2020</v>
      </c>
      <c r="G63" s="248">
        <v>2021</v>
      </c>
      <c r="H63" s="135" t="s">
        <v>30</v>
      </c>
      <c r="I63" s="164" t="s">
        <v>311</v>
      </c>
    </row>
    <row r="64" spans="1:9" ht="15" customHeight="1"/>
    <row r="65" spans="1:9" ht="15" customHeight="1">
      <c r="A65" s="188">
        <v>10808</v>
      </c>
      <c r="B65" s="196" t="s">
        <v>334</v>
      </c>
      <c r="C65" s="259" t="s">
        <v>360</v>
      </c>
      <c r="D65" s="3">
        <v>1086</v>
      </c>
      <c r="E65" s="4" t="s">
        <v>369</v>
      </c>
      <c r="F65" s="259" t="s">
        <v>360</v>
      </c>
      <c r="G65" s="3">
        <v>1947</v>
      </c>
      <c r="H65" s="4" t="s">
        <v>369</v>
      </c>
      <c r="I65" s="162" t="e">
        <v>#VALUE!</v>
      </c>
    </row>
    <row r="66" spans="1:9" ht="15" customHeight="1">
      <c r="A66" s="209" t="s">
        <v>170</v>
      </c>
      <c r="B66" s="196" t="s">
        <v>112</v>
      </c>
      <c r="C66" s="3">
        <v>2598</v>
      </c>
      <c r="D66" s="3">
        <v>2897</v>
      </c>
      <c r="E66" s="4">
        <v>0.11508852963818317</v>
      </c>
      <c r="F66" s="3">
        <v>4284</v>
      </c>
      <c r="G66" s="3">
        <v>4780</v>
      </c>
      <c r="H66" s="4">
        <v>0.11577964519140993</v>
      </c>
      <c r="I66" s="162">
        <v>496</v>
      </c>
    </row>
    <row r="67" spans="1:9" ht="15" customHeight="1">
      <c r="A67" s="209" t="s">
        <v>171</v>
      </c>
      <c r="B67" s="196" t="s">
        <v>113</v>
      </c>
      <c r="C67" s="3">
        <v>36860</v>
      </c>
      <c r="D67" s="3">
        <v>63378</v>
      </c>
      <c r="E67" s="4">
        <v>0.71942485078676066</v>
      </c>
      <c r="F67" s="3">
        <v>96787</v>
      </c>
      <c r="G67" s="3">
        <v>162032</v>
      </c>
      <c r="H67" s="4">
        <v>0.67410912622562957</v>
      </c>
      <c r="I67" s="162">
        <v>65245</v>
      </c>
    </row>
    <row r="68" spans="1:9" ht="15" customHeight="1">
      <c r="A68" s="209" t="s">
        <v>172</v>
      </c>
      <c r="B68" s="199" t="s">
        <v>118</v>
      </c>
      <c r="C68" s="3">
        <v>712</v>
      </c>
      <c r="D68" s="3">
        <v>529</v>
      </c>
      <c r="E68" s="4">
        <v>-0.2570224719101124</v>
      </c>
      <c r="F68" s="3">
        <v>1618</v>
      </c>
      <c r="G68" s="3">
        <v>1341</v>
      </c>
      <c r="H68" s="4">
        <v>-0.17119901112484548</v>
      </c>
      <c r="I68" s="162">
        <v>-277</v>
      </c>
    </row>
    <row r="69" spans="1:9" ht="15" customHeight="1">
      <c r="A69" s="214" t="s">
        <v>212</v>
      </c>
      <c r="B69" s="198" t="s">
        <v>213</v>
      </c>
      <c r="C69" s="3">
        <v>1383</v>
      </c>
      <c r="D69" s="3">
        <v>1663</v>
      </c>
      <c r="E69" s="4">
        <v>0.20245842371655831</v>
      </c>
      <c r="F69" s="3">
        <v>2699</v>
      </c>
      <c r="G69" s="3">
        <v>3206</v>
      </c>
      <c r="H69" s="4">
        <v>0.18784735087069282</v>
      </c>
      <c r="I69" s="162">
        <v>507</v>
      </c>
    </row>
    <row r="70" spans="1:9" ht="15" customHeight="1">
      <c r="A70" s="188">
        <v>10814</v>
      </c>
      <c r="B70" s="196" t="s">
        <v>286</v>
      </c>
      <c r="C70" s="73">
        <v>5168</v>
      </c>
      <c r="D70" s="73">
        <v>5912</v>
      </c>
      <c r="E70" s="4">
        <v>0.14396284829721373</v>
      </c>
      <c r="F70" s="3">
        <v>12624</v>
      </c>
      <c r="G70" s="3">
        <v>13996</v>
      </c>
      <c r="H70" s="4">
        <v>0.10868187579214195</v>
      </c>
      <c r="I70" s="162">
        <v>1372</v>
      </c>
    </row>
    <row r="71" spans="1:9" ht="15" customHeight="1">
      <c r="A71" s="209" t="s">
        <v>173</v>
      </c>
      <c r="B71" s="231" t="s">
        <v>114</v>
      </c>
      <c r="C71" s="73">
        <v>3943</v>
      </c>
      <c r="D71" s="73">
        <v>4121</v>
      </c>
      <c r="E71" s="4">
        <v>4.5143291909713446E-2</v>
      </c>
      <c r="F71" s="3">
        <v>7785</v>
      </c>
      <c r="G71" s="3">
        <v>8684</v>
      </c>
      <c r="H71" s="4">
        <v>0.11547848426461149</v>
      </c>
      <c r="I71" s="162">
        <v>899</v>
      </c>
    </row>
    <row r="72" spans="1:9" ht="15" customHeight="1">
      <c r="A72" s="188">
        <v>10823</v>
      </c>
      <c r="B72" s="231" t="s">
        <v>335</v>
      </c>
      <c r="C72" s="259" t="s">
        <v>360</v>
      </c>
      <c r="D72" s="80">
        <v>1098</v>
      </c>
      <c r="E72" s="4" t="s">
        <v>369</v>
      </c>
      <c r="F72" s="259" t="s">
        <v>360</v>
      </c>
      <c r="G72" s="3">
        <v>2225</v>
      </c>
      <c r="H72" s="4" t="s">
        <v>369</v>
      </c>
      <c r="I72" s="162" t="e">
        <v>#VALUE!</v>
      </c>
    </row>
    <row r="73" spans="1:9" ht="15" customHeight="1"/>
    <row r="74" spans="1:9" ht="15" customHeight="1">
      <c r="B74" s="194" t="s">
        <v>35</v>
      </c>
      <c r="C74" s="83">
        <v>66615</v>
      </c>
      <c r="D74" s="83">
        <v>85818</v>
      </c>
      <c r="E74" s="128">
        <v>0.28826840801621256</v>
      </c>
      <c r="F74" s="83">
        <v>249149</v>
      </c>
      <c r="G74" s="83">
        <v>315863</v>
      </c>
      <c r="H74" s="128">
        <v>0.2677674805036343</v>
      </c>
      <c r="I74" s="162">
        <v>66714</v>
      </c>
    </row>
    <row r="75" spans="1:9" ht="15" customHeight="1">
      <c r="A75" s="209" t="s">
        <v>174</v>
      </c>
      <c r="B75" s="196" t="s">
        <v>115</v>
      </c>
      <c r="C75" s="3">
        <v>49576</v>
      </c>
      <c r="D75" s="3">
        <v>61823</v>
      </c>
      <c r="E75" s="4">
        <v>0.24703485557527838</v>
      </c>
      <c r="F75" s="3">
        <v>210485</v>
      </c>
      <c r="G75" s="3">
        <v>264125</v>
      </c>
      <c r="H75" s="4">
        <v>0.25484001235242415</v>
      </c>
      <c r="I75" s="162">
        <v>53640</v>
      </c>
    </row>
    <row r="76" spans="1:9" ht="15" customHeight="1">
      <c r="A76" s="209" t="s">
        <v>175</v>
      </c>
      <c r="B76" s="196" t="s">
        <v>116</v>
      </c>
      <c r="C76" s="3">
        <v>956</v>
      </c>
      <c r="D76" s="3">
        <v>1174</v>
      </c>
      <c r="E76" s="4">
        <v>0.22803347280334729</v>
      </c>
      <c r="F76" s="3">
        <v>2770</v>
      </c>
      <c r="G76" s="3">
        <v>2830</v>
      </c>
      <c r="H76" s="4">
        <v>2.1660649819494671E-2</v>
      </c>
      <c r="I76" s="162">
        <v>60</v>
      </c>
    </row>
    <row r="77" spans="1:9" ht="15" customHeight="1">
      <c r="A77" s="209" t="s">
        <v>176</v>
      </c>
      <c r="B77" s="196" t="s">
        <v>123</v>
      </c>
      <c r="C77" s="3">
        <v>4192</v>
      </c>
      <c r="D77" s="3">
        <v>3986</v>
      </c>
      <c r="E77" s="4">
        <v>-4.9141221374045752E-2</v>
      </c>
      <c r="F77" s="3">
        <v>10972</v>
      </c>
      <c r="G77" s="3">
        <v>10716</v>
      </c>
      <c r="H77" s="4">
        <v>-2.3332118118847944E-2</v>
      </c>
      <c r="I77" s="162">
        <v>-256</v>
      </c>
    </row>
    <row r="78" spans="1:9" ht="15" customHeight="1">
      <c r="A78" s="209" t="s">
        <v>201</v>
      </c>
      <c r="B78" s="199" t="s">
        <v>200</v>
      </c>
      <c r="C78" s="3">
        <v>2737</v>
      </c>
      <c r="D78" s="3">
        <v>3487</v>
      </c>
      <c r="E78" s="4">
        <v>0.2740226525392766</v>
      </c>
      <c r="F78" s="3">
        <v>4278</v>
      </c>
      <c r="G78" s="3">
        <v>6278</v>
      </c>
      <c r="H78" s="4">
        <v>0.46750818139317429</v>
      </c>
      <c r="I78" s="162">
        <v>2000</v>
      </c>
    </row>
    <row r="79" spans="1:9" ht="15" customHeight="1">
      <c r="A79" s="214" t="s">
        <v>177</v>
      </c>
      <c r="B79" s="198" t="s">
        <v>117</v>
      </c>
      <c r="C79" s="3">
        <v>685</v>
      </c>
      <c r="D79" s="3">
        <v>3462</v>
      </c>
      <c r="E79" s="4" t="s">
        <v>369</v>
      </c>
      <c r="F79" s="3">
        <v>2637</v>
      </c>
      <c r="G79" s="3">
        <v>6466</v>
      </c>
      <c r="H79" s="4">
        <v>1.4520288206295033</v>
      </c>
      <c r="I79" s="162">
        <v>3829</v>
      </c>
    </row>
    <row r="80" spans="1:9" ht="15" customHeight="1">
      <c r="A80" s="214" t="s">
        <v>224</v>
      </c>
      <c r="B80" s="198" t="s">
        <v>229</v>
      </c>
      <c r="C80" s="3">
        <v>1033</v>
      </c>
      <c r="D80" s="3">
        <v>760</v>
      </c>
      <c r="E80" s="4">
        <v>-0.26427879961277834</v>
      </c>
      <c r="F80" s="3">
        <v>2702</v>
      </c>
      <c r="G80" s="3">
        <v>2035</v>
      </c>
      <c r="H80" s="4">
        <v>-0.24685418208734267</v>
      </c>
      <c r="I80" s="162">
        <v>-667</v>
      </c>
    </row>
    <row r="81" spans="1:9" ht="15" customHeight="1">
      <c r="A81" s="214" t="s">
        <v>215</v>
      </c>
      <c r="B81" s="198" t="s">
        <v>214</v>
      </c>
      <c r="C81" s="3">
        <v>373</v>
      </c>
      <c r="D81" s="3">
        <v>447</v>
      </c>
      <c r="E81" s="4">
        <v>0.19839142091152806</v>
      </c>
      <c r="F81" s="3">
        <v>574</v>
      </c>
      <c r="G81" s="3">
        <v>673</v>
      </c>
      <c r="H81" s="4">
        <v>0.17247386759581884</v>
      </c>
      <c r="I81" s="162">
        <v>99</v>
      </c>
    </row>
    <row r="82" spans="1:9" ht="15" customHeight="1">
      <c r="A82" s="209" t="s">
        <v>183</v>
      </c>
      <c r="B82" s="201" t="s">
        <v>299</v>
      </c>
      <c r="C82" s="3">
        <v>820</v>
      </c>
      <c r="D82" s="3">
        <v>988</v>
      </c>
      <c r="E82" s="4">
        <v>0.20487804878048776</v>
      </c>
      <c r="F82" s="3">
        <v>1641</v>
      </c>
      <c r="G82" s="3">
        <v>1664</v>
      </c>
      <c r="H82" s="4">
        <v>1.4015843997562394E-2</v>
      </c>
      <c r="I82" s="162">
        <v>23</v>
      </c>
    </row>
    <row r="83" spans="1:9" ht="15" customHeight="1">
      <c r="A83" s="209" t="s">
        <v>178</v>
      </c>
      <c r="B83" s="196" t="s">
        <v>119</v>
      </c>
      <c r="C83" s="3">
        <v>602</v>
      </c>
      <c r="D83" s="3">
        <v>563</v>
      </c>
      <c r="E83" s="4">
        <v>-6.4784053156146215E-2</v>
      </c>
      <c r="F83" s="3">
        <v>1650</v>
      </c>
      <c r="G83" s="3">
        <v>1767</v>
      </c>
      <c r="H83" s="4">
        <v>7.0909090909090811E-2</v>
      </c>
      <c r="I83" s="162">
        <v>117</v>
      </c>
    </row>
    <row r="84" spans="1:9" ht="15" customHeight="1">
      <c r="A84" s="209" t="s">
        <v>179</v>
      </c>
      <c r="B84" s="196" t="s">
        <v>35</v>
      </c>
      <c r="C84" s="3">
        <v>2024</v>
      </c>
      <c r="D84" s="3">
        <v>3108</v>
      </c>
      <c r="E84" s="4">
        <v>0.53557312252964429</v>
      </c>
      <c r="F84" s="3">
        <v>4002</v>
      </c>
      <c r="G84" s="3">
        <v>6622</v>
      </c>
      <c r="H84" s="4">
        <v>0.6546726636681659</v>
      </c>
      <c r="I84" s="162">
        <v>2620</v>
      </c>
    </row>
    <row r="85" spans="1:9" ht="15" customHeight="1">
      <c r="A85" s="209" t="s">
        <v>180</v>
      </c>
      <c r="B85" s="196" t="s">
        <v>120</v>
      </c>
      <c r="C85" s="3">
        <v>2876</v>
      </c>
      <c r="D85" s="3">
        <v>3702</v>
      </c>
      <c r="E85" s="4">
        <v>0.2872044506258693</v>
      </c>
      <c r="F85" s="3">
        <v>5237</v>
      </c>
      <c r="G85" s="3">
        <v>7278</v>
      </c>
      <c r="H85" s="4">
        <v>0.38972694290624399</v>
      </c>
      <c r="I85" s="162">
        <v>2041</v>
      </c>
    </row>
    <row r="86" spans="1:9" ht="15" customHeight="1">
      <c r="A86" s="209" t="s">
        <v>181</v>
      </c>
      <c r="B86" s="196" t="s">
        <v>121</v>
      </c>
      <c r="C86" s="3">
        <v>541</v>
      </c>
      <c r="D86" s="3">
        <v>1798</v>
      </c>
      <c r="E86" s="4"/>
      <c r="F86" s="3">
        <v>1502</v>
      </c>
      <c r="G86" s="3">
        <v>4265</v>
      </c>
      <c r="H86" s="4"/>
      <c r="I86" s="162">
        <v>2763</v>
      </c>
    </row>
    <row r="87" spans="1:9" ht="15" customHeight="1">
      <c r="A87" s="209" t="s">
        <v>182</v>
      </c>
      <c r="B87" s="196" t="s">
        <v>122</v>
      </c>
      <c r="C87" s="3">
        <v>155</v>
      </c>
      <c r="D87" s="3">
        <v>520</v>
      </c>
      <c r="E87" s="4"/>
      <c r="F87" s="3">
        <v>578</v>
      </c>
      <c r="G87" s="3">
        <v>1144</v>
      </c>
      <c r="H87" s="4">
        <v>0.97923875432525942</v>
      </c>
      <c r="I87" s="162">
        <v>566</v>
      </c>
    </row>
    <row r="88" spans="1:9" ht="15" customHeight="1">
      <c r="A88" s="210" t="s">
        <v>225</v>
      </c>
      <c r="B88" s="196" t="s">
        <v>226</v>
      </c>
      <c r="C88" s="3">
        <v>45</v>
      </c>
      <c r="D88" s="259" t="s">
        <v>360</v>
      </c>
      <c r="E88" s="4" t="s">
        <v>369</v>
      </c>
      <c r="F88" s="3">
        <v>121</v>
      </c>
      <c r="G88" s="259" t="s">
        <v>360</v>
      </c>
      <c r="H88" s="4" t="s">
        <v>369</v>
      </c>
      <c r="I88" s="162" t="e">
        <v>#VALUE!</v>
      </c>
    </row>
    <row r="89" spans="1:9" ht="15" customHeight="1">
      <c r="A89"/>
      <c r="B89"/>
      <c r="C89"/>
      <c r="D89"/>
      <c r="E89"/>
      <c r="F89"/>
      <c r="G89"/>
      <c r="H89"/>
      <c r="I89" s="162"/>
    </row>
    <row r="90" spans="1:9" ht="15" customHeight="1">
      <c r="B90" s="194" t="s">
        <v>36</v>
      </c>
      <c r="C90" s="83">
        <v>53664</v>
      </c>
      <c r="D90" s="83">
        <v>66213</v>
      </c>
      <c r="E90" s="128">
        <v>0.23384391771019675</v>
      </c>
      <c r="F90" s="83">
        <v>156663</v>
      </c>
      <c r="G90" s="83">
        <v>188489</v>
      </c>
      <c r="H90" s="128">
        <v>0.20314943541231822</v>
      </c>
      <c r="I90" s="162">
        <v>31826</v>
      </c>
    </row>
    <row r="91" spans="1:9" ht="15" customHeight="1">
      <c r="A91" s="209" t="s">
        <v>195</v>
      </c>
      <c r="B91" s="196" t="s">
        <v>193</v>
      </c>
      <c r="C91" s="3">
        <v>2297</v>
      </c>
      <c r="D91" s="3">
        <v>2242</v>
      </c>
      <c r="E91" s="4">
        <v>-2.3944275141488891E-2</v>
      </c>
      <c r="F91" s="3">
        <v>5739</v>
      </c>
      <c r="G91" s="3">
        <v>5228</v>
      </c>
      <c r="H91" s="4">
        <v>-8.9039902422024753E-2</v>
      </c>
      <c r="I91" s="162">
        <v>-511</v>
      </c>
    </row>
    <row r="92" spans="1:9" ht="15" customHeight="1">
      <c r="A92" s="209" t="s">
        <v>142</v>
      </c>
      <c r="B92" s="203" t="s">
        <v>124</v>
      </c>
      <c r="C92" s="3">
        <v>1435</v>
      </c>
      <c r="D92" s="3">
        <v>1164</v>
      </c>
      <c r="E92" s="4">
        <v>-0.1888501742160279</v>
      </c>
      <c r="F92" s="3">
        <v>9788</v>
      </c>
      <c r="G92" s="3">
        <v>11058</v>
      </c>
      <c r="H92" s="4">
        <v>0.12975071516142211</v>
      </c>
      <c r="I92" s="162">
        <v>1270</v>
      </c>
    </row>
    <row r="93" spans="1:9" ht="15" customHeight="1">
      <c r="A93" s="188">
        <v>10404</v>
      </c>
      <c r="B93" s="197" t="s">
        <v>316</v>
      </c>
      <c r="C93" s="3">
        <v>304</v>
      </c>
      <c r="D93" s="3">
        <v>389</v>
      </c>
      <c r="E93" s="4">
        <v>0.27960526315789469</v>
      </c>
      <c r="F93" s="3">
        <v>1356</v>
      </c>
      <c r="G93" s="3">
        <v>1797</v>
      </c>
      <c r="H93" s="4">
        <v>0.3252212389380531</v>
      </c>
      <c r="I93" s="162">
        <v>441</v>
      </c>
    </row>
    <row r="94" spans="1:9" ht="15" customHeight="1">
      <c r="A94" s="209" t="s">
        <v>143</v>
      </c>
      <c r="B94" s="203" t="s">
        <v>36</v>
      </c>
      <c r="C94" s="3">
        <v>3489</v>
      </c>
      <c r="D94" s="3">
        <v>3772</v>
      </c>
      <c r="E94" s="4">
        <v>8.1112066494697599E-2</v>
      </c>
      <c r="F94" s="3">
        <v>8274</v>
      </c>
      <c r="G94" s="3">
        <v>8191</v>
      </c>
      <c r="H94" s="4">
        <v>-1.0031423737007494E-2</v>
      </c>
      <c r="I94" s="162">
        <v>-83</v>
      </c>
    </row>
    <row r="95" spans="1:9" ht="15" customHeight="1">
      <c r="A95" s="209" t="s">
        <v>144</v>
      </c>
      <c r="B95" s="203" t="s">
        <v>125</v>
      </c>
      <c r="C95" s="3">
        <v>4735</v>
      </c>
      <c r="D95" s="3">
        <v>4951</v>
      </c>
      <c r="E95" s="4">
        <v>4.5617740232312576E-2</v>
      </c>
      <c r="F95" s="3">
        <v>11292</v>
      </c>
      <c r="G95" s="3">
        <v>12029</v>
      </c>
      <c r="H95" s="4">
        <v>6.5267445979454441E-2</v>
      </c>
      <c r="I95" s="162">
        <v>737</v>
      </c>
    </row>
    <row r="96" spans="1:9" ht="15" customHeight="1">
      <c r="A96" s="209" t="s">
        <v>196</v>
      </c>
      <c r="B96" s="199" t="s">
        <v>194</v>
      </c>
      <c r="C96" s="3">
        <v>700</v>
      </c>
      <c r="D96" s="3">
        <v>744</v>
      </c>
      <c r="E96" s="4">
        <v>6.2857142857142945E-2</v>
      </c>
      <c r="F96" s="3">
        <v>2466</v>
      </c>
      <c r="G96" s="3">
        <v>3000</v>
      </c>
      <c r="H96" s="4">
        <v>0.21654501216545019</v>
      </c>
      <c r="I96" s="162">
        <v>534</v>
      </c>
    </row>
    <row r="97" spans="1:9" ht="15" customHeight="1">
      <c r="A97" s="214" t="s">
        <v>216</v>
      </c>
      <c r="B97" s="198" t="s">
        <v>300</v>
      </c>
      <c r="C97" s="3">
        <v>880</v>
      </c>
      <c r="D97" s="3">
        <v>1193</v>
      </c>
      <c r="E97" s="4">
        <v>0.35568181818181821</v>
      </c>
      <c r="F97" s="3">
        <v>2489</v>
      </c>
      <c r="G97" s="3">
        <v>3100</v>
      </c>
      <c r="H97" s="4">
        <v>0.24548011249497792</v>
      </c>
      <c r="I97" s="162">
        <v>611</v>
      </c>
    </row>
    <row r="98" spans="1:9" ht="15" customHeight="1">
      <c r="A98" s="209" t="s">
        <v>146</v>
      </c>
      <c r="B98" s="204" t="s">
        <v>126</v>
      </c>
      <c r="C98" s="3">
        <v>1767</v>
      </c>
      <c r="D98" s="3">
        <v>1915</v>
      </c>
      <c r="E98" s="4">
        <v>8.3757781550650723E-2</v>
      </c>
      <c r="F98" s="3">
        <v>7415</v>
      </c>
      <c r="G98" s="3">
        <v>7618</v>
      </c>
      <c r="H98" s="4">
        <v>2.7376938637896142E-2</v>
      </c>
      <c r="I98" s="162">
        <v>203</v>
      </c>
    </row>
    <row r="99" spans="1:9" ht="15" customHeight="1">
      <c r="A99" s="209" t="s">
        <v>145</v>
      </c>
      <c r="B99" s="203" t="s">
        <v>127</v>
      </c>
      <c r="C99" s="3">
        <v>37937</v>
      </c>
      <c r="D99" s="3">
        <v>49057</v>
      </c>
      <c r="E99" s="4">
        <v>0.29311753696918585</v>
      </c>
      <c r="F99" s="3">
        <v>107466</v>
      </c>
      <c r="G99" s="3">
        <v>133057</v>
      </c>
      <c r="H99" s="4">
        <v>0.23813112984571871</v>
      </c>
      <c r="I99" s="162">
        <v>25591</v>
      </c>
    </row>
    <row r="100" spans="1:9" ht="15" customHeight="1">
      <c r="A100" s="188">
        <v>10416</v>
      </c>
      <c r="B100" s="203" t="s">
        <v>187</v>
      </c>
      <c r="C100" s="259" t="s">
        <v>360</v>
      </c>
      <c r="D100" s="3">
        <v>592</v>
      </c>
      <c r="E100" s="4" t="s">
        <v>369</v>
      </c>
      <c r="F100" s="259" t="s">
        <v>360</v>
      </c>
      <c r="G100" s="3">
        <v>2342</v>
      </c>
      <c r="H100" s="4" t="s">
        <v>369</v>
      </c>
      <c r="I100" s="162" t="e">
        <v>#VALUE!</v>
      </c>
    </row>
    <row r="101" spans="1:9" ht="15" customHeight="1">
      <c r="A101" s="214" t="s">
        <v>218</v>
      </c>
      <c r="B101" s="198" t="s">
        <v>217</v>
      </c>
      <c r="C101" s="3">
        <v>120</v>
      </c>
      <c r="D101" s="259" t="s">
        <v>360</v>
      </c>
      <c r="E101" s="4" t="s">
        <v>369</v>
      </c>
      <c r="F101" s="3">
        <v>378</v>
      </c>
      <c r="G101" s="259" t="s">
        <v>360</v>
      </c>
      <c r="H101" s="4" t="s">
        <v>369</v>
      </c>
      <c r="I101" s="162" t="e">
        <v>#VALUE!</v>
      </c>
    </row>
    <row r="102" spans="1:9" ht="15" customHeight="1">
      <c r="A102" s="214" t="s">
        <v>338</v>
      </c>
      <c r="B102" s="198" t="s">
        <v>336</v>
      </c>
      <c r="C102" s="259" t="s">
        <v>360</v>
      </c>
      <c r="D102" s="3">
        <v>194</v>
      </c>
      <c r="E102" s="4" t="s">
        <v>369</v>
      </c>
      <c r="F102" s="259" t="s">
        <v>360</v>
      </c>
      <c r="G102" s="3">
        <v>1069</v>
      </c>
      <c r="H102" s="4" t="s">
        <v>369</v>
      </c>
      <c r="I102" s="162" t="e">
        <v>#VALUE!</v>
      </c>
    </row>
    <row r="103" spans="1:9" ht="15" customHeight="1"/>
    <row r="104" spans="1:9" ht="15" customHeight="1">
      <c r="B104" s="194" t="s">
        <v>37</v>
      </c>
      <c r="C104" s="175">
        <v>37367</v>
      </c>
      <c r="D104" s="175">
        <v>41598</v>
      </c>
      <c r="E104" s="128">
        <v>0.11322824952498189</v>
      </c>
      <c r="F104" s="175">
        <v>95899</v>
      </c>
      <c r="G104" s="175">
        <v>107558</v>
      </c>
      <c r="H104" s="128">
        <v>0.12157582456542815</v>
      </c>
      <c r="I104" s="162">
        <v>11659</v>
      </c>
    </row>
    <row r="105" spans="1:9" ht="15" customHeight="1">
      <c r="A105" s="188">
        <v>10501</v>
      </c>
      <c r="B105" s="196" t="s">
        <v>317</v>
      </c>
      <c r="C105" s="3">
        <v>322</v>
      </c>
      <c r="D105" s="259" t="s">
        <v>360</v>
      </c>
      <c r="E105" s="4" t="s">
        <v>369</v>
      </c>
      <c r="F105" s="3">
        <v>758</v>
      </c>
      <c r="G105" s="259" t="s">
        <v>360</v>
      </c>
      <c r="H105" s="4" t="s">
        <v>369</v>
      </c>
      <c r="I105" s="162" t="e">
        <v>#VALUE!</v>
      </c>
    </row>
    <row r="106" spans="1:9" ht="15" customHeight="1">
      <c r="A106" s="188">
        <v>10502</v>
      </c>
      <c r="B106" s="203" t="s">
        <v>312</v>
      </c>
      <c r="C106" s="3">
        <v>1226</v>
      </c>
      <c r="D106" s="3">
        <v>1547</v>
      </c>
      <c r="E106" s="4">
        <v>0.26182707993474708</v>
      </c>
      <c r="F106" s="3">
        <v>3352</v>
      </c>
      <c r="G106" s="3">
        <v>4352</v>
      </c>
      <c r="H106" s="4">
        <v>0.29832935560859197</v>
      </c>
      <c r="I106" s="162">
        <v>1000</v>
      </c>
    </row>
    <row r="107" spans="1:9" ht="15" customHeight="1">
      <c r="A107" s="209" t="s">
        <v>147</v>
      </c>
      <c r="B107" s="203" t="s">
        <v>301</v>
      </c>
      <c r="C107" s="3">
        <v>1969</v>
      </c>
      <c r="D107" s="3">
        <v>2084</v>
      </c>
      <c r="E107" s="4">
        <v>5.8405281868969094E-2</v>
      </c>
      <c r="F107" s="3">
        <v>5665</v>
      </c>
      <c r="G107" s="3">
        <v>6399</v>
      </c>
      <c r="H107" s="4">
        <v>0.12956751985878201</v>
      </c>
      <c r="I107" s="162">
        <v>734</v>
      </c>
    </row>
    <row r="108" spans="1:9" ht="15" customHeight="1">
      <c r="A108" s="209" t="s">
        <v>148</v>
      </c>
      <c r="B108" s="203" t="s">
        <v>37</v>
      </c>
      <c r="C108" s="3">
        <v>25328</v>
      </c>
      <c r="D108" s="3">
        <v>29042</v>
      </c>
      <c r="E108" s="4">
        <v>0.14663613392293118</v>
      </c>
      <c r="F108" s="3">
        <v>63201</v>
      </c>
      <c r="G108" s="3">
        <v>72657</v>
      </c>
      <c r="H108" s="4">
        <v>0.14961788579294621</v>
      </c>
      <c r="I108" s="162">
        <v>9456</v>
      </c>
    </row>
    <row r="109" spans="1:9" ht="15.75">
      <c r="A109" s="209" t="s">
        <v>188</v>
      </c>
      <c r="B109" s="203" t="s">
        <v>185</v>
      </c>
      <c r="C109" s="3">
        <v>1428</v>
      </c>
      <c r="D109" s="3">
        <v>1490</v>
      </c>
      <c r="E109" s="4">
        <v>4.3417366946778779E-2</v>
      </c>
      <c r="F109" s="3">
        <v>4962</v>
      </c>
      <c r="G109" s="3">
        <v>5158</v>
      </c>
      <c r="H109" s="4">
        <v>3.9500201531640577E-2</v>
      </c>
      <c r="I109" s="162">
        <v>196</v>
      </c>
    </row>
    <row r="110" spans="1:9" ht="15.75">
      <c r="A110" s="209" t="s">
        <v>149</v>
      </c>
      <c r="B110" s="215" t="s">
        <v>302</v>
      </c>
      <c r="C110" s="3">
        <v>933</v>
      </c>
      <c r="D110" s="3">
        <v>778</v>
      </c>
      <c r="E110" s="4">
        <v>-0.16613076098606649</v>
      </c>
      <c r="F110" s="3">
        <v>3299</v>
      </c>
      <c r="G110" s="3">
        <v>3190</v>
      </c>
      <c r="H110" s="4">
        <v>-3.3040315247044538E-2</v>
      </c>
      <c r="I110" s="162">
        <v>-109</v>
      </c>
    </row>
    <row r="111" spans="1:9" ht="15.75">
      <c r="A111" s="214" t="s">
        <v>219</v>
      </c>
      <c r="B111" s="198" t="s">
        <v>220</v>
      </c>
      <c r="C111" s="3">
        <v>995</v>
      </c>
      <c r="D111" s="3">
        <v>1082</v>
      </c>
      <c r="E111" s="4">
        <v>8.7437185929648331E-2</v>
      </c>
      <c r="F111" s="3">
        <v>2103</v>
      </c>
      <c r="G111" s="3">
        <v>2551</v>
      </c>
      <c r="H111" s="4">
        <v>0.21302900618164533</v>
      </c>
      <c r="I111" s="162">
        <v>448</v>
      </c>
    </row>
    <row r="112" spans="1:9" ht="15.75">
      <c r="A112" s="209" t="s">
        <v>150</v>
      </c>
      <c r="B112" s="204" t="s">
        <v>303</v>
      </c>
      <c r="C112" s="3">
        <v>5166</v>
      </c>
      <c r="D112" s="3">
        <v>5298</v>
      </c>
      <c r="E112" s="4">
        <v>2.5551684088269466E-2</v>
      </c>
      <c r="F112" s="3">
        <v>12559</v>
      </c>
      <c r="G112" s="3">
        <v>12718</v>
      </c>
      <c r="H112" s="4">
        <v>1.2660243649972092E-2</v>
      </c>
      <c r="I112" s="162">
        <v>159</v>
      </c>
    </row>
    <row r="113" spans="1:9" ht="15.75">
      <c r="A113" s="209" t="s">
        <v>339</v>
      </c>
      <c r="B113" s="204" t="s">
        <v>337</v>
      </c>
      <c r="C113" s="259" t="s">
        <v>360</v>
      </c>
      <c r="D113" s="3">
        <v>277</v>
      </c>
      <c r="E113" s="4" t="s">
        <v>369</v>
      </c>
      <c r="F113" s="259" t="s">
        <v>360</v>
      </c>
      <c r="G113" s="3">
        <v>533</v>
      </c>
      <c r="H113" s="4" t="s">
        <v>369</v>
      </c>
      <c r="I113" s="162" t="e">
        <v>#VALUE!</v>
      </c>
    </row>
    <row r="114" spans="1:9">
      <c r="A114" s="1"/>
      <c r="H114"/>
      <c r="I114" s="1"/>
    </row>
    <row r="115" spans="1:9">
      <c r="A115" s="1"/>
      <c r="B115" s="193" t="s">
        <v>361</v>
      </c>
      <c r="H115"/>
      <c r="I115" s="1"/>
    </row>
    <row r="116" spans="1:9">
      <c r="A116" s="1"/>
      <c r="H116"/>
      <c r="I116" s="1"/>
    </row>
    <row r="117" spans="1:9">
      <c r="A117" s="1"/>
      <c r="H117"/>
      <c r="I117"/>
    </row>
    <row r="118" spans="1:9">
      <c r="A118" s="1"/>
      <c r="I118" s="1"/>
    </row>
    <row r="119" spans="1:9">
      <c r="A119" s="1"/>
      <c r="I119" s="1"/>
    </row>
    <row r="120" spans="1:9">
      <c r="A120" s="1"/>
      <c r="I120" s="1"/>
    </row>
    <row r="121" spans="1:9">
      <c r="A121" s="1"/>
      <c r="I121" s="1"/>
    </row>
    <row r="122" spans="1:9">
      <c r="A122" s="1"/>
      <c r="I122" s="1"/>
    </row>
    <row r="123" spans="1:9">
      <c r="A123" s="1"/>
      <c r="I123" s="1"/>
    </row>
    <row r="124" spans="1:9">
      <c r="A124" s="1"/>
      <c r="I124" s="1"/>
    </row>
    <row r="125" spans="1:9">
      <c r="A125" s="1"/>
      <c r="I125" s="1"/>
    </row>
    <row r="126" spans="1:9">
      <c r="A126" s="1"/>
      <c r="I126" s="1"/>
    </row>
    <row r="127" spans="1:9">
      <c r="A127" s="1"/>
      <c r="I127" s="1"/>
    </row>
    <row r="128" spans="1:9">
      <c r="A128" s="1"/>
      <c r="I128" s="1"/>
    </row>
    <row r="129" spans="1:9">
      <c r="A129" s="1"/>
      <c r="B129" s="1"/>
      <c r="F129" s="1"/>
      <c r="G129" s="1"/>
      <c r="I129" s="1"/>
    </row>
    <row r="130" spans="1:9">
      <c r="A130" s="1"/>
      <c r="B130" s="1"/>
      <c r="F130" s="1"/>
      <c r="G130" s="1"/>
      <c r="I130" s="1"/>
    </row>
    <row r="131" spans="1:9">
      <c r="A131" s="1"/>
      <c r="B131" s="1"/>
      <c r="F131" s="1"/>
      <c r="G131" s="1"/>
      <c r="I131" s="1"/>
    </row>
    <row r="132" spans="1:9">
      <c r="A132" s="1"/>
      <c r="B132" s="1"/>
      <c r="F132" s="1"/>
      <c r="G132" s="1"/>
      <c r="I132" s="1"/>
    </row>
    <row r="133" spans="1:9">
      <c r="A133" s="1"/>
      <c r="B133" s="1"/>
      <c r="F133" s="1"/>
      <c r="G133" s="1"/>
      <c r="I133" s="1"/>
    </row>
    <row r="134" spans="1:9">
      <c r="A134" s="1"/>
      <c r="B134" s="1"/>
      <c r="F134" s="1"/>
      <c r="G134" s="1"/>
      <c r="I134" s="1"/>
    </row>
    <row r="135" spans="1:9">
      <c r="A135" s="1"/>
      <c r="B135" s="1"/>
      <c r="F135" s="1"/>
      <c r="G135" s="1"/>
      <c r="I135" s="1"/>
    </row>
    <row r="136" spans="1:9">
      <c r="A136" s="1"/>
      <c r="B136" s="1"/>
      <c r="F136" s="1"/>
      <c r="G136" s="1"/>
      <c r="I136" s="1"/>
    </row>
    <row r="137" spans="1:9">
      <c r="A137" s="1"/>
      <c r="B137" s="1"/>
      <c r="F137" s="1"/>
      <c r="G137" s="1"/>
      <c r="I137" s="1"/>
    </row>
    <row r="138" spans="1:9">
      <c r="A138" s="1"/>
      <c r="B138" s="1"/>
      <c r="F138" s="1"/>
      <c r="G138" s="1"/>
      <c r="I138" s="1"/>
    </row>
    <row r="139" spans="1:9">
      <c r="A139" s="1"/>
      <c r="B139" s="1"/>
      <c r="F139" s="1"/>
      <c r="G139" s="1"/>
      <c r="I139" s="1"/>
    </row>
    <row r="140" spans="1:9">
      <c r="A140" s="1"/>
      <c r="B140" s="1"/>
      <c r="F140" s="1"/>
      <c r="G140" s="1"/>
      <c r="I140" s="1"/>
    </row>
    <row r="141" spans="1:9">
      <c r="A141" s="1"/>
      <c r="B141" s="1"/>
      <c r="F141" s="1"/>
      <c r="G141" s="1"/>
      <c r="I141" s="1"/>
    </row>
    <row r="142" spans="1:9">
      <c r="A142" s="1"/>
      <c r="B142" s="1"/>
      <c r="F142" s="1"/>
      <c r="G142" s="1"/>
      <c r="I142" s="1"/>
    </row>
    <row r="143" spans="1:9">
      <c r="A143" s="1"/>
      <c r="B143" s="1"/>
      <c r="F143" s="1"/>
      <c r="G143" s="1"/>
      <c r="I143" s="1"/>
    </row>
    <row r="144" spans="1:9">
      <c r="A144" s="1"/>
      <c r="B144" s="1"/>
      <c r="F144" s="1"/>
      <c r="G144" s="1"/>
      <c r="I144" s="1"/>
    </row>
    <row r="145" spans="1:9">
      <c r="A145" s="1"/>
      <c r="B145" s="1"/>
      <c r="F145" s="1"/>
      <c r="G145" s="1"/>
      <c r="I145" s="1"/>
    </row>
    <row r="146" spans="1:9">
      <c r="A146" s="1"/>
      <c r="B146" s="1"/>
      <c r="F146" s="1"/>
      <c r="G146" s="1"/>
      <c r="I146" s="1"/>
    </row>
    <row r="147" spans="1:9">
      <c r="A147" s="1"/>
      <c r="B147" s="1"/>
      <c r="F147" s="1"/>
      <c r="G147" s="1"/>
      <c r="I147" s="1"/>
    </row>
    <row r="148" spans="1:9">
      <c r="A148" s="1"/>
      <c r="B148" s="1"/>
      <c r="F148" s="1"/>
      <c r="G148" s="1"/>
      <c r="I148" s="1"/>
    </row>
    <row r="149" spans="1:9">
      <c r="A149" s="1"/>
      <c r="B149" s="1"/>
      <c r="F149" s="1"/>
      <c r="G149" s="1"/>
      <c r="I149" s="1"/>
    </row>
  </sheetData>
  <mergeCells count="6">
    <mergeCell ref="B4:B5"/>
    <mergeCell ref="C4:E4"/>
    <mergeCell ref="F4:H4"/>
    <mergeCell ref="B62:B63"/>
    <mergeCell ref="C62:E62"/>
    <mergeCell ref="F62:H62"/>
  </mergeCells>
  <pageMargins left="0.59055118110236227" right="0.70866141732283472" top="0.70866141732283472" bottom="7.874015748031496E-2" header="0.31496062992125984" footer="0.31496062992125984"/>
  <pageSetup paperSize="9" scale="70" fitToHeight="2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4" tint="0.39997558519241921"/>
  </sheetPr>
  <dimension ref="A13"/>
  <sheetViews>
    <sheetView workbookViewId="0">
      <selection activeCell="B14" sqref="B14"/>
    </sheetView>
  </sheetViews>
  <sheetFormatPr baseColWidth="10" defaultRowHeight="12.75"/>
  <cols>
    <col min="1" max="1" width="80.5703125" customWidth="1"/>
  </cols>
  <sheetData>
    <row r="13" spans="1:1" ht="27.75">
      <c r="A13" s="160" t="s">
        <v>366</v>
      </c>
    </row>
  </sheetData>
  <pageMargins left="0.7" right="0.7" top="0.78740157499999996" bottom="0.78740157499999996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7">
    <pageSetUpPr fitToPage="1"/>
  </sheetPr>
  <dimension ref="A1:AJ140"/>
  <sheetViews>
    <sheetView zoomScale="80" zoomScaleNormal="80" workbookViewId="0">
      <selection activeCell="B14" sqref="B14"/>
    </sheetView>
  </sheetViews>
  <sheetFormatPr baseColWidth="10" defaultColWidth="11.7109375" defaultRowHeight="15"/>
  <cols>
    <col min="1" max="1" width="34.140625" style="1" customWidth="1"/>
    <col min="2" max="6" width="10.28515625" style="1" customWidth="1"/>
    <col min="7" max="7" width="10.42578125" style="1" customWidth="1"/>
    <col min="8" max="8" width="10.28515625" style="1" customWidth="1"/>
    <col min="9" max="9" width="7.85546875" style="1" customWidth="1"/>
    <col min="10" max="10" width="34.140625" style="1" customWidth="1"/>
    <col min="11" max="17" width="10.7109375" style="1" customWidth="1"/>
    <col min="18" max="18" width="8.7109375" style="1" customWidth="1"/>
    <col min="19" max="19" width="14.28515625" style="1" customWidth="1"/>
    <col min="20" max="20" width="12.42578125" style="1" customWidth="1"/>
    <col min="21" max="21" width="12.5703125" style="1" bestFit="1" customWidth="1"/>
    <col min="22" max="22" width="12.5703125" style="1" customWidth="1"/>
    <col min="23" max="26" width="15" style="1" customWidth="1"/>
    <col min="27" max="27" width="13.42578125" style="1" customWidth="1"/>
    <col min="28" max="34" width="13.28515625" style="1" customWidth="1"/>
    <col min="35" max="16384" width="11.7109375" style="1"/>
  </cols>
  <sheetData>
    <row r="1" spans="1:36" ht="17.45" customHeight="1">
      <c r="A1" s="101" t="s">
        <v>275</v>
      </c>
      <c r="B1" s="102"/>
      <c r="C1" s="102"/>
      <c r="D1" s="102"/>
      <c r="E1" s="102"/>
      <c r="F1" s="102"/>
      <c r="G1" s="102"/>
      <c r="H1" s="102"/>
      <c r="I1" s="106"/>
      <c r="J1" s="101" t="s">
        <v>274</v>
      </c>
      <c r="L1" s="102"/>
      <c r="M1" s="102"/>
      <c r="N1" s="102"/>
      <c r="O1" s="102"/>
      <c r="P1" s="102"/>
      <c r="Q1" s="105"/>
      <c r="R1" s="21"/>
      <c r="S1" s="38" t="s">
        <v>75</v>
      </c>
    </row>
    <row r="2" spans="1:36" ht="15" customHeight="1">
      <c r="A2" s="103" t="s">
        <v>366</v>
      </c>
      <c r="B2" s="103"/>
      <c r="C2" s="103"/>
      <c r="D2" s="103"/>
      <c r="E2" s="103"/>
      <c r="F2" s="103"/>
      <c r="G2" s="103"/>
      <c r="H2" s="103"/>
      <c r="I2" s="106"/>
      <c r="J2" s="103" t="s">
        <v>366</v>
      </c>
      <c r="L2" s="103"/>
      <c r="M2" s="103"/>
      <c r="N2" s="103"/>
      <c r="O2" s="103"/>
      <c r="P2" s="103"/>
      <c r="Q2" s="103"/>
      <c r="T2" s="1" t="s">
        <v>76</v>
      </c>
      <c r="U2" s="51">
        <v>2021</v>
      </c>
      <c r="V2" s="51">
        <v>2020</v>
      </c>
      <c r="W2" s="51" t="s">
        <v>359</v>
      </c>
      <c r="X2" s="51">
        <v>2020</v>
      </c>
      <c r="Y2" s="51">
        <v>2019</v>
      </c>
      <c r="Z2" s="51">
        <v>2018</v>
      </c>
      <c r="AA2" s="51">
        <v>2017</v>
      </c>
      <c r="AB2" s="51">
        <v>2016</v>
      </c>
      <c r="AC2" s="51">
        <v>2015</v>
      </c>
      <c r="AD2" s="51">
        <v>2014</v>
      </c>
      <c r="AE2" s="51">
        <v>2013</v>
      </c>
      <c r="AF2" s="51">
        <v>2012</v>
      </c>
      <c r="AG2" s="180">
        <v>2011</v>
      </c>
      <c r="AH2" s="51">
        <v>2010</v>
      </c>
    </row>
    <row r="3" spans="1:36" ht="9" customHeight="1">
      <c r="A3" s="103"/>
      <c r="B3" s="103"/>
      <c r="C3" s="103"/>
      <c r="D3" s="103"/>
      <c r="E3" s="103"/>
      <c r="F3" s="103"/>
      <c r="G3" s="103"/>
      <c r="H3" s="103"/>
      <c r="I3" s="106"/>
      <c r="J3" s="106"/>
      <c r="K3" s="103"/>
      <c r="L3" s="103"/>
      <c r="M3" s="103"/>
      <c r="N3" s="103"/>
      <c r="O3" s="103"/>
      <c r="P3" s="103"/>
      <c r="Q3" s="103"/>
      <c r="AG3" s="112"/>
    </row>
    <row r="4" spans="1:36" ht="15" customHeight="1">
      <c r="A4" s="317" t="s">
        <v>28</v>
      </c>
      <c r="B4" s="316" t="s">
        <v>27</v>
      </c>
      <c r="C4" s="316"/>
      <c r="D4" s="316"/>
      <c r="E4" s="316"/>
      <c r="F4" s="316"/>
      <c r="G4" s="316"/>
      <c r="H4" s="316"/>
      <c r="J4" s="317" t="s">
        <v>28</v>
      </c>
      <c r="K4" s="316" t="s">
        <v>0</v>
      </c>
      <c r="L4" s="316"/>
      <c r="M4" s="316"/>
      <c r="N4" s="316"/>
      <c r="O4" s="316"/>
      <c r="P4" s="316"/>
      <c r="Q4" s="316"/>
      <c r="R4" s="21"/>
      <c r="S4" s="21"/>
      <c r="T4" s="36"/>
      <c r="U4" s="36">
        <v>2300221</v>
      </c>
      <c r="V4" s="36">
        <v>2287961</v>
      </c>
      <c r="W4" s="36">
        <v>2920277.8181818184</v>
      </c>
      <c r="X4" s="36">
        <v>2287961</v>
      </c>
      <c r="Y4" s="36">
        <v>3144232</v>
      </c>
      <c r="Z4" s="36">
        <v>3050564</v>
      </c>
      <c r="AA4" s="36">
        <v>3092657</v>
      </c>
      <c r="AB4" s="36">
        <v>3084025</v>
      </c>
      <c r="AC4" s="36">
        <v>2914691</v>
      </c>
      <c r="AD4" s="36">
        <v>2912637</v>
      </c>
      <c r="AE4" s="36">
        <v>2853243</v>
      </c>
      <c r="AF4" s="36">
        <v>2938655</v>
      </c>
      <c r="AG4" s="181">
        <v>2933357</v>
      </c>
      <c r="AH4" s="36">
        <v>2911034</v>
      </c>
      <c r="AI4"/>
      <c r="AJ4"/>
    </row>
    <row r="5" spans="1:36" ht="15" customHeight="1">
      <c r="A5" s="317"/>
      <c r="B5" s="316" t="s">
        <v>2</v>
      </c>
      <c r="C5" s="316"/>
      <c r="D5" s="316" t="s">
        <v>3</v>
      </c>
      <c r="E5" s="316"/>
      <c r="F5" s="316" t="s">
        <v>230</v>
      </c>
      <c r="G5" s="316"/>
      <c r="H5" s="316"/>
      <c r="J5" s="317"/>
      <c r="K5" s="316" t="s">
        <v>2</v>
      </c>
      <c r="L5" s="316"/>
      <c r="M5" s="316" t="s">
        <v>3</v>
      </c>
      <c r="N5" s="316"/>
      <c r="O5" s="316" t="s">
        <v>230</v>
      </c>
      <c r="P5" s="316"/>
      <c r="Q5" s="316"/>
      <c r="R5" s="21"/>
      <c r="S5" s="21"/>
      <c r="T5" s="21"/>
      <c r="U5" s="36"/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  <c r="AG5" s="36"/>
      <c r="AH5" s="36"/>
      <c r="AI5"/>
      <c r="AJ5"/>
    </row>
    <row r="6" spans="1:36" ht="15" customHeight="1">
      <c r="A6" s="317"/>
      <c r="B6" s="107" t="s">
        <v>324</v>
      </c>
      <c r="C6" s="107" t="s">
        <v>346</v>
      </c>
      <c r="D6" s="107" t="s">
        <v>324</v>
      </c>
      <c r="E6" s="107" t="s">
        <v>346</v>
      </c>
      <c r="F6" s="107" t="s">
        <v>324</v>
      </c>
      <c r="G6" s="107" t="s">
        <v>346</v>
      </c>
      <c r="H6" s="107" t="s">
        <v>30</v>
      </c>
      <c r="J6" s="317"/>
      <c r="K6" s="107" t="s">
        <v>324</v>
      </c>
      <c r="L6" s="107" t="s">
        <v>346</v>
      </c>
      <c r="M6" s="107" t="s">
        <v>324</v>
      </c>
      <c r="N6" s="107" t="s">
        <v>346</v>
      </c>
      <c r="O6" s="107" t="s">
        <v>324</v>
      </c>
      <c r="P6" s="107" t="s">
        <v>346</v>
      </c>
      <c r="Q6" s="117" t="s">
        <v>30</v>
      </c>
      <c r="R6" s="21"/>
      <c r="S6" s="21" t="s">
        <v>16</v>
      </c>
      <c r="T6" s="35" t="s">
        <v>77</v>
      </c>
      <c r="U6" s="93">
        <v>29476</v>
      </c>
      <c r="V6" s="181">
        <v>145353</v>
      </c>
      <c r="W6" s="36">
        <v>138168.27272727274</v>
      </c>
      <c r="X6" s="181">
        <v>145353</v>
      </c>
      <c r="Y6" s="181">
        <v>142561</v>
      </c>
      <c r="Z6" s="181">
        <v>145246</v>
      </c>
      <c r="AA6" s="181">
        <v>145386</v>
      </c>
      <c r="AB6" s="181">
        <v>144674</v>
      </c>
      <c r="AC6" s="181">
        <v>134038</v>
      </c>
      <c r="AD6" s="181">
        <v>133981</v>
      </c>
      <c r="AE6" s="181">
        <v>132179</v>
      </c>
      <c r="AF6" s="62">
        <v>136230</v>
      </c>
      <c r="AG6" s="182">
        <v>128519</v>
      </c>
      <c r="AH6" s="62">
        <v>131684</v>
      </c>
      <c r="AI6"/>
      <c r="AJ6"/>
    </row>
    <row r="7" spans="1:36" ht="15" customHeight="1">
      <c r="A7" s="21"/>
      <c r="B7" s="21"/>
      <c r="C7" s="21"/>
      <c r="D7" s="21"/>
      <c r="E7" s="21"/>
      <c r="F7" s="21"/>
      <c r="G7" s="21"/>
      <c r="H7" s="21"/>
      <c r="J7" s="21"/>
      <c r="K7" s="21"/>
      <c r="L7" s="21"/>
      <c r="M7" s="21"/>
      <c r="N7" s="21"/>
      <c r="O7" s="21"/>
      <c r="P7" s="21"/>
      <c r="Q7" s="21"/>
      <c r="R7" s="21"/>
      <c r="S7" s="21" t="s">
        <v>17</v>
      </c>
      <c r="T7" s="35" t="s">
        <v>73</v>
      </c>
      <c r="U7" s="93">
        <v>34472</v>
      </c>
      <c r="V7" s="181">
        <v>151431</v>
      </c>
      <c r="W7" s="36">
        <v>139117.81818181818</v>
      </c>
      <c r="X7" s="181">
        <v>151431</v>
      </c>
      <c r="Y7" s="181">
        <v>140588</v>
      </c>
      <c r="Z7" s="181">
        <v>142295</v>
      </c>
      <c r="AA7" s="181">
        <v>142728</v>
      </c>
      <c r="AB7" s="181">
        <v>145581</v>
      </c>
      <c r="AC7" s="181">
        <v>135782</v>
      </c>
      <c r="AD7" s="181">
        <v>142631</v>
      </c>
      <c r="AE7" s="181">
        <v>131305</v>
      </c>
      <c r="AF7" s="62">
        <v>135387</v>
      </c>
      <c r="AG7" s="182">
        <v>132050</v>
      </c>
      <c r="AH7" s="62">
        <v>130518</v>
      </c>
      <c r="AI7"/>
      <c r="AJ7"/>
    </row>
    <row r="8" spans="1:36" ht="15" customHeight="1">
      <c r="A8" s="13" t="s">
        <v>31</v>
      </c>
      <c r="B8" s="83">
        <v>65161</v>
      </c>
      <c r="C8" s="83">
        <v>82517</v>
      </c>
      <c r="D8" s="83">
        <v>6317</v>
      </c>
      <c r="E8" s="83">
        <v>12896</v>
      </c>
      <c r="F8" s="83">
        <v>71478</v>
      </c>
      <c r="G8" s="83">
        <v>95413</v>
      </c>
      <c r="H8" s="128">
        <v>0.33485827807157453</v>
      </c>
      <c r="J8" s="13" t="s">
        <v>31</v>
      </c>
      <c r="K8" s="83">
        <v>180427</v>
      </c>
      <c r="L8" s="83">
        <v>216509</v>
      </c>
      <c r="M8" s="83">
        <v>23126</v>
      </c>
      <c r="N8" s="83">
        <v>41217</v>
      </c>
      <c r="O8" s="83">
        <v>203553</v>
      </c>
      <c r="P8" s="175">
        <v>257726</v>
      </c>
      <c r="Q8" s="128">
        <v>0.26613707486502292</v>
      </c>
      <c r="R8" s="21"/>
      <c r="S8" s="21" t="s">
        <v>18</v>
      </c>
      <c r="T8" s="35" t="s">
        <v>25</v>
      </c>
      <c r="U8" s="93">
        <v>45792</v>
      </c>
      <c r="V8" s="181">
        <v>64358</v>
      </c>
      <c r="W8" s="36">
        <v>148120.18181818182</v>
      </c>
      <c r="X8" s="181">
        <v>64358</v>
      </c>
      <c r="Y8" s="181">
        <v>163253</v>
      </c>
      <c r="Z8" s="181">
        <v>168732</v>
      </c>
      <c r="AA8" s="181">
        <v>155317</v>
      </c>
      <c r="AB8" s="181">
        <v>173021</v>
      </c>
      <c r="AC8" s="181">
        <v>148988</v>
      </c>
      <c r="AD8" s="181">
        <v>147200</v>
      </c>
      <c r="AE8" s="181">
        <v>164265</v>
      </c>
      <c r="AF8" s="62">
        <v>148907</v>
      </c>
      <c r="AG8" s="182">
        <v>139865</v>
      </c>
      <c r="AH8" s="62">
        <v>155416</v>
      </c>
      <c r="AI8"/>
      <c r="AJ8"/>
    </row>
    <row r="9" spans="1:36" ht="15" customHeight="1">
      <c r="A9" s="145" t="s">
        <v>38</v>
      </c>
      <c r="B9" s="146">
        <v>51797</v>
      </c>
      <c r="C9" s="146">
        <v>67228</v>
      </c>
      <c r="D9" s="146">
        <v>4685</v>
      </c>
      <c r="E9" s="146">
        <v>9878</v>
      </c>
      <c r="F9" s="146">
        <v>56482</v>
      </c>
      <c r="G9" s="146">
        <v>77106</v>
      </c>
      <c r="H9" s="147">
        <v>0.36514287737686346</v>
      </c>
      <c r="J9" s="136" t="s">
        <v>38</v>
      </c>
      <c r="K9" s="137">
        <v>118872</v>
      </c>
      <c r="L9" s="137">
        <v>152601</v>
      </c>
      <c r="M9" s="137">
        <v>15366</v>
      </c>
      <c r="N9" s="137">
        <v>29556</v>
      </c>
      <c r="O9" s="137">
        <v>134238</v>
      </c>
      <c r="P9" s="137">
        <v>182157</v>
      </c>
      <c r="Q9" s="138">
        <v>0.35697045545970596</v>
      </c>
      <c r="R9" s="21"/>
      <c r="S9" s="21" t="s">
        <v>19</v>
      </c>
      <c r="T9" s="35" t="s">
        <v>66</v>
      </c>
      <c r="U9" s="93">
        <v>50285</v>
      </c>
      <c r="V9" s="181">
        <v>5072</v>
      </c>
      <c r="W9" s="36">
        <v>193444</v>
      </c>
      <c r="X9" s="181">
        <v>5072</v>
      </c>
      <c r="Y9" s="181">
        <v>244826</v>
      </c>
      <c r="Z9" s="181">
        <v>224025</v>
      </c>
      <c r="AA9" s="181">
        <v>232034</v>
      </c>
      <c r="AB9" s="181">
        <v>202440</v>
      </c>
      <c r="AC9" s="181">
        <v>201029</v>
      </c>
      <c r="AD9" s="181">
        <v>212756</v>
      </c>
      <c r="AE9" s="181">
        <v>185187</v>
      </c>
      <c r="AF9" s="62">
        <v>215698</v>
      </c>
      <c r="AG9" s="182">
        <v>211430</v>
      </c>
      <c r="AH9" s="62">
        <v>193387</v>
      </c>
      <c r="AI9"/>
      <c r="AJ9"/>
    </row>
    <row r="10" spans="1:36" ht="15" customHeight="1">
      <c r="A10" s="67" t="s">
        <v>39</v>
      </c>
      <c r="B10" s="43">
        <v>35083</v>
      </c>
      <c r="C10" s="43">
        <v>45193</v>
      </c>
      <c r="D10" s="43">
        <v>2418</v>
      </c>
      <c r="E10" s="43">
        <v>5309</v>
      </c>
      <c r="F10" s="43">
        <v>37501</v>
      </c>
      <c r="G10" s="43">
        <v>50502</v>
      </c>
      <c r="H10" s="60">
        <v>0.34668408842430876</v>
      </c>
      <c r="J10" s="139" t="s">
        <v>39</v>
      </c>
      <c r="K10" s="43">
        <v>83507</v>
      </c>
      <c r="L10" s="43">
        <v>108536</v>
      </c>
      <c r="M10" s="43">
        <v>9730</v>
      </c>
      <c r="N10" s="43">
        <v>18080</v>
      </c>
      <c r="O10" s="43">
        <v>93237</v>
      </c>
      <c r="P10" s="43">
        <v>126616</v>
      </c>
      <c r="Q10" s="140">
        <v>0.35800165170479525</v>
      </c>
      <c r="R10" s="21"/>
      <c r="S10" s="21" t="s">
        <v>20</v>
      </c>
      <c r="T10" s="35" t="s">
        <v>74</v>
      </c>
      <c r="U10" s="93">
        <v>158476</v>
      </c>
      <c r="V10" s="181">
        <v>46179</v>
      </c>
      <c r="W10" s="36">
        <v>267078.18181818182</v>
      </c>
      <c r="X10" s="181">
        <v>46179</v>
      </c>
      <c r="Y10" s="181">
        <v>283418</v>
      </c>
      <c r="Z10" s="181">
        <v>306488</v>
      </c>
      <c r="AA10" s="181">
        <v>278950</v>
      </c>
      <c r="AB10" s="181">
        <v>328809</v>
      </c>
      <c r="AC10" s="181">
        <v>292559</v>
      </c>
      <c r="AD10" s="181">
        <v>285056</v>
      </c>
      <c r="AE10" s="181">
        <v>297188</v>
      </c>
      <c r="AF10" s="62">
        <v>278023</v>
      </c>
      <c r="AG10" s="182">
        <v>257616</v>
      </c>
      <c r="AH10" s="62">
        <v>283574</v>
      </c>
      <c r="AI10"/>
      <c r="AJ10"/>
    </row>
    <row r="11" spans="1:36" ht="15" customHeight="1">
      <c r="A11" s="67" t="s">
        <v>41</v>
      </c>
      <c r="B11" s="44">
        <v>13890</v>
      </c>
      <c r="C11" s="44">
        <v>18841</v>
      </c>
      <c r="D11" s="44">
        <v>1724</v>
      </c>
      <c r="E11" s="44">
        <v>3173</v>
      </c>
      <c r="F11" s="44">
        <v>15614</v>
      </c>
      <c r="G11" s="44">
        <v>22014</v>
      </c>
      <c r="H11" s="60">
        <v>0.40988856154732933</v>
      </c>
      <c r="J11" s="141" t="s">
        <v>41</v>
      </c>
      <c r="K11" s="44">
        <v>29250</v>
      </c>
      <c r="L11" s="44">
        <v>37633</v>
      </c>
      <c r="M11" s="44">
        <v>4573</v>
      </c>
      <c r="N11" s="44">
        <v>8046</v>
      </c>
      <c r="O11" s="44">
        <v>33823</v>
      </c>
      <c r="P11" s="44">
        <v>45679</v>
      </c>
      <c r="Q11" s="142">
        <v>0.35053070395884456</v>
      </c>
      <c r="R11" s="21"/>
      <c r="S11" s="21" t="s">
        <v>21</v>
      </c>
      <c r="T11" s="35" t="s">
        <v>78</v>
      </c>
      <c r="U11" s="93">
        <v>333648</v>
      </c>
      <c r="V11" s="181">
        <v>233437</v>
      </c>
      <c r="W11" s="36">
        <v>307010.27272727271</v>
      </c>
      <c r="X11" s="181">
        <v>233437</v>
      </c>
      <c r="Y11" s="181">
        <v>353757</v>
      </c>
      <c r="Z11" s="181">
        <v>312160</v>
      </c>
      <c r="AA11" s="181">
        <v>347452</v>
      </c>
      <c r="AB11" s="181">
        <v>298750</v>
      </c>
      <c r="AC11" s="181">
        <v>304686</v>
      </c>
      <c r="AD11" s="181">
        <v>319646</v>
      </c>
      <c r="AE11" s="181">
        <v>276693</v>
      </c>
      <c r="AF11" s="62">
        <v>292628</v>
      </c>
      <c r="AG11" s="182">
        <v>343074</v>
      </c>
      <c r="AH11" s="62">
        <v>294830</v>
      </c>
      <c r="AI11"/>
      <c r="AJ11"/>
    </row>
    <row r="12" spans="1:36" ht="15" customHeight="1">
      <c r="A12" s="68" t="s">
        <v>43</v>
      </c>
      <c r="B12" s="45">
        <v>2824</v>
      </c>
      <c r="C12" s="45">
        <v>3194</v>
      </c>
      <c r="D12" s="45">
        <v>543</v>
      </c>
      <c r="E12" s="45">
        <v>1396</v>
      </c>
      <c r="F12" s="45">
        <v>3367</v>
      </c>
      <c r="G12" s="45">
        <v>4590</v>
      </c>
      <c r="H12" s="61">
        <v>0.36323136323136329</v>
      </c>
      <c r="J12" s="143" t="s">
        <v>43</v>
      </c>
      <c r="K12" s="45">
        <v>6115</v>
      </c>
      <c r="L12" s="45">
        <v>6432</v>
      </c>
      <c r="M12" s="45">
        <v>1063</v>
      </c>
      <c r="N12" s="45">
        <v>3430</v>
      </c>
      <c r="O12" s="45">
        <v>7178</v>
      </c>
      <c r="P12" s="45">
        <v>9862</v>
      </c>
      <c r="Q12" s="144">
        <v>0.37392031206464194</v>
      </c>
      <c r="R12" s="21"/>
      <c r="S12" s="21" t="s">
        <v>22</v>
      </c>
      <c r="T12" s="35" t="s">
        <v>79</v>
      </c>
      <c r="U12" s="93">
        <v>472159</v>
      </c>
      <c r="V12" s="181">
        <v>447640</v>
      </c>
      <c r="W12" s="36">
        <v>423318.45454545453</v>
      </c>
      <c r="X12" s="181">
        <v>447640</v>
      </c>
      <c r="Y12" s="181">
        <v>430134</v>
      </c>
      <c r="Z12" s="181">
        <v>431967</v>
      </c>
      <c r="AA12" s="181">
        <v>436808</v>
      </c>
      <c r="AB12" s="181">
        <v>437717</v>
      </c>
      <c r="AC12" s="181">
        <v>417086</v>
      </c>
      <c r="AD12" s="181">
        <v>403168</v>
      </c>
      <c r="AE12" s="181">
        <v>408674</v>
      </c>
      <c r="AF12" s="62">
        <v>409575</v>
      </c>
      <c r="AG12" s="182">
        <v>413893</v>
      </c>
      <c r="AH12" s="62">
        <v>419841</v>
      </c>
      <c r="AI12"/>
      <c r="AJ12"/>
    </row>
    <row r="13" spans="1:36" ht="15" customHeight="1">
      <c r="A13" s="16" t="s">
        <v>45</v>
      </c>
      <c r="B13" s="78">
        <v>2432</v>
      </c>
      <c r="C13" s="78">
        <v>2997</v>
      </c>
      <c r="D13" s="78">
        <v>388</v>
      </c>
      <c r="E13" s="78">
        <v>666</v>
      </c>
      <c r="F13" s="78">
        <v>2820</v>
      </c>
      <c r="G13" s="78">
        <v>3663</v>
      </c>
      <c r="H13" s="4">
        <v>0.29893617021276597</v>
      </c>
      <c r="J13" s="30" t="s">
        <v>45</v>
      </c>
      <c r="K13" s="79">
        <v>4919</v>
      </c>
      <c r="L13" s="79">
        <v>6242</v>
      </c>
      <c r="M13" s="79">
        <v>1361</v>
      </c>
      <c r="N13" s="79">
        <v>2162</v>
      </c>
      <c r="O13" s="79">
        <v>6280</v>
      </c>
      <c r="P13" s="79">
        <v>8404</v>
      </c>
      <c r="Q13" s="61">
        <v>0.33821656050955418</v>
      </c>
      <c r="R13" s="21"/>
      <c r="S13" s="21" t="s">
        <v>80</v>
      </c>
      <c r="T13" s="35" t="s">
        <v>69</v>
      </c>
      <c r="U13" s="93">
        <v>557336</v>
      </c>
      <c r="V13" s="181">
        <v>546671</v>
      </c>
      <c r="W13" s="36">
        <v>508075.36363636365</v>
      </c>
      <c r="X13" s="181">
        <v>546671</v>
      </c>
      <c r="Y13" s="181">
        <v>513292</v>
      </c>
      <c r="Z13" s="181">
        <v>486508</v>
      </c>
      <c r="AA13" s="181">
        <v>503565</v>
      </c>
      <c r="AB13" s="181">
        <v>510434</v>
      </c>
      <c r="AC13" s="181">
        <v>483048</v>
      </c>
      <c r="AD13" s="181">
        <v>494104</v>
      </c>
      <c r="AE13" s="181">
        <v>488499</v>
      </c>
      <c r="AF13" s="62">
        <v>519743</v>
      </c>
      <c r="AG13" s="182">
        <v>517405</v>
      </c>
      <c r="AH13" s="62">
        <v>525560</v>
      </c>
      <c r="AI13"/>
      <c r="AJ13"/>
    </row>
    <row r="14" spans="1:36" ht="15" customHeight="1">
      <c r="A14" s="16" t="s">
        <v>46</v>
      </c>
      <c r="B14" s="78">
        <v>1173</v>
      </c>
      <c r="C14" s="78">
        <v>1833</v>
      </c>
      <c r="D14" s="78">
        <v>128</v>
      </c>
      <c r="E14" s="78">
        <v>307</v>
      </c>
      <c r="F14" s="78">
        <v>1301</v>
      </c>
      <c r="G14" s="78">
        <v>2140</v>
      </c>
      <c r="H14" s="4">
        <v>0.64488854727132972</v>
      </c>
      <c r="J14" s="16" t="s">
        <v>46</v>
      </c>
      <c r="K14" s="78">
        <v>2686</v>
      </c>
      <c r="L14" s="78">
        <v>3977</v>
      </c>
      <c r="M14" s="78">
        <v>575</v>
      </c>
      <c r="N14" s="78">
        <v>1196</v>
      </c>
      <c r="O14" s="78">
        <v>3261</v>
      </c>
      <c r="P14" s="78">
        <v>5173</v>
      </c>
      <c r="Q14" s="4">
        <v>0.58632321373811713</v>
      </c>
      <c r="R14" s="21"/>
      <c r="S14" s="21" t="s">
        <v>82</v>
      </c>
      <c r="T14" s="35" t="s">
        <v>70</v>
      </c>
      <c r="U14" s="93">
        <v>360851</v>
      </c>
      <c r="V14" s="181">
        <v>369853</v>
      </c>
      <c r="W14" s="36">
        <v>293791.36363636365</v>
      </c>
      <c r="X14" s="181">
        <v>369853</v>
      </c>
      <c r="Y14" s="181">
        <v>301838</v>
      </c>
      <c r="Z14" s="181">
        <v>294404</v>
      </c>
      <c r="AA14" s="181">
        <v>306558</v>
      </c>
      <c r="AB14" s="181">
        <v>299008</v>
      </c>
      <c r="AC14" s="181">
        <v>282739</v>
      </c>
      <c r="AD14" s="181">
        <v>260716</v>
      </c>
      <c r="AE14" s="181">
        <v>264879</v>
      </c>
      <c r="AF14" s="62">
        <v>291135</v>
      </c>
      <c r="AG14" s="182">
        <v>281631</v>
      </c>
      <c r="AH14" s="62">
        <v>278944</v>
      </c>
      <c r="AI14"/>
      <c r="AJ14"/>
    </row>
    <row r="15" spans="1:36" ht="15" customHeight="1">
      <c r="A15" s="16" t="s">
        <v>47</v>
      </c>
      <c r="B15" s="78">
        <v>4073</v>
      </c>
      <c r="C15" s="78">
        <v>3870</v>
      </c>
      <c r="D15" s="78">
        <v>461</v>
      </c>
      <c r="E15" s="78">
        <v>806</v>
      </c>
      <c r="F15" s="78">
        <v>4534</v>
      </c>
      <c r="G15" s="78">
        <v>4676</v>
      </c>
      <c r="H15" s="4">
        <v>3.1318923687692957E-2</v>
      </c>
      <c r="J15" s="16" t="s">
        <v>47</v>
      </c>
      <c r="K15" s="78">
        <v>10218</v>
      </c>
      <c r="L15" s="78">
        <v>8672</v>
      </c>
      <c r="M15" s="78">
        <v>1854</v>
      </c>
      <c r="N15" s="78">
        <v>2423</v>
      </c>
      <c r="O15" s="78">
        <v>12072</v>
      </c>
      <c r="P15" s="78">
        <v>11095</v>
      </c>
      <c r="Q15" s="4">
        <v>-8.0931080185553395E-2</v>
      </c>
      <c r="R15" s="21"/>
      <c r="S15" s="21" t="s">
        <v>83</v>
      </c>
      <c r="T15" s="35" t="s">
        <v>71</v>
      </c>
      <c r="U15" s="93">
        <v>257726</v>
      </c>
      <c r="V15" s="181">
        <v>203553</v>
      </c>
      <c r="W15" s="36">
        <v>212194</v>
      </c>
      <c r="X15" s="181">
        <v>203553</v>
      </c>
      <c r="Y15" s="181">
        <v>225667</v>
      </c>
      <c r="Z15" s="181">
        <v>217367</v>
      </c>
      <c r="AA15" s="181">
        <v>218450</v>
      </c>
      <c r="AB15" s="181">
        <v>217470</v>
      </c>
      <c r="AC15" s="181">
        <v>203272</v>
      </c>
      <c r="AD15" s="181">
        <v>206019</v>
      </c>
      <c r="AE15" s="181">
        <v>203858</v>
      </c>
      <c r="AF15" s="62">
        <v>211959</v>
      </c>
      <c r="AG15" s="182">
        <v>211883</v>
      </c>
      <c r="AH15" s="62">
        <v>214636</v>
      </c>
      <c r="AI15"/>
      <c r="AJ15"/>
    </row>
    <row r="16" spans="1:36" ht="15" customHeight="1">
      <c r="A16" s="16" t="s">
        <v>48</v>
      </c>
      <c r="B16" s="78">
        <v>296</v>
      </c>
      <c r="C16" s="78">
        <v>358</v>
      </c>
      <c r="D16" s="78">
        <v>1</v>
      </c>
      <c r="E16" s="78">
        <v>0</v>
      </c>
      <c r="F16" s="78">
        <v>297</v>
      </c>
      <c r="G16" s="78">
        <v>358</v>
      </c>
      <c r="H16" s="4">
        <v>0.20538720538720545</v>
      </c>
      <c r="J16" s="16" t="s">
        <v>48</v>
      </c>
      <c r="K16" s="78">
        <v>9610</v>
      </c>
      <c r="L16" s="78">
        <v>11068</v>
      </c>
      <c r="M16" s="78">
        <v>35</v>
      </c>
      <c r="N16" s="78">
        <v>13</v>
      </c>
      <c r="O16" s="78">
        <v>9645</v>
      </c>
      <c r="P16" s="78">
        <v>11081</v>
      </c>
      <c r="Q16" s="4">
        <v>0.14888543286677036</v>
      </c>
      <c r="R16" s="21"/>
      <c r="S16" s="21" t="s">
        <v>84</v>
      </c>
      <c r="T16" s="35" t="s">
        <v>72</v>
      </c>
      <c r="U16" s="93"/>
      <c r="V16" s="181">
        <v>46036</v>
      </c>
      <c r="W16" s="36">
        <v>164966.54545454544</v>
      </c>
      <c r="X16" s="181">
        <v>46036</v>
      </c>
      <c r="Y16" s="181">
        <v>193867</v>
      </c>
      <c r="Z16" s="181">
        <v>183958</v>
      </c>
      <c r="AA16" s="181">
        <v>181241</v>
      </c>
      <c r="AB16" s="181">
        <v>179370</v>
      </c>
      <c r="AC16" s="181">
        <v>171475</v>
      </c>
      <c r="AD16" s="181">
        <v>171477</v>
      </c>
      <c r="AE16" s="181">
        <v>179421</v>
      </c>
      <c r="AF16" s="62">
        <v>179009</v>
      </c>
      <c r="AG16" s="182">
        <v>165174</v>
      </c>
      <c r="AH16" s="62">
        <v>163604</v>
      </c>
      <c r="AI16"/>
      <c r="AJ16"/>
    </row>
    <row r="17" spans="1:36" ht="15" customHeight="1">
      <c r="A17" s="16" t="s">
        <v>49</v>
      </c>
      <c r="B17" s="78">
        <v>1752</v>
      </c>
      <c r="C17" s="78">
        <v>1187</v>
      </c>
      <c r="D17" s="78">
        <v>6</v>
      </c>
      <c r="E17" s="78">
        <v>21</v>
      </c>
      <c r="F17" s="78">
        <v>1758</v>
      </c>
      <c r="G17" s="78">
        <v>1208</v>
      </c>
      <c r="H17" s="4">
        <v>-0.31285551763367458</v>
      </c>
      <c r="J17" s="16" t="s">
        <v>49</v>
      </c>
      <c r="K17" s="78">
        <v>24237</v>
      </c>
      <c r="L17" s="78">
        <v>21283</v>
      </c>
      <c r="M17" s="78">
        <v>58</v>
      </c>
      <c r="N17" s="78">
        <v>209</v>
      </c>
      <c r="O17" s="78">
        <v>24295</v>
      </c>
      <c r="P17" s="78">
        <v>21492</v>
      </c>
      <c r="Q17" s="4">
        <v>-0.11537353364889891</v>
      </c>
      <c r="R17" s="21"/>
      <c r="S17" s="21" t="s">
        <v>85</v>
      </c>
      <c r="T17" s="35" t="s">
        <v>86</v>
      </c>
      <c r="U17" s="93"/>
      <c r="V17" s="181">
        <v>28378</v>
      </c>
      <c r="W17" s="36">
        <v>124993.36363636363</v>
      </c>
      <c r="X17" s="181">
        <v>28378</v>
      </c>
      <c r="Y17" s="181">
        <v>151031</v>
      </c>
      <c r="Z17" s="181">
        <v>137414</v>
      </c>
      <c r="AA17" s="181">
        <v>144168</v>
      </c>
      <c r="AB17" s="181">
        <v>146751</v>
      </c>
      <c r="AC17" s="181">
        <v>139989</v>
      </c>
      <c r="AD17" s="181">
        <v>135883</v>
      </c>
      <c r="AE17" s="181">
        <v>121095</v>
      </c>
      <c r="AF17" s="62">
        <v>120361</v>
      </c>
      <c r="AG17" s="182">
        <v>130817</v>
      </c>
      <c r="AH17" s="62">
        <v>119040</v>
      </c>
      <c r="AI17"/>
      <c r="AJ17"/>
    </row>
    <row r="18" spans="1:36" ht="15" customHeight="1">
      <c r="A18" s="16" t="s">
        <v>50</v>
      </c>
      <c r="B18" s="78">
        <v>247</v>
      </c>
      <c r="C18" s="78">
        <v>314</v>
      </c>
      <c r="D18" s="78">
        <v>11</v>
      </c>
      <c r="E18" s="78">
        <v>0</v>
      </c>
      <c r="F18" s="78">
        <v>258</v>
      </c>
      <c r="G18" s="78">
        <v>314</v>
      </c>
      <c r="H18" s="4">
        <v>0.21705426356589141</v>
      </c>
      <c r="J18" s="16" t="s">
        <v>50</v>
      </c>
      <c r="K18" s="78">
        <v>478</v>
      </c>
      <c r="L18" s="78">
        <v>384</v>
      </c>
      <c r="M18" s="78">
        <v>56</v>
      </c>
      <c r="N18" s="78">
        <v>0</v>
      </c>
      <c r="O18" s="78">
        <v>534</v>
      </c>
      <c r="P18" s="78">
        <v>384</v>
      </c>
      <c r="Q18" s="4">
        <v>-0.2808988764044944</v>
      </c>
      <c r="AA18" s="112"/>
    </row>
    <row r="19" spans="1:36" ht="15" customHeight="1">
      <c r="A19" s="16" t="s">
        <v>51</v>
      </c>
      <c r="B19" s="78">
        <v>3005</v>
      </c>
      <c r="C19" s="78">
        <v>4181</v>
      </c>
      <c r="D19" s="78">
        <v>577</v>
      </c>
      <c r="E19" s="78">
        <v>1067</v>
      </c>
      <c r="F19" s="78">
        <v>3582</v>
      </c>
      <c r="G19" s="78">
        <v>5248</v>
      </c>
      <c r="H19" s="4">
        <v>0.46510329424902297</v>
      </c>
      <c r="J19" s="16" t="s">
        <v>51</v>
      </c>
      <c r="K19" s="78">
        <v>8732</v>
      </c>
      <c r="L19" s="78">
        <v>11108</v>
      </c>
      <c r="M19" s="78">
        <v>3556</v>
      </c>
      <c r="N19" s="78">
        <v>5307</v>
      </c>
      <c r="O19" s="78">
        <v>12288</v>
      </c>
      <c r="P19" s="78">
        <v>16415</v>
      </c>
      <c r="Q19" s="4">
        <v>0.33585611979166674</v>
      </c>
      <c r="R19" s="21"/>
      <c r="S19" s="38" t="s">
        <v>87</v>
      </c>
      <c r="T19" s="1" t="s">
        <v>318</v>
      </c>
      <c r="AA19" s="112"/>
    </row>
    <row r="20" spans="1:36" ht="15" customHeight="1">
      <c r="A20" s="69" t="s">
        <v>52</v>
      </c>
      <c r="B20" s="80">
        <v>386</v>
      </c>
      <c r="C20" s="80">
        <v>549</v>
      </c>
      <c r="D20" s="80">
        <v>60</v>
      </c>
      <c r="E20" s="80">
        <v>151</v>
      </c>
      <c r="F20" s="80">
        <v>446</v>
      </c>
      <c r="G20" s="80">
        <v>700</v>
      </c>
      <c r="H20" s="95">
        <v>0.56950672645739919</v>
      </c>
      <c r="J20" s="69" t="s">
        <v>52</v>
      </c>
      <c r="K20" s="80">
        <v>675</v>
      </c>
      <c r="L20" s="80">
        <v>1174</v>
      </c>
      <c r="M20" s="80">
        <v>265</v>
      </c>
      <c r="N20" s="80">
        <v>351</v>
      </c>
      <c r="O20" s="80">
        <v>940</v>
      </c>
      <c r="P20" s="80">
        <v>1525</v>
      </c>
      <c r="Q20" s="95">
        <v>0.62234042553191493</v>
      </c>
      <c r="R20" s="21"/>
      <c r="S20" s="38" t="s">
        <v>88</v>
      </c>
      <c r="T20" s="1" t="s">
        <v>319</v>
      </c>
    </row>
    <row r="21" spans="1:36" ht="15" customHeight="1"/>
    <row r="22" spans="1:36" ht="15" customHeight="1">
      <c r="A22" s="21"/>
      <c r="B22" s="21"/>
      <c r="C22" s="21"/>
      <c r="D22" s="21"/>
      <c r="E22" s="21"/>
      <c r="F22" s="21"/>
      <c r="G22" s="21"/>
      <c r="H22" s="21"/>
      <c r="K22" s="21"/>
      <c r="L22" s="21"/>
      <c r="M22" s="21"/>
      <c r="N22" s="21"/>
      <c r="O22" s="21"/>
      <c r="P22" s="21"/>
      <c r="Q22" s="21"/>
      <c r="R22" s="21"/>
      <c r="S22" s="161"/>
      <c r="W22" s="9"/>
      <c r="X22" s="9"/>
      <c r="Y22"/>
      <c r="Z22" s="9"/>
      <c r="AA22" s="9"/>
      <c r="AB22" s="62"/>
    </row>
    <row r="23" spans="1:36" ht="15" customHeight="1">
      <c r="P23" s="90"/>
      <c r="S23" s="38" t="s">
        <v>89</v>
      </c>
      <c r="W23" s="9"/>
      <c r="X23" s="9"/>
      <c r="Y23"/>
      <c r="Z23" s="9"/>
      <c r="AA23" s="9"/>
      <c r="AB23" s="62"/>
    </row>
    <row r="24" spans="1:36" ht="15" customHeight="1">
      <c r="A24" s="21"/>
      <c r="B24" s="21"/>
      <c r="C24" s="21"/>
      <c r="D24" s="21"/>
      <c r="E24" s="21"/>
      <c r="F24" s="21"/>
      <c r="G24" s="21"/>
      <c r="H24" s="21"/>
      <c r="I24" s="21"/>
      <c r="K24" s="21"/>
      <c r="L24" s="21"/>
      <c r="M24" s="21"/>
      <c r="N24" s="21"/>
      <c r="O24" s="21"/>
      <c r="P24" s="90"/>
      <c r="Q24" s="21"/>
      <c r="R24" s="21"/>
      <c r="S24" s="21"/>
      <c r="T24" s="63">
        <v>2021</v>
      </c>
      <c r="U24" s="63">
        <v>2020</v>
      </c>
      <c r="V24" s="63"/>
      <c r="W24" s="9"/>
      <c r="X24" s="9"/>
      <c r="Y24"/>
      <c r="Z24" s="9"/>
      <c r="AA24" s="9"/>
      <c r="AB24" s="62"/>
    </row>
    <row r="25" spans="1:36" ht="15" customHeight="1">
      <c r="A25" s="21"/>
      <c r="B25" s="21"/>
      <c r="C25" s="21"/>
      <c r="D25" s="21"/>
      <c r="E25" s="21"/>
      <c r="F25" s="21"/>
      <c r="G25" s="21"/>
      <c r="H25" s="64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 t="s">
        <v>40</v>
      </c>
      <c r="T25" s="36">
        <v>126616</v>
      </c>
      <c r="U25" s="36">
        <v>93237</v>
      </c>
      <c r="V25" s="36"/>
      <c r="W25" s="9"/>
      <c r="X25" s="9"/>
      <c r="Y25"/>
      <c r="Z25" s="9"/>
      <c r="AA25" s="9"/>
      <c r="AB25" s="62"/>
    </row>
    <row r="26" spans="1:36" ht="15" customHeight="1">
      <c r="A26" s="21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 t="s">
        <v>42</v>
      </c>
      <c r="T26" s="36">
        <v>45679</v>
      </c>
      <c r="U26" s="36">
        <v>33823</v>
      </c>
      <c r="V26" s="36"/>
      <c r="W26" s="9"/>
      <c r="X26" s="9"/>
      <c r="Y26"/>
      <c r="Z26" s="9"/>
      <c r="AA26" s="9"/>
      <c r="AB26" s="62"/>
    </row>
    <row r="27" spans="1:36" ht="15" customHeight="1">
      <c r="A27" s="21"/>
      <c r="B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 t="s">
        <v>44</v>
      </c>
      <c r="T27" s="36">
        <v>9862</v>
      </c>
      <c r="U27" s="36">
        <v>7178</v>
      </c>
      <c r="V27" s="36"/>
      <c r="W27" s="9"/>
      <c r="X27" s="9"/>
      <c r="Y27"/>
      <c r="Z27" s="9"/>
      <c r="AA27" s="9"/>
      <c r="AB27" s="62"/>
    </row>
    <row r="28" spans="1:36" ht="15" customHeight="1">
      <c r="A28" s="21"/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 t="s">
        <v>81</v>
      </c>
      <c r="T28" s="36">
        <v>13577</v>
      </c>
      <c r="U28" s="36">
        <v>9541</v>
      </c>
      <c r="V28" s="36"/>
      <c r="W28" s="9"/>
      <c r="X28" s="9"/>
      <c r="Y28"/>
      <c r="Z28" s="9"/>
      <c r="AA28" s="9"/>
      <c r="AB28" s="62"/>
    </row>
    <row r="29" spans="1:36" ht="15" customHeight="1">
      <c r="A29" s="21"/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 t="s">
        <v>47</v>
      </c>
      <c r="T29" s="36">
        <v>11095</v>
      </c>
      <c r="U29" s="36">
        <v>12072</v>
      </c>
      <c r="V29" s="36"/>
      <c r="W29" s="9"/>
      <c r="X29" s="9"/>
      <c r="Y29"/>
      <c r="Z29" s="9"/>
      <c r="AA29" s="9"/>
      <c r="AB29" s="62"/>
    </row>
    <row r="30" spans="1:36" ht="15" customHeight="1">
      <c r="A30" s="21"/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 t="s">
        <v>90</v>
      </c>
      <c r="T30" s="36">
        <v>32573</v>
      </c>
      <c r="U30" s="36">
        <v>33940</v>
      </c>
      <c r="V30" s="36"/>
      <c r="W30" s="9"/>
      <c r="X30" s="9"/>
      <c r="Y30"/>
      <c r="Z30" s="9"/>
      <c r="AA30" s="9"/>
      <c r="AB30" s="62"/>
    </row>
    <row r="31" spans="1:36" ht="15" customHeight="1">
      <c r="A31" s="21"/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 t="s">
        <v>91</v>
      </c>
      <c r="T31" s="36">
        <v>18324</v>
      </c>
      <c r="U31" s="36">
        <v>13762</v>
      </c>
      <c r="V31" s="36"/>
      <c r="W31" s="9"/>
      <c r="X31" s="9"/>
      <c r="Y31"/>
      <c r="Z31" s="9"/>
      <c r="AA31" s="9"/>
      <c r="AB31" s="62"/>
    </row>
    <row r="32" spans="1:36" ht="15" customHeight="1">
      <c r="A32" s="21"/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36"/>
      <c r="U32" s="36"/>
      <c r="V32" s="36"/>
      <c r="W32" s="9"/>
      <c r="X32" s="9"/>
      <c r="Y32"/>
      <c r="Z32" s="9"/>
      <c r="AA32" s="9"/>
      <c r="AB32" s="62"/>
    </row>
    <row r="33" spans="1:25" ht="15" customHeight="1">
      <c r="A33" s="21"/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 t="s">
        <v>92</v>
      </c>
      <c r="T33" s="36">
        <v>257726</v>
      </c>
      <c r="U33" s="36">
        <v>203553</v>
      </c>
      <c r="V33" s="36"/>
      <c r="Y33"/>
    </row>
    <row r="34" spans="1:25" ht="15" customHeight="1">
      <c r="Y34"/>
    </row>
    <row r="35" spans="1:25" ht="15" customHeight="1">
      <c r="A35" s="21"/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38"/>
    </row>
    <row r="36" spans="1:25" ht="15" customHeight="1">
      <c r="A36" s="21"/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38"/>
    </row>
    <row r="37" spans="1:25" ht="15" customHeight="1"/>
    <row r="38" spans="1:25" ht="15" customHeight="1"/>
    <row r="39" spans="1:25" ht="15" customHeight="1"/>
    <row r="40" spans="1:25" ht="15" customHeight="1"/>
    <row r="41" spans="1:25" ht="15" customHeight="1"/>
    <row r="42" spans="1:25" ht="15" customHeight="1"/>
    <row r="43" spans="1:25" ht="15" customHeight="1"/>
    <row r="44" spans="1:25" ht="15" customHeight="1"/>
    <row r="45" spans="1:25" ht="15" customHeight="1"/>
    <row r="46" spans="1:25" ht="15" customHeight="1"/>
    <row r="47" spans="1:25" ht="15" customHeight="1"/>
    <row r="48" spans="1:25" ht="15" customHeight="1"/>
    <row r="49" spans="1:17" ht="15" customHeight="1"/>
    <row r="50" spans="1:17" ht="15" customHeight="1"/>
    <row r="51" spans="1:17" ht="15" customHeight="1"/>
    <row r="52" spans="1:17" ht="15" customHeight="1"/>
    <row r="53" spans="1:17" ht="15" customHeight="1"/>
    <row r="54" spans="1:17" ht="15" customHeight="1"/>
    <row r="55" spans="1:17" ht="15" customHeight="1"/>
    <row r="56" spans="1:17" ht="15" customHeight="1"/>
    <row r="57" spans="1:17" ht="15" customHeight="1"/>
    <row r="58" spans="1:17" ht="15" customHeight="1"/>
    <row r="59" spans="1:17" ht="15" customHeight="1"/>
    <row r="60" spans="1:17" ht="15" customHeight="1">
      <c r="A60" s="10"/>
      <c r="B60" s="11"/>
      <c r="C60" s="11"/>
      <c r="D60" s="11"/>
      <c r="E60" s="11"/>
      <c r="F60" s="11"/>
      <c r="G60" s="11"/>
      <c r="H60" s="11"/>
      <c r="K60" s="10"/>
      <c r="L60" s="11"/>
      <c r="M60" s="11"/>
      <c r="N60" s="11"/>
      <c r="O60" s="11"/>
      <c r="P60" s="11"/>
      <c r="Q60" s="11"/>
    </row>
    <row r="61" spans="1:17" ht="15" customHeight="1"/>
    <row r="62" spans="1:17" ht="15" customHeight="1"/>
    <row r="63" spans="1:17" ht="15" customHeight="1"/>
    <row r="64" spans="1:17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</sheetData>
  <mergeCells count="10">
    <mergeCell ref="K4:Q4"/>
    <mergeCell ref="K5:L5"/>
    <mergeCell ref="M5:N5"/>
    <mergeCell ref="O5:Q5"/>
    <mergeCell ref="A4:A6"/>
    <mergeCell ref="B4:H4"/>
    <mergeCell ref="B5:C5"/>
    <mergeCell ref="D5:E5"/>
    <mergeCell ref="F5:H5"/>
    <mergeCell ref="J4:J6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8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8">
    <pageSetUpPr fitToPage="1"/>
  </sheetPr>
  <dimension ref="A1:Q114"/>
  <sheetViews>
    <sheetView zoomScale="80" zoomScaleNormal="80" workbookViewId="0">
      <selection activeCell="A2" sqref="A2"/>
    </sheetView>
  </sheetViews>
  <sheetFormatPr baseColWidth="10" defaultColWidth="11.7109375" defaultRowHeight="15"/>
  <cols>
    <col min="1" max="1" width="34.28515625" style="1" customWidth="1"/>
    <col min="2" max="8" width="10.28515625" style="1" customWidth="1"/>
    <col min="9" max="9" width="17" style="1" customWidth="1"/>
    <col min="10" max="10" width="34.28515625" style="1" customWidth="1"/>
    <col min="11" max="14" width="10.28515625" style="1" customWidth="1"/>
    <col min="15" max="16" width="11" style="1" customWidth="1"/>
    <col min="17" max="17" width="10.28515625" style="1" customWidth="1"/>
    <col min="18" max="16384" width="11.7109375" style="1"/>
  </cols>
  <sheetData>
    <row r="1" spans="1:17" ht="17.45" customHeight="1">
      <c r="A1" s="101" t="s">
        <v>277</v>
      </c>
      <c r="B1" s="102"/>
      <c r="C1" s="102"/>
      <c r="D1" s="102"/>
      <c r="E1" s="102"/>
      <c r="F1" s="102"/>
      <c r="G1" s="102"/>
      <c r="H1" s="102"/>
      <c r="I1" s="14"/>
      <c r="J1" s="101" t="s">
        <v>276</v>
      </c>
      <c r="K1" s="102"/>
      <c r="L1" s="102"/>
      <c r="M1" s="102"/>
      <c r="N1" s="102"/>
      <c r="O1" s="102"/>
      <c r="P1" s="102"/>
      <c r="Q1" s="105"/>
    </row>
    <row r="2" spans="1:17" ht="15" customHeight="1">
      <c r="A2" s="103" t="s">
        <v>366</v>
      </c>
      <c r="B2" s="103"/>
      <c r="C2" s="103"/>
      <c r="D2" s="103"/>
      <c r="E2" s="103"/>
      <c r="F2" s="103"/>
      <c r="G2" s="103"/>
      <c r="H2" s="103"/>
      <c r="I2" s="106"/>
      <c r="J2" s="103" t="s">
        <v>366</v>
      </c>
      <c r="K2" s="103"/>
      <c r="L2" s="103"/>
      <c r="M2" s="103"/>
      <c r="N2" s="103"/>
      <c r="O2" s="103"/>
      <c r="P2" s="103"/>
      <c r="Q2" s="103"/>
    </row>
    <row r="3" spans="1:17" ht="8.4499999999999993" customHeight="1">
      <c r="A3" s="103"/>
      <c r="B3" s="103"/>
      <c r="C3" s="103"/>
      <c r="D3" s="103"/>
      <c r="E3" s="103"/>
      <c r="F3" s="103"/>
      <c r="G3" s="103"/>
      <c r="H3" s="103"/>
      <c r="I3" s="14"/>
      <c r="J3" s="106"/>
      <c r="K3" s="103"/>
      <c r="L3" s="103"/>
      <c r="M3" s="103"/>
      <c r="N3" s="103"/>
      <c r="O3" s="103"/>
      <c r="P3" s="103"/>
      <c r="Q3" s="103"/>
    </row>
    <row r="4" spans="1:17" s="112" customFormat="1" ht="15" customHeight="1">
      <c r="A4" s="318" t="s">
        <v>68</v>
      </c>
      <c r="B4" s="316" t="s">
        <v>27</v>
      </c>
      <c r="C4" s="316"/>
      <c r="D4" s="316"/>
      <c r="E4" s="316"/>
      <c r="F4" s="316"/>
      <c r="G4" s="316"/>
      <c r="H4" s="316"/>
      <c r="J4" s="318" t="s">
        <v>68</v>
      </c>
      <c r="K4" s="316" t="s">
        <v>0</v>
      </c>
      <c r="L4" s="316"/>
      <c r="M4" s="316"/>
      <c r="N4" s="316"/>
      <c r="O4" s="316"/>
      <c r="P4" s="316"/>
      <c r="Q4" s="316"/>
    </row>
    <row r="5" spans="1:17" s="112" customFormat="1" ht="15" customHeight="1">
      <c r="A5" s="318"/>
      <c r="B5" s="316" t="s">
        <v>2</v>
      </c>
      <c r="C5" s="316"/>
      <c r="D5" s="316" t="s">
        <v>3</v>
      </c>
      <c r="E5" s="316"/>
      <c r="F5" s="316" t="s">
        <v>230</v>
      </c>
      <c r="G5" s="316"/>
      <c r="H5" s="316"/>
      <c r="J5" s="318"/>
      <c r="K5" s="316" t="s">
        <v>2</v>
      </c>
      <c r="L5" s="316"/>
      <c r="M5" s="316" t="s">
        <v>3</v>
      </c>
      <c r="N5" s="316"/>
      <c r="O5" s="316" t="s">
        <v>230</v>
      </c>
      <c r="P5" s="316"/>
      <c r="Q5" s="316"/>
    </row>
    <row r="6" spans="1:17" s="112" customFormat="1" ht="15" customHeight="1">
      <c r="A6" s="318"/>
      <c r="B6" s="158" t="s">
        <v>324</v>
      </c>
      <c r="C6" s="158" t="s">
        <v>346</v>
      </c>
      <c r="D6" s="158" t="s">
        <v>324</v>
      </c>
      <c r="E6" s="158" t="s">
        <v>346</v>
      </c>
      <c r="F6" s="158" t="s">
        <v>324</v>
      </c>
      <c r="G6" s="158" t="s">
        <v>346</v>
      </c>
      <c r="H6" s="155" t="s">
        <v>30</v>
      </c>
      <c r="J6" s="318"/>
      <c r="K6" s="107" t="s">
        <v>324</v>
      </c>
      <c r="L6" s="107" t="s">
        <v>346</v>
      </c>
      <c r="M6" s="107" t="s">
        <v>324</v>
      </c>
      <c r="N6" s="107" t="s">
        <v>346</v>
      </c>
      <c r="O6" s="107" t="s">
        <v>324</v>
      </c>
      <c r="P6" s="107" t="s">
        <v>346</v>
      </c>
      <c r="Q6" s="117" t="s">
        <v>30</v>
      </c>
    </row>
    <row r="7" spans="1:17" ht="15" customHeight="1"/>
    <row r="8" spans="1:17" ht="15" customHeight="1">
      <c r="A8" s="13" t="s">
        <v>32</v>
      </c>
      <c r="B8" s="148">
        <v>25505</v>
      </c>
      <c r="C8" s="148">
        <v>31967</v>
      </c>
      <c r="D8" s="148">
        <v>4882</v>
      </c>
      <c r="E8" s="148">
        <v>9816</v>
      </c>
      <c r="F8" s="148">
        <v>30387</v>
      </c>
      <c r="G8" s="189">
        <v>41783</v>
      </c>
      <c r="H8" s="128">
        <v>0.37502879520847721</v>
      </c>
      <c r="J8" s="13" t="s">
        <v>32</v>
      </c>
      <c r="K8" s="148">
        <v>64936</v>
      </c>
      <c r="L8" s="148">
        <v>74593</v>
      </c>
      <c r="M8" s="148">
        <v>18220</v>
      </c>
      <c r="N8" s="148">
        <v>31494</v>
      </c>
      <c r="O8" s="148">
        <v>83156</v>
      </c>
      <c r="P8" s="189">
        <v>106087</v>
      </c>
      <c r="Q8" s="128">
        <v>0.2757588147578045</v>
      </c>
    </row>
    <row r="9" spans="1:17" ht="15" customHeight="1">
      <c r="A9" s="16" t="s">
        <v>38</v>
      </c>
      <c r="B9" s="6">
        <v>16636</v>
      </c>
      <c r="C9" s="6">
        <v>22040</v>
      </c>
      <c r="D9" s="6">
        <v>3480</v>
      </c>
      <c r="E9" s="6">
        <v>7319</v>
      </c>
      <c r="F9" s="6">
        <v>20116</v>
      </c>
      <c r="G9" s="6">
        <v>29359</v>
      </c>
      <c r="H9" s="41">
        <v>0.4594849870749651</v>
      </c>
      <c r="J9" s="16" t="s">
        <v>38</v>
      </c>
      <c r="K9" s="6">
        <v>33761</v>
      </c>
      <c r="L9" s="6">
        <v>42287</v>
      </c>
      <c r="M9" s="6">
        <v>11729</v>
      </c>
      <c r="N9" s="6">
        <v>22071</v>
      </c>
      <c r="O9" s="6">
        <v>45490</v>
      </c>
      <c r="P9" s="6">
        <v>64358</v>
      </c>
      <c r="Q9" s="42">
        <v>0.4147724774675754</v>
      </c>
    </row>
    <row r="10" spans="1:17" ht="15" customHeight="1">
      <c r="A10" s="24" t="s">
        <v>39</v>
      </c>
      <c r="B10" s="43">
        <v>8972</v>
      </c>
      <c r="C10" s="43">
        <v>11431</v>
      </c>
      <c r="D10" s="43">
        <v>1803</v>
      </c>
      <c r="E10" s="43">
        <v>3811</v>
      </c>
      <c r="F10" s="43">
        <v>10775</v>
      </c>
      <c r="G10" s="43">
        <v>15242</v>
      </c>
      <c r="H10" s="25">
        <v>0.41457076566125295</v>
      </c>
      <c r="J10" s="24" t="s">
        <v>39</v>
      </c>
      <c r="K10" s="43">
        <v>18223</v>
      </c>
      <c r="L10" s="43">
        <v>21994</v>
      </c>
      <c r="M10" s="43">
        <v>7650</v>
      </c>
      <c r="N10" s="43">
        <v>13511</v>
      </c>
      <c r="O10" s="43">
        <v>25873</v>
      </c>
      <c r="P10" s="43">
        <v>35505</v>
      </c>
      <c r="Q10" s="26">
        <v>0.37227998299385456</v>
      </c>
    </row>
    <row r="11" spans="1:17" ht="15" customHeight="1">
      <c r="A11" s="27" t="s">
        <v>41</v>
      </c>
      <c r="B11" s="44">
        <v>6503</v>
      </c>
      <c r="C11" s="44">
        <v>9111</v>
      </c>
      <c r="D11" s="44">
        <v>1181</v>
      </c>
      <c r="E11" s="44">
        <v>2247</v>
      </c>
      <c r="F11" s="44">
        <v>7684</v>
      </c>
      <c r="G11" s="44">
        <v>11358</v>
      </c>
      <c r="H11" s="28">
        <v>0.47813638729828223</v>
      </c>
      <c r="J11" s="27" t="s">
        <v>41</v>
      </c>
      <c r="K11" s="44">
        <v>12883</v>
      </c>
      <c r="L11" s="44">
        <v>17274</v>
      </c>
      <c r="M11" s="44">
        <v>3191</v>
      </c>
      <c r="N11" s="44">
        <v>5527</v>
      </c>
      <c r="O11" s="44">
        <v>16074</v>
      </c>
      <c r="P11" s="44">
        <v>22801</v>
      </c>
      <c r="Q11" s="29">
        <v>0.41850192858031598</v>
      </c>
    </row>
    <row r="12" spans="1:17" ht="15" customHeight="1">
      <c r="A12" s="30" t="s">
        <v>43</v>
      </c>
      <c r="B12" s="45">
        <v>1161</v>
      </c>
      <c r="C12" s="45">
        <v>1498</v>
      </c>
      <c r="D12" s="45">
        <v>496</v>
      </c>
      <c r="E12" s="45">
        <v>1261</v>
      </c>
      <c r="F12" s="45">
        <v>1657</v>
      </c>
      <c r="G12" s="45">
        <v>2759</v>
      </c>
      <c r="H12" s="31">
        <v>0.66505733252866617</v>
      </c>
      <c r="J12" s="30" t="s">
        <v>43</v>
      </c>
      <c r="K12" s="45">
        <v>2655</v>
      </c>
      <c r="L12" s="45">
        <v>3019</v>
      </c>
      <c r="M12" s="45">
        <v>888</v>
      </c>
      <c r="N12" s="45">
        <v>3033</v>
      </c>
      <c r="O12" s="45">
        <v>3543</v>
      </c>
      <c r="P12" s="45">
        <v>6052</v>
      </c>
      <c r="Q12" s="32">
        <v>0.70815692915608253</v>
      </c>
    </row>
    <row r="13" spans="1:17" ht="15" customHeight="1">
      <c r="A13" s="16" t="s">
        <v>45</v>
      </c>
      <c r="B13" s="6">
        <v>1891</v>
      </c>
      <c r="C13" s="6">
        <v>2347</v>
      </c>
      <c r="D13" s="6">
        <v>318</v>
      </c>
      <c r="E13" s="6">
        <v>514</v>
      </c>
      <c r="F13" s="6">
        <v>2209</v>
      </c>
      <c r="G13" s="6">
        <v>2861</v>
      </c>
      <c r="H13" s="41">
        <v>0.2951561792666364</v>
      </c>
      <c r="J13" s="16" t="s">
        <v>45</v>
      </c>
      <c r="K13" s="6">
        <v>3641</v>
      </c>
      <c r="L13" s="6">
        <v>4446</v>
      </c>
      <c r="M13" s="6">
        <v>944</v>
      </c>
      <c r="N13" s="6">
        <v>1548</v>
      </c>
      <c r="O13" s="6">
        <v>4585</v>
      </c>
      <c r="P13" s="6">
        <v>5994</v>
      </c>
      <c r="Q13" s="42">
        <v>0.30730643402399127</v>
      </c>
    </row>
    <row r="14" spans="1:17" ht="15" customHeight="1">
      <c r="A14" s="16" t="s">
        <v>46</v>
      </c>
      <c r="B14" s="6">
        <v>733</v>
      </c>
      <c r="C14" s="6">
        <v>1273</v>
      </c>
      <c r="D14" s="6">
        <v>104</v>
      </c>
      <c r="E14" s="6">
        <v>271</v>
      </c>
      <c r="F14" s="6">
        <v>837</v>
      </c>
      <c r="G14" s="6">
        <v>1544</v>
      </c>
      <c r="H14" s="41">
        <v>0.84468339307048979</v>
      </c>
      <c r="J14" s="16" t="s">
        <v>46</v>
      </c>
      <c r="K14" s="6">
        <v>1841</v>
      </c>
      <c r="L14" s="6">
        <v>2977</v>
      </c>
      <c r="M14" s="6">
        <v>477</v>
      </c>
      <c r="N14" s="6">
        <v>1122</v>
      </c>
      <c r="O14" s="6">
        <v>2318</v>
      </c>
      <c r="P14" s="6">
        <v>4099</v>
      </c>
      <c r="Q14" s="42">
        <v>0.76833477135461603</v>
      </c>
    </row>
    <row r="15" spans="1:17" ht="15" customHeight="1">
      <c r="A15" s="16" t="s">
        <v>47</v>
      </c>
      <c r="B15" s="6">
        <v>3947</v>
      </c>
      <c r="C15" s="6">
        <v>3463</v>
      </c>
      <c r="D15" s="6">
        <v>451</v>
      </c>
      <c r="E15" s="6">
        <v>740</v>
      </c>
      <c r="F15" s="6">
        <v>4398</v>
      </c>
      <c r="G15" s="6">
        <v>4203</v>
      </c>
      <c r="H15" s="41">
        <v>-4.4338335607094104E-2</v>
      </c>
      <c r="J15" s="16" t="s">
        <v>47</v>
      </c>
      <c r="K15" s="6">
        <v>9762</v>
      </c>
      <c r="L15" s="6">
        <v>7380</v>
      </c>
      <c r="M15" s="6">
        <v>1826</v>
      </c>
      <c r="N15" s="6">
        <v>2139</v>
      </c>
      <c r="O15" s="6">
        <v>11588</v>
      </c>
      <c r="P15" s="6">
        <v>9519</v>
      </c>
      <c r="Q15" s="42">
        <v>-0.17854677252329998</v>
      </c>
    </row>
    <row r="16" spans="1:17" ht="15" customHeight="1">
      <c r="A16" s="16" t="s">
        <v>48</v>
      </c>
      <c r="B16" s="6">
        <v>67</v>
      </c>
      <c r="C16" s="6">
        <v>65</v>
      </c>
      <c r="D16" s="6">
        <v>0</v>
      </c>
      <c r="E16" s="6">
        <v>0</v>
      </c>
      <c r="F16" s="6">
        <v>67</v>
      </c>
      <c r="G16" s="6">
        <v>65</v>
      </c>
      <c r="H16" s="41">
        <v>-2.9850746268656692E-2</v>
      </c>
      <c r="J16" s="16" t="s">
        <v>48</v>
      </c>
      <c r="K16" s="6">
        <v>3079</v>
      </c>
      <c r="L16" s="6">
        <v>3062</v>
      </c>
      <c r="M16" s="6">
        <v>0</v>
      </c>
      <c r="N16" s="6">
        <v>0</v>
      </c>
      <c r="O16" s="6">
        <v>3079</v>
      </c>
      <c r="P16" s="6">
        <v>3062</v>
      </c>
      <c r="Q16" s="42">
        <v>-5.5212731406301119E-3</v>
      </c>
    </row>
    <row r="17" spans="1:17" ht="15" customHeight="1">
      <c r="A17" s="16" t="s">
        <v>49</v>
      </c>
      <c r="B17" s="6">
        <v>492</v>
      </c>
      <c r="C17" s="6">
        <v>467</v>
      </c>
      <c r="D17" s="6">
        <v>5</v>
      </c>
      <c r="E17" s="6">
        <v>17</v>
      </c>
      <c r="F17" s="6">
        <v>497</v>
      </c>
      <c r="G17" s="6">
        <v>484</v>
      </c>
      <c r="H17" s="41">
        <v>-2.6156941649899346E-2</v>
      </c>
      <c r="J17" s="16" t="s">
        <v>49</v>
      </c>
      <c r="K17" s="6">
        <v>8178</v>
      </c>
      <c r="L17" s="6">
        <v>7975</v>
      </c>
      <c r="M17" s="6">
        <v>45</v>
      </c>
      <c r="N17" s="6">
        <v>142</v>
      </c>
      <c r="O17" s="6">
        <v>8223</v>
      </c>
      <c r="P17" s="6">
        <v>8117</v>
      </c>
      <c r="Q17" s="42">
        <v>-1.2890672503952372E-2</v>
      </c>
    </row>
    <row r="18" spans="1:17" ht="15" customHeight="1">
      <c r="A18" s="16" t="s">
        <v>50</v>
      </c>
      <c r="B18" s="6">
        <v>19</v>
      </c>
      <c r="C18" s="6">
        <v>2</v>
      </c>
      <c r="D18" s="6">
        <v>3</v>
      </c>
      <c r="E18" s="6">
        <v>0</v>
      </c>
      <c r="F18" s="6">
        <v>22</v>
      </c>
      <c r="G18" s="6">
        <v>2</v>
      </c>
      <c r="H18" s="41">
        <v>-0.90909090909090906</v>
      </c>
      <c r="J18" s="16" t="s">
        <v>50</v>
      </c>
      <c r="K18" s="6">
        <v>88</v>
      </c>
      <c r="L18" s="6">
        <v>4</v>
      </c>
      <c r="M18" s="6">
        <v>3</v>
      </c>
      <c r="N18" s="6">
        <v>0</v>
      </c>
      <c r="O18" s="6">
        <v>91</v>
      </c>
      <c r="P18" s="6">
        <v>4</v>
      </c>
      <c r="Q18" s="42">
        <v>-0.95604395604395609</v>
      </c>
    </row>
    <row r="19" spans="1:17" ht="15" customHeight="1">
      <c r="A19" s="16" t="s">
        <v>51</v>
      </c>
      <c r="B19" s="6">
        <v>1389</v>
      </c>
      <c r="C19" s="6">
        <v>1766</v>
      </c>
      <c r="D19" s="6">
        <v>465</v>
      </c>
      <c r="E19" s="6">
        <v>805</v>
      </c>
      <c r="F19" s="6">
        <v>1854</v>
      </c>
      <c r="G19" s="6">
        <v>2571</v>
      </c>
      <c r="H19" s="41">
        <v>0.38673139158576042</v>
      </c>
      <c r="J19" s="16" t="s">
        <v>51</v>
      </c>
      <c r="K19" s="6">
        <v>4059</v>
      </c>
      <c r="L19" s="6">
        <v>5296</v>
      </c>
      <c r="M19" s="6">
        <v>2961</v>
      </c>
      <c r="N19" s="6">
        <v>4122</v>
      </c>
      <c r="O19" s="6">
        <v>7020</v>
      </c>
      <c r="P19" s="6">
        <v>9418</v>
      </c>
      <c r="Q19" s="42">
        <v>0.34159544159544164</v>
      </c>
    </row>
    <row r="20" spans="1:17" ht="15" customHeight="1">
      <c r="A20" s="16" t="s">
        <v>52</v>
      </c>
      <c r="B20" s="6">
        <v>331</v>
      </c>
      <c r="C20" s="6">
        <v>544</v>
      </c>
      <c r="D20" s="6">
        <v>56</v>
      </c>
      <c r="E20" s="6">
        <v>150</v>
      </c>
      <c r="F20" s="6">
        <v>387</v>
      </c>
      <c r="G20" s="6">
        <v>694</v>
      </c>
      <c r="H20" s="41">
        <v>0.79328165374676995</v>
      </c>
      <c r="J20" s="16" t="s">
        <v>52</v>
      </c>
      <c r="K20" s="6">
        <v>527</v>
      </c>
      <c r="L20" s="6">
        <v>1166</v>
      </c>
      <c r="M20" s="6">
        <v>235</v>
      </c>
      <c r="N20" s="6">
        <v>350</v>
      </c>
      <c r="O20" s="6">
        <v>762</v>
      </c>
      <c r="P20" s="6">
        <v>1516</v>
      </c>
      <c r="Q20" s="42">
        <v>0.98950131233595795</v>
      </c>
    </row>
    <row r="21" spans="1:17" ht="15" customHeight="1">
      <c r="A21" s="38"/>
      <c r="B21" s="39"/>
      <c r="C21" s="39"/>
      <c r="D21" s="39"/>
      <c r="E21" s="39"/>
      <c r="F21" s="39"/>
      <c r="G21" s="39"/>
      <c r="H21" s="40"/>
      <c r="J21" s="38"/>
      <c r="K21" s="39"/>
      <c r="L21" s="39"/>
      <c r="M21" s="39"/>
      <c r="N21" s="39"/>
      <c r="O21" s="39"/>
      <c r="P21" s="39"/>
      <c r="Q21" s="40"/>
    </row>
    <row r="22" spans="1:17" ht="15" customHeight="1">
      <c r="A22" s="13" t="s">
        <v>33</v>
      </c>
      <c r="B22" s="148">
        <v>2328</v>
      </c>
      <c r="C22" s="148">
        <v>1626</v>
      </c>
      <c r="D22" s="148">
        <v>171</v>
      </c>
      <c r="E22" s="148">
        <v>270</v>
      </c>
      <c r="F22" s="148">
        <v>2499</v>
      </c>
      <c r="G22" s="148">
        <v>1896</v>
      </c>
      <c r="H22" s="128">
        <v>-0.24129651860744294</v>
      </c>
      <c r="I22" s="14"/>
      <c r="J22" s="13" t="s">
        <v>33</v>
      </c>
      <c r="K22" s="148">
        <v>12453</v>
      </c>
      <c r="L22" s="148">
        <v>11120</v>
      </c>
      <c r="M22" s="148">
        <v>634</v>
      </c>
      <c r="N22" s="148">
        <v>932</v>
      </c>
      <c r="O22" s="148">
        <v>13087</v>
      </c>
      <c r="P22" s="148">
        <v>12052</v>
      </c>
      <c r="Q22" s="128">
        <v>-7.9086115992970107E-2</v>
      </c>
    </row>
    <row r="23" spans="1:17" ht="15" customHeight="1">
      <c r="A23" s="16" t="s">
        <v>38</v>
      </c>
      <c r="B23" s="6">
        <v>1687</v>
      </c>
      <c r="C23" s="6">
        <v>1353</v>
      </c>
      <c r="D23" s="6">
        <v>147</v>
      </c>
      <c r="E23" s="6">
        <v>209</v>
      </c>
      <c r="F23" s="6">
        <v>1834</v>
      </c>
      <c r="G23" s="6">
        <v>1562</v>
      </c>
      <c r="H23" s="41">
        <v>-0.14830970556161394</v>
      </c>
      <c r="J23" s="16" t="s">
        <v>38</v>
      </c>
      <c r="K23" s="6">
        <v>5296</v>
      </c>
      <c r="L23" s="6">
        <v>6816</v>
      </c>
      <c r="M23" s="6">
        <v>427</v>
      </c>
      <c r="N23" s="6">
        <v>582</v>
      </c>
      <c r="O23" s="6">
        <v>5723</v>
      </c>
      <c r="P23" s="6">
        <v>7398</v>
      </c>
      <c r="Q23" s="42">
        <v>0.29267866503582041</v>
      </c>
    </row>
    <row r="24" spans="1:17" ht="15" customHeight="1">
      <c r="A24" s="24" t="s">
        <v>39</v>
      </c>
      <c r="B24" s="43">
        <v>342</v>
      </c>
      <c r="C24" s="43">
        <v>327</v>
      </c>
      <c r="D24" s="43">
        <v>19</v>
      </c>
      <c r="E24" s="43">
        <v>5</v>
      </c>
      <c r="F24" s="43">
        <v>361</v>
      </c>
      <c r="G24" s="43">
        <v>332</v>
      </c>
      <c r="H24" s="25">
        <v>-8.0332409972299179E-2</v>
      </c>
      <c r="J24" s="24" t="s">
        <v>39</v>
      </c>
      <c r="K24" s="43">
        <v>2481</v>
      </c>
      <c r="L24" s="43">
        <v>4574</v>
      </c>
      <c r="M24" s="43">
        <v>34</v>
      </c>
      <c r="N24" s="43">
        <v>11</v>
      </c>
      <c r="O24" s="43">
        <v>2515</v>
      </c>
      <c r="P24" s="43">
        <v>4585</v>
      </c>
      <c r="Q24" s="26">
        <v>0.82306163021868795</v>
      </c>
    </row>
    <row r="25" spans="1:17" ht="15" customHeight="1">
      <c r="A25" s="27" t="s">
        <v>41</v>
      </c>
      <c r="B25" s="44">
        <v>1345</v>
      </c>
      <c r="C25" s="44">
        <v>1023</v>
      </c>
      <c r="D25" s="44">
        <v>128</v>
      </c>
      <c r="E25" s="44">
        <v>204</v>
      </c>
      <c r="F25" s="44">
        <v>1473</v>
      </c>
      <c r="G25" s="44">
        <v>1227</v>
      </c>
      <c r="H25" s="28">
        <v>-0.16700610997963339</v>
      </c>
      <c r="J25" s="27" t="s">
        <v>41</v>
      </c>
      <c r="K25" s="44">
        <v>2815</v>
      </c>
      <c r="L25" s="44">
        <v>2230</v>
      </c>
      <c r="M25" s="44">
        <v>393</v>
      </c>
      <c r="N25" s="44">
        <v>571</v>
      </c>
      <c r="O25" s="44">
        <v>3208</v>
      </c>
      <c r="P25" s="44">
        <v>2801</v>
      </c>
      <c r="Q25" s="29">
        <v>-0.12687032418952615</v>
      </c>
    </row>
    <row r="26" spans="1:17" ht="15" customHeight="1">
      <c r="A26" s="30" t="s">
        <v>43</v>
      </c>
      <c r="B26" s="45">
        <v>0</v>
      </c>
      <c r="C26" s="45">
        <v>3</v>
      </c>
      <c r="D26" s="45">
        <v>0</v>
      </c>
      <c r="E26" s="45">
        <v>0</v>
      </c>
      <c r="F26" s="45">
        <v>0</v>
      </c>
      <c r="G26" s="45">
        <v>3</v>
      </c>
      <c r="H26" s="31" t="s">
        <v>369</v>
      </c>
      <c r="J26" s="30" t="s">
        <v>43</v>
      </c>
      <c r="K26" s="45">
        <v>0</v>
      </c>
      <c r="L26" s="45">
        <v>12</v>
      </c>
      <c r="M26" s="45">
        <v>0</v>
      </c>
      <c r="N26" s="45">
        <v>0</v>
      </c>
      <c r="O26" s="45">
        <v>0</v>
      </c>
      <c r="P26" s="45">
        <v>12</v>
      </c>
      <c r="Q26" s="32" t="s">
        <v>369</v>
      </c>
    </row>
    <row r="27" spans="1:17" ht="15" customHeight="1">
      <c r="A27" s="16" t="s">
        <v>45</v>
      </c>
      <c r="B27" s="6">
        <v>44</v>
      </c>
      <c r="C27" s="6">
        <v>22</v>
      </c>
      <c r="D27" s="6">
        <v>23</v>
      </c>
      <c r="E27" s="6">
        <v>54</v>
      </c>
      <c r="F27" s="6">
        <v>67</v>
      </c>
      <c r="G27" s="6">
        <v>76</v>
      </c>
      <c r="H27" s="41">
        <v>0.13432835820895517</v>
      </c>
      <c r="J27" s="16" t="s">
        <v>45</v>
      </c>
      <c r="K27" s="6">
        <v>95</v>
      </c>
      <c r="L27" s="6">
        <v>56</v>
      </c>
      <c r="M27" s="6">
        <v>206</v>
      </c>
      <c r="N27" s="6">
        <v>266</v>
      </c>
      <c r="O27" s="6">
        <v>301</v>
      </c>
      <c r="P27" s="6">
        <v>322</v>
      </c>
      <c r="Q27" s="42">
        <v>6.9767441860465018E-2</v>
      </c>
    </row>
    <row r="28" spans="1:17" ht="15" customHeight="1">
      <c r="A28" s="16" t="s">
        <v>46</v>
      </c>
      <c r="B28" s="6"/>
      <c r="C28" s="6"/>
      <c r="D28" s="6"/>
      <c r="E28" s="6"/>
      <c r="F28" s="6"/>
      <c r="G28" s="6"/>
      <c r="H28" s="41" t="s">
        <v>369</v>
      </c>
      <c r="J28" s="16" t="s">
        <v>46</v>
      </c>
      <c r="K28" s="6"/>
      <c r="L28" s="6"/>
      <c r="M28" s="6"/>
      <c r="N28" s="6"/>
      <c r="O28" s="6"/>
      <c r="P28" s="6"/>
      <c r="Q28" s="42" t="s">
        <v>369</v>
      </c>
    </row>
    <row r="29" spans="1:17" ht="15" customHeight="1">
      <c r="A29" s="16" t="s">
        <v>47</v>
      </c>
      <c r="B29" s="6"/>
      <c r="C29" s="6"/>
      <c r="D29" s="6"/>
      <c r="E29" s="6"/>
      <c r="F29" s="6"/>
      <c r="G29" s="6"/>
      <c r="H29" s="41" t="s">
        <v>369</v>
      </c>
      <c r="J29" s="16" t="s">
        <v>47</v>
      </c>
      <c r="K29" s="6"/>
      <c r="L29" s="6"/>
      <c r="M29" s="6"/>
      <c r="N29" s="6"/>
      <c r="O29" s="6"/>
      <c r="P29" s="6"/>
      <c r="Q29" s="42" t="s">
        <v>369</v>
      </c>
    </row>
    <row r="30" spans="1:17" ht="15" customHeight="1">
      <c r="A30" s="16" t="s">
        <v>48</v>
      </c>
      <c r="B30" s="6"/>
      <c r="C30" s="6"/>
      <c r="D30" s="6"/>
      <c r="E30" s="6"/>
      <c r="F30" s="6"/>
      <c r="G30" s="6"/>
      <c r="H30" s="41" t="s">
        <v>369</v>
      </c>
      <c r="J30" s="16" t="s">
        <v>48</v>
      </c>
      <c r="K30" s="6"/>
      <c r="L30" s="6"/>
      <c r="M30" s="6"/>
      <c r="N30" s="6"/>
      <c r="O30" s="6"/>
      <c r="P30" s="6"/>
      <c r="Q30" s="42" t="s">
        <v>369</v>
      </c>
    </row>
    <row r="31" spans="1:17" ht="15" customHeight="1">
      <c r="A31" s="16" t="s">
        <v>49</v>
      </c>
      <c r="B31" s="6">
        <v>593</v>
      </c>
      <c r="C31" s="6">
        <v>251</v>
      </c>
      <c r="D31" s="6">
        <v>1</v>
      </c>
      <c r="E31" s="6">
        <v>4</v>
      </c>
      <c r="F31" s="6">
        <v>594</v>
      </c>
      <c r="G31" s="6">
        <v>255</v>
      </c>
      <c r="H31" s="41">
        <v>-0.57070707070707072</v>
      </c>
      <c r="J31" s="16" t="s">
        <v>49</v>
      </c>
      <c r="K31" s="6">
        <v>7054</v>
      </c>
      <c r="L31" s="6">
        <v>4248</v>
      </c>
      <c r="M31" s="6">
        <v>1</v>
      </c>
      <c r="N31" s="6">
        <v>63</v>
      </c>
      <c r="O31" s="6">
        <v>7055</v>
      </c>
      <c r="P31" s="6">
        <v>4311</v>
      </c>
      <c r="Q31" s="42">
        <v>-0.38894401133947554</v>
      </c>
    </row>
    <row r="32" spans="1:17" ht="15" customHeight="1">
      <c r="A32" s="16" t="s">
        <v>50</v>
      </c>
      <c r="B32" s="6"/>
      <c r="C32" s="6"/>
      <c r="D32" s="6"/>
      <c r="E32" s="6"/>
      <c r="F32" s="6"/>
      <c r="G32" s="6"/>
      <c r="H32" s="41" t="s">
        <v>369</v>
      </c>
      <c r="J32" s="16" t="s">
        <v>50</v>
      </c>
      <c r="K32" s="6"/>
      <c r="L32" s="6"/>
      <c r="M32" s="6"/>
      <c r="N32" s="6"/>
      <c r="O32" s="6"/>
      <c r="P32" s="6"/>
      <c r="Q32" s="42" t="s">
        <v>369</v>
      </c>
    </row>
    <row r="33" spans="1:17" ht="15" customHeight="1">
      <c r="A33" s="16" t="s">
        <v>51</v>
      </c>
      <c r="B33" s="6">
        <v>4</v>
      </c>
      <c r="C33" s="6">
        <v>0</v>
      </c>
      <c r="D33" s="6">
        <v>0</v>
      </c>
      <c r="E33" s="6">
        <v>3</v>
      </c>
      <c r="F33" s="6">
        <v>4</v>
      </c>
      <c r="G33" s="6">
        <v>3</v>
      </c>
      <c r="H33" s="41">
        <v>-0.25</v>
      </c>
      <c r="J33" s="16" t="s">
        <v>51</v>
      </c>
      <c r="K33" s="6">
        <v>8</v>
      </c>
      <c r="L33" s="6">
        <v>0</v>
      </c>
      <c r="M33" s="6">
        <v>0</v>
      </c>
      <c r="N33" s="6">
        <v>21</v>
      </c>
      <c r="O33" s="6">
        <v>8</v>
      </c>
      <c r="P33" s="6">
        <v>21</v>
      </c>
      <c r="Q33" s="42">
        <v>1.625</v>
      </c>
    </row>
    <row r="34" spans="1:17" ht="15" customHeight="1">
      <c r="A34" s="16" t="s">
        <v>52</v>
      </c>
      <c r="B34" s="6"/>
      <c r="C34" s="6"/>
      <c r="D34" s="6"/>
      <c r="E34" s="6"/>
      <c r="F34" s="6"/>
      <c r="G34" s="6"/>
      <c r="H34" s="41" t="s">
        <v>369</v>
      </c>
      <c r="J34" s="16" t="s">
        <v>52</v>
      </c>
      <c r="K34" s="6"/>
      <c r="L34" s="6"/>
      <c r="M34" s="6"/>
      <c r="N34" s="6"/>
      <c r="O34" s="6"/>
      <c r="P34" s="6"/>
      <c r="Q34" s="42" t="s">
        <v>369</v>
      </c>
    </row>
    <row r="35" spans="1:17" ht="15" customHeight="1">
      <c r="A35" s="38"/>
      <c r="B35" s="39"/>
      <c r="C35" s="39"/>
      <c r="D35" s="39"/>
      <c r="E35" s="39"/>
      <c r="F35" s="39"/>
      <c r="G35" s="39"/>
      <c r="H35" s="40"/>
      <c r="J35" s="38"/>
      <c r="K35" s="39"/>
      <c r="L35" s="39"/>
      <c r="M35" s="39"/>
      <c r="N35" s="39"/>
      <c r="O35" s="39"/>
      <c r="P35" s="39"/>
      <c r="Q35" s="40"/>
    </row>
    <row r="36" spans="1:17" ht="15" customHeight="1">
      <c r="A36" s="13" t="s">
        <v>34</v>
      </c>
      <c r="B36" s="148">
        <v>9849</v>
      </c>
      <c r="C36" s="148">
        <v>12811</v>
      </c>
      <c r="D36" s="148">
        <v>257</v>
      </c>
      <c r="E36" s="148">
        <v>563</v>
      </c>
      <c r="F36" s="148">
        <v>10106</v>
      </c>
      <c r="G36" s="148">
        <v>13374</v>
      </c>
      <c r="H36" s="128">
        <v>0.32337225410647141</v>
      </c>
      <c r="I36" s="14"/>
      <c r="J36" s="13" t="s">
        <v>34</v>
      </c>
      <c r="K36" s="148">
        <v>22091</v>
      </c>
      <c r="L36" s="148">
        <v>27907</v>
      </c>
      <c r="M36" s="148">
        <v>778</v>
      </c>
      <c r="N36" s="148">
        <v>1653</v>
      </c>
      <c r="O36" s="148">
        <v>22869</v>
      </c>
      <c r="P36" s="148">
        <v>29560</v>
      </c>
      <c r="Q36" s="128">
        <v>0.29257947439765619</v>
      </c>
    </row>
    <row r="37" spans="1:17" ht="15" customHeight="1">
      <c r="A37" s="16" t="s">
        <v>38</v>
      </c>
      <c r="B37" s="6">
        <v>8915</v>
      </c>
      <c r="C37" s="6">
        <v>11292</v>
      </c>
      <c r="D37" s="6">
        <v>220</v>
      </c>
      <c r="E37" s="6">
        <v>412</v>
      </c>
      <c r="F37" s="6">
        <v>9135</v>
      </c>
      <c r="G37" s="6">
        <v>11704</v>
      </c>
      <c r="H37" s="41">
        <v>0.28122605363984676</v>
      </c>
      <c r="J37" s="16" t="s">
        <v>38</v>
      </c>
      <c r="K37" s="6">
        <v>20094</v>
      </c>
      <c r="L37" s="6">
        <v>24308</v>
      </c>
      <c r="M37" s="6">
        <v>648</v>
      </c>
      <c r="N37" s="6">
        <v>1135</v>
      </c>
      <c r="O37" s="6">
        <v>20742</v>
      </c>
      <c r="P37" s="6">
        <v>25443</v>
      </c>
      <c r="Q37" s="42">
        <v>0.22664159676019668</v>
      </c>
    </row>
    <row r="38" spans="1:17" ht="15" customHeight="1">
      <c r="A38" s="24" t="s">
        <v>39</v>
      </c>
      <c r="B38" s="43">
        <v>5700</v>
      </c>
      <c r="C38" s="43">
        <v>6352</v>
      </c>
      <c r="D38" s="43">
        <v>107</v>
      </c>
      <c r="E38" s="43">
        <v>156</v>
      </c>
      <c r="F38" s="43">
        <v>5807</v>
      </c>
      <c r="G38" s="43">
        <v>6508</v>
      </c>
      <c r="H38" s="25">
        <v>0.12071637678663683</v>
      </c>
      <c r="J38" s="24" t="s">
        <v>39</v>
      </c>
      <c r="K38" s="43">
        <v>14014</v>
      </c>
      <c r="L38" s="43">
        <v>15298</v>
      </c>
      <c r="M38" s="43">
        <v>336</v>
      </c>
      <c r="N38" s="43">
        <v>457</v>
      </c>
      <c r="O38" s="43">
        <v>14350</v>
      </c>
      <c r="P38" s="43">
        <v>15755</v>
      </c>
      <c r="Q38" s="26">
        <v>9.7909407665505155E-2</v>
      </c>
    </row>
    <row r="39" spans="1:17" ht="15" customHeight="1">
      <c r="A39" s="27" t="s">
        <v>41</v>
      </c>
      <c r="B39" s="44">
        <v>2308</v>
      </c>
      <c r="C39" s="44">
        <v>4062</v>
      </c>
      <c r="D39" s="44">
        <v>99</v>
      </c>
      <c r="E39" s="44">
        <v>228</v>
      </c>
      <c r="F39" s="44">
        <v>2407</v>
      </c>
      <c r="G39" s="44">
        <v>4290</v>
      </c>
      <c r="H39" s="28">
        <v>0.78230162027420036</v>
      </c>
      <c r="J39" s="27" t="s">
        <v>41</v>
      </c>
      <c r="K39" s="44">
        <v>4125</v>
      </c>
      <c r="L39" s="44">
        <v>7378</v>
      </c>
      <c r="M39" s="44">
        <v>266</v>
      </c>
      <c r="N39" s="44">
        <v>607</v>
      </c>
      <c r="O39" s="44">
        <v>4391</v>
      </c>
      <c r="P39" s="44">
        <v>7985</v>
      </c>
      <c r="Q39" s="29">
        <v>0.81849237075836934</v>
      </c>
    </row>
    <row r="40" spans="1:17" ht="15" customHeight="1">
      <c r="A40" s="30" t="s">
        <v>43</v>
      </c>
      <c r="B40" s="45">
        <v>907</v>
      </c>
      <c r="C40" s="45">
        <v>878</v>
      </c>
      <c r="D40" s="45">
        <v>14</v>
      </c>
      <c r="E40" s="45">
        <v>28</v>
      </c>
      <c r="F40" s="45">
        <v>921</v>
      </c>
      <c r="G40" s="45">
        <v>906</v>
      </c>
      <c r="H40" s="31">
        <v>-1.6286644951140072E-2</v>
      </c>
      <c r="J40" s="30" t="s">
        <v>43</v>
      </c>
      <c r="K40" s="45">
        <v>1955</v>
      </c>
      <c r="L40" s="45">
        <v>1632</v>
      </c>
      <c r="M40" s="45">
        <v>46</v>
      </c>
      <c r="N40" s="45">
        <v>71</v>
      </c>
      <c r="O40" s="45">
        <v>2001</v>
      </c>
      <c r="P40" s="45">
        <v>1703</v>
      </c>
      <c r="Q40" s="32">
        <v>-0.14892553723138435</v>
      </c>
    </row>
    <row r="41" spans="1:17" ht="15" customHeight="1">
      <c r="A41" s="16" t="s">
        <v>45</v>
      </c>
      <c r="B41" s="6">
        <v>74</v>
      </c>
      <c r="C41" s="6">
        <v>82</v>
      </c>
      <c r="D41" s="6">
        <v>6</v>
      </c>
      <c r="E41" s="6">
        <v>34</v>
      </c>
      <c r="F41" s="6">
        <v>80</v>
      </c>
      <c r="G41" s="6">
        <v>116</v>
      </c>
      <c r="H41" s="41">
        <v>0.44999999999999996</v>
      </c>
      <c r="J41" s="16" t="s">
        <v>45</v>
      </c>
      <c r="K41" s="6">
        <v>176</v>
      </c>
      <c r="L41" s="6">
        <v>189</v>
      </c>
      <c r="M41" s="6">
        <v>22</v>
      </c>
      <c r="N41" s="6">
        <v>96</v>
      </c>
      <c r="O41" s="6">
        <v>198</v>
      </c>
      <c r="P41" s="6">
        <v>285</v>
      </c>
      <c r="Q41" s="42">
        <v>0.43939393939393945</v>
      </c>
    </row>
    <row r="42" spans="1:17" ht="15" customHeight="1">
      <c r="A42" s="16" t="s">
        <v>46</v>
      </c>
      <c r="B42" s="6">
        <v>292</v>
      </c>
      <c r="C42" s="6">
        <v>369</v>
      </c>
      <c r="D42" s="6">
        <v>14</v>
      </c>
      <c r="E42" s="6">
        <v>24</v>
      </c>
      <c r="F42" s="6">
        <v>306</v>
      </c>
      <c r="G42" s="6">
        <v>393</v>
      </c>
      <c r="H42" s="41">
        <v>0.28431372549019618</v>
      </c>
      <c r="J42" s="16" t="s">
        <v>46</v>
      </c>
      <c r="K42" s="6">
        <v>511</v>
      </c>
      <c r="L42" s="6">
        <v>648</v>
      </c>
      <c r="M42" s="6">
        <v>65</v>
      </c>
      <c r="N42" s="6">
        <v>49</v>
      </c>
      <c r="O42" s="6">
        <v>576</v>
      </c>
      <c r="P42" s="6">
        <v>697</v>
      </c>
      <c r="Q42" s="42">
        <v>0.21006944444444442</v>
      </c>
    </row>
    <row r="43" spans="1:17" ht="15" customHeight="1">
      <c r="A43" s="16" t="s">
        <v>47</v>
      </c>
      <c r="B43" s="6">
        <v>0</v>
      </c>
      <c r="C43" s="6">
        <v>294</v>
      </c>
      <c r="D43" s="6">
        <v>0</v>
      </c>
      <c r="E43" s="6">
        <v>50</v>
      </c>
      <c r="F43" s="6">
        <v>0</v>
      </c>
      <c r="G43" s="6">
        <v>344</v>
      </c>
      <c r="H43" s="41" t="s">
        <v>369</v>
      </c>
      <c r="J43" s="16" t="s">
        <v>47</v>
      </c>
      <c r="K43" s="6">
        <v>0</v>
      </c>
      <c r="L43" s="6">
        <v>945</v>
      </c>
      <c r="M43" s="6">
        <v>0</v>
      </c>
      <c r="N43" s="6">
        <v>238</v>
      </c>
      <c r="O43" s="6">
        <v>0</v>
      </c>
      <c r="P43" s="6">
        <v>1183</v>
      </c>
      <c r="Q43" s="42" t="s">
        <v>369</v>
      </c>
    </row>
    <row r="44" spans="1:17" ht="15" customHeight="1">
      <c r="A44" s="16" t="s">
        <v>48</v>
      </c>
      <c r="B44" s="6"/>
      <c r="C44" s="6"/>
      <c r="D44" s="6"/>
      <c r="E44" s="6"/>
      <c r="F44" s="6"/>
      <c r="G44" s="6"/>
      <c r="H44" s="41" t="s">
        <v>369</v>
      </c>
      <c r="J44" s="16" t="s">
        <v>48</v>
      </c>
      <c r="K44" s="6"/>
      <c r="L44" s="6"/>
      <c r="M44" s="6"/>
      <c r="N44" s="6"/>
      <c r="O44" s="6"/>
      <c r="P44" s="6"/>
      <c r="Q44" s="42" t="s">
        <v>369</v>
      </c>
    </row>
    <row r="45" spans="1:17" ht="15" customHeight="1">
      <c r="A45" s="16" t="s">
        <v>49</v>
      </c>
      <c r="B45" s="6"/>
      <c r="C45" s="6"/>
      <c r="D45" s="6"/>
      <c r="E45" s="6"/>
      <c r="F45" s="6"/>
      <c r="G45" s="6"/>
      <c r="H45" s="41" t="s">
        <v>369</v>
      </c>
      <c r="J45" s="16" t="s">
        <v>49</v>
      </c>
      <c r="K45" s="6"/>
      <c r="L45" s="6"/>
      <c r="M45" s="6"/>
      <c r="N45" s="6"/>
      <c r="O45" s="6"/>
      <c r="P45" s="6"/>
      <c r="Q45" s="42" t="s">
        <v>369</v>
      </c>
    </row>
    <row r="46" spans="1:17" ht="15" customHeight="1">
      <c r="A46" s="16" t="s">
        <v>50</v>
      </c>
      <c r="B46" s="6"/>
      <c r="C46" s="6"/>
      <c r="D46" s="6"/>
      <c r="E46" s="6"/>
      <c r="F46" s="6"/>
      <c r="G46" s="6"/>
      <c r="H46" s="41" t="s">
        <v>369</v>
      </c>
      <c r="J46" s="16" t="s">
        <v>50</v>
      </c>
      <c r="K46" s="6"/>
      <c r="L46" s="6"/>
      <c r="M46" s="6"/>
      <c r="N46" s="6"/>
      <c r="O46" s="6"/>
      <c r="P46" s="6"/>
      <c r="Q46" s="42" t="s">
        <v>369</v>
      </c>
    </row>
    <row r="47" spans="1:17" ht="15" customHeight="1">
      <c r="A47" s="16" t="s">
        <v>51</v>
      </c>
      <c r="B47" s="6">
        <v>568</v>
      </c>
      <c r="C47" s="6">
        <v>774</v>
      </c>
      <c r="D47" s="6">
        <v>17</v>
      </c>
      <c r="E47" s="6">
        <v>43</v>
      </c>
      <c r="F47" s="6">
        <v>585</v>
      </c>
      <c r="G47" s="6">
        <v>817</v>
      </c>
      <c r="H47" s="41">
        <v>0.3965811965811965</v>
      </c>
      <c r="J47" s="16" t="s">
        <v>51</v>
      </c>
      <c r="K47" s="6">
        <v>1310</v>
      </c>
      <c r="L47" s="6">
        <v>1817</v>
      </c>
      <c r="M47" s="6">
        <v>43</v>
      </c>
      <c r="N47" s="6">
        <v>135</v>
      </c>
      <c r="O47" s="6">
        <v>1353</v>
      </c>
      <c r="P47" s="6">
        <v>1952</v>
      </c>
      <c r="Q47" s="42">
        <v>0.4427198817442719</v>
      </c>
    </row>
    <row r="48" spans="1:17" ht="15" customHeight="1">
      <c r="A48" s="16" t="s">
        <v>52</v>
      </c>
      <c r="B48" s="6"/>
      <c r="C48" s="6"/>
      <c r="D48" s="6"/>
      <c r="E48" s="6"/>
      <c r="F48" s="6"/>
      <c r="G48" s="6"/>
      <c r="H48" s="41" t="s">
        <v>369</v>
      </c>
      <c r="J48" s="16" t="s">
        <v>52</v>
      </c>
      <c r="K48" s="6"/>
      <c r="L48" s="6"/>
      <c r="M48" s="6"/>
      <c r="N48" s="6"/>
      <c r="O48" s="6"/>
      <c r="P48" s="6"/>
      <c r="Q48" s="42" t="s">
        <v>369</v>
      </c>
    </row>
    <row r="49" spans="1:17" ht="15" customHeight="1">
      <c r="A49" s="38"/>
      <c r="B49" s="39"/>
      <c r="C49" s="39"/>
      <c r="D49" s="39"/>
      <c r="E49" s="39"/>
      <c r="F49" s="39"/>
      <c r="G49" s="39"/>
      <c r="H49" s="40"/>
      <c r="J49" s="38"/>
      <c r="K49" s="39"/>
      <c r="L49" s="39"/>
      <c r="M49" s="39"/>
      <c r="N49" s="39"/>
      <c r="O49" s="39"/>
      <c r="P49" s="39"/>
      <c r="Q49" s="40"/>
    </row>
    <row r="50" spans="1:17" ht="15" customHeight="1">
      <c r="A50" s="48"/>
      <c r="B50" s="46"/>
      <c r="C50" s="46"/>
      <c r="D50" s="46"/>
      <c r="E50" s="46"/>
      <c r="F50" s="46"/>
      <c r="G50" s="46"/>
      <c r="H50" s="47"/>
      <c r="J50" s="48"/>
      <c r="K50" s="39"/>
      <c r="L50" s="39"/>
      <c r="M50" s="39"/>
      <c r="N50" s="39"/>
      <c r="O50" s="39"/>
      <c r="P50" s="39"/>
      <c r="Q50" s="40"/>
    </row>
    <row r="51" spans="1:17" ht="15" customHeight="1">
      <c r="A51" s="13" t="s">
        <v>35</v>
      </c>
      <c r="B51" s="148">
        <v>11681</v>
      </c>
      <c r="C51" s="148">
        <v>17110</v>
      </c>
      <c r="D51" s="148">
        <v>364</v>
      </c>
      <c r="E51" s="148">
        <v>927</v>
      </c>
      <c r="F51" s="148">
        <v>12045</v>
      </c>
      <c r="G51" s="148">
        <v>18037</v>
      </c>
      <c r="H51" s="128">
        <v>0.49746782897467834</v>
      </c>
      <c r="I51" s="14"/>
      <c r="J51" s="13" t="s">
        <v>35</v>
      </c>
      <c r="K51" s="148">
        <v>42982</v>
      </c>
      <c r="L51" s="148">
        <v>57859</v>
      </c>
      <c r="M51" s="148">
        <v>1503</v>
      </c>
      <c r="N51" s="148">
        <v>3029</v>
      </c>
      <c r="O51" s="148">
        <v>44485</v>
      </c>
      <c r="P51" s="148">
        <v>60888</v>
      </c>
      <c r="Q51" s="128">
        <v>0.36873103293244913</v>
      </c>
    </row>
    <row r="52" spans="1:17" ht="15" customHeight="1">
      <c r="A52" s="16" t="s">
        <v>38</v>
      </c>
      <c r="B52" s="6">
        <v>9922</v>
      </c>
      <c r="C52" s="6">
        <v>14830</v>
      </c>
      <c r="D52" s="6">
        <v>308</v>
      </c>
      <c r="E52" s="6">
        <v>817</v>
      </c>
      <c r="F52" s="6">
        <v>10230</v>
      </c>
      <c r="G52" s="6">
        <v>15647</v>
      </c>
      <c r="H52" s="41">
        <v>0.52952101661779083</v>
      </c>
      <c r="J52" s="16" t="s">
        <v>38</v>
      </c>
      <c r="K52" s="6">
        <v>25285</v>
      </c>
      <c r="L52" s="6">
        <v>37824</v>
      </c>
      <c r="M52" s="6">
        <v>1071</v>
      </c>
      <c r="N52" s="6">
        <v>2545</v>
      </c>
      <c r="O52" s="6">
        <v>26356</v>
      </c>
      <c r="P52" s="6">
        <v>40369</v>
      </c>
      <c r="Q52" s="42">
        <v>0.53168159052967057</v>
      </c>
    </row>
    <row r="53" spans="1:17" ht="15" customHeight="1">
      <c r="A53" s="24" t="s">
        <v>39</v>
      </c>
      <c r="B53" s="43">
        <v>7930</v>
      </c>
      <c r="C53" s="43">
        <v>12460</v>
      </c>
      <c r="D53" s="43">
        <v>157</v>
      </c>
      <c r="E53" s="43">
        <v>509</v>
      </c>
      <c r="F53" s="43">
        <v>8087</v>
      </c>
      <c r="G53" s="43">
        <v>12969</v>
      </c>
      <c r="H53" s="25">
        <v>0.60368492642512672</v>
      </c>
      <c r="J53" s="24" t="s">
        <v>39</v>
      </c>
      <c r="K53" s="43">
        <v>21231</v>
      </c>
      <c r="L53" s="43">
        <v>32878</v>
      </c>
      <c r="M53" s="43">
        <v>739</v>
      </c>
      <c r="N53" s="43">
        <v>1739</v>
      </c>
      <c r="O53" s="43">
        <v>21970</v>
      </c>
      <c r="P53" s="43">
        <v>34617</v>
      </c>
      <c r="Q53" s="26">
        <v>0.57564861174328641</v>
      </c>
    </row>
    <row r="54" spans="1:17" ht="15" customHeight="1">
      <c r="A54" s="27" t="s">
        <v>41</v>
      </c>
      <c r="B54" s="44">
        <v>1467</v>
      </c>
      <c r="C54" s="44">
        <v>1861</v>
      </c>
      <c r="D54" s="44">
        <v>118</v>
      </c>
      <c r="E54" s="44">
        <v>230</v>
      </c>
      <c r="F54" s="44">
        <v>1585</v>
      </c>
      <c r="G54" s="44">
        <v>2091</v>
      </c>
      <c r="H54" s="28">
        <v>0.31924290220820195</v>
      </c>
      <c r="J54" s="27" t="s">
        <v>41</v>
      </c>
      <c r="K54" s="44">
        <v>3304</v>
      </c>
      <c r="L54" s="44">
        <v>3957</v>
      </c>
      <c r="M54" s="44">
        <v>246</v>
      </c>
      <c r="N54" s="44">
        <v>632</v>
      </c>
      <c r="O54" s="44">
        <v>3550</v>
      </c>
      <c r="P54" s="44">
        <v>4589</v>
      </c>
      <c r="Q54" s="29">
        <v>0.29267605633802818</v>
      </c>
    </row>
    <row r="55" spans="1:17" ht="15" customHeight="1">
      <c r="A55" s="30" t="s">
        <v>43</v>
      </c>
      <c r="B55" s="45">
        <v>525</v>
      </c>
      <c r="C55" s="45">
        <v>509</v>
      </c>
      <c r="D55" s="45">
        <v>33</v>
      </c>
      <c r="E55" s="45">
        <v>78</v>
      </c>
      <c r="F55" s="45">
        <v>558</v>
      </c>
      <c r="G55" s="45">
        <v>587</v>
      </c>
      <c r="H55" s="31">
        <v>5.1971326164874654E-2</v>
      </c>
      <c r="J55" s="30" t="s">
        <v>43</v>
      </c>
      <c r="K55" s="45">
        <v>750</v>
      </c>
      <c r="L55" s="45">
        <v>989</v>
      </c>
      <c r="M55" s="45">
        <v>86</v>
      </c>
      <c r="N55" s="45">
        <v>174</v>
      </c>
      <c r="O55" s="45">
        <v>836</v>
      </c>
      <c r="P55" s="45">
        <v>1163</v>
      </c>
      <c r="Q55" s="32">
        <v>0.39114832535885169</v>
      </c>
    </row>
    <row r="56" spans="1:17" ht="15" customHeight="1">
      <c r="A56" s="16" t="s">
        <v>45</v>
      </c>
      <c r="B56" s="6">
        <v>197</v>
      </c>
      <c r="C56" s="6">
        <v>199</v>
      </c>
      <c r="D56" s="6">
        <v>21</v>
      </c>
      <c r="E56" s="6">
        <v>16</v>
      </c>
      <c r="F56" s="6">
        <v>218</v>
      </c>
      <c r="G56" s="6">
        <v>215</v>
      </c>
      <c r="H56" s="41">
        <v>-1.3761467889908285E-2</v>
      </c>
      <c r="J56" s="16" t="s">
        <v>45</v>
      </c>
      <c r="K56" s="6">
        <v>443</v>
      </c>
      <c r="L56" s="6">
        <v>403</v>
      </c>
      <c r="M56" s="6">
        <v>143</v>
      </c>
      <c r="N56" s="6">
        <v>63</v>
      </c>
      <c r="O56" s="6">
        <v>586</v>
      </c>
      <c r="P56" s="6">
        <v>466</v>
      </c>
      <c r="Q56" s="42">
        <v>-0.20477815699658708</v>
      </c>
    </row>
    <row r="57" spans="1:17" ht="15" customHeight="1">
      <c r="A57" s="16" t="s">
        <v>46</v>
      </c>
      <c r="B57" s="6">
        <v>86</v>
      </c>
      <c r="C57" s="6">
        <v>117</v>
      </c>
      <c r="D57" s="6">
        <v>5</v>
      </c>
      <c r="E57" s="6">
        <v>10</v>
      </c>
      <c r="F57" s="6">
        <v>91</v>
      </c>
      <c r="G57" s="6">
        <v>127</v>
      </c>
      <c r="H57" s="41">
        <v>0.39560439560439553</v>
      </c>
      <c r="J57" s="16" t="s">
        <v>46</v>
      </c>
      <c r="K57" s="6">
        <v>200</v>
      </c>
      <c r="L57" s="6">
        <v>215</v>
      </c>
      <c r="M57" s="6">
        <v>15</v>
      </c>
      <c r="N57" s="6">
        <v>22</v>
      </c>
      <c r="O57" s="6">
        <v>215</v>
      </c>
      <c r="P57" s="6">
        <v>237</v>
      </c>
      <c r="Q57" s="42">
        <v>0.10232558139534875</v>
      </c>
    </row>
    <row r="58" spans="1:17" ht="15" customHeight="1">
      <c r="A58" s="16" t="s">
        <v>47</v>
      </c>
      <c r="B58" s="6">
        <v>22</v>
      </c>
      <c r="C58" s="6">
        <v>18</v>
      </c>
      <c r="D58" s="6">
        <v>2</v>
      </c>
      <c r="E58" s="6">
        <v>0</v>
      </c>
      <c r="F58" s="6">
        <v>24</v>
      </c>
      <c r="G58" s="6">
        <v>18</v>
      </c>
      <c r="H58" s="41">
        <v>-0.25</v>
      </c>
      <c r="J58" s="16" t="s">
        <v>47</v>
      </c>
      <c r="K58" s="6">
        <v>78</v>
      </c>
      <c r="L58" s="6">
        <v>74</v>
      </c>
      <c r="M58" s="6">
        <v>4</v>
      </c>
      <c r="N58" s="6">
        <v>0</v>
      </c>
      <c r="O58" s="6">
        <v>82</v>
      </c>
      <c r="P58" s="6">
        <v>74</v>
      </c>
      <c r="Q58" s="42">
        <v>-9.7560975609756073E-2</v>
      </c>
    </row>
    <row r="59" spans="1:17" ht="15" customHeight="1">
      <c r="A59" s="16" t="s">
        <v>48</v>
      </c>
      <c r="B59" s="6">
        <v>229</v>
      </c>
      <c r="C59" s="6">
        <v>293</v>
      </c>
      <c r="D59" s="6">
        <v>1</v>
      </c>
      <c r="E59" s="6">
        <v>0</v>
      </c>
      <c r="F59" s="6">
        <v>230</v>
      </c>
      <c r="G59" s="6">
        <v>293</v>
      </c>
      <c r="H59" s="41">
        <v>0.27391304347826084</v>
      </c>
      <c r="J59" s="16" t="s">
        <v>48</v>
      </c>
      <c r="K59" s="6">
        <v>6531</v>
      </c>
      <c r="L59" s="6">
        <v>8006</v>
      </c>
      <c r="M59" s="6">
        <v>35</v>
      </c>
      <c r="N59" s="6">
        <v>13</v>
      </c>
      <c r="O59" s="6">
        <v>6566</v>
      </c>
      <c r="P59" s="6">
        <v>8019</v>
      </c>
      <c r="Q59" s="42">
        <v>0.22129150167529699</v>
      </c>
    </row>
    <row r="60" spans="1:17" ht="15" customHeight="1">
      <c r="A60" s="16" t="s">
        <v>49</v>
      </c>
      <c r="B60" s="6">
        <v>667</v>
      </c>
      <c r="C60" s="6">
        <v>469</v>
      </c>
      <c r="D60" s="6">
        <v>0</v>
      </c>
      <c r="E60" s="6">
        <v>0</v>
      </c>
      <c r="F60" s="6">
        <v>667</v>
      </c>
      <c r="G60" s="6">
        <v>469</v>
      </c>
      <c r="H60" s="41">
        <v>-0.29685157421289354</v>
      </c>
      <c r="J60" s="16" t="s">
        <v>49</v>
      </c>
      <c r="K60" s="6">
        <v>9005</v>
      </c>
      <c r="L60" s="6">
        <v>9060</v>
      </c>
      <c r="M60" s="6">
        <v>12</v>
      </c>
      <c r="N60" s="6">
        <v>4</v>
      </c>
      <c r="O60" s="6">
        <v>9017</v>
      </c>
      <c r="P60" s="6">
        <v>9064</v>
      </c>
      <c r="Q60" s="42">
        <v>5.2123766219362988E-3</v>
      </c>
    </row>
    <row r="61" spans="1:17" ht="15" customHeight="1">
      <c r="A61" s="16" t="s">
        <v>50</v>
      </c>
      <c r="B61" s="6">
        <v>225</v>
      </c>
      <c r="C61" s="6">
        <v>280</v>
      </c>
      <c r="D61" s="6">
        <v>2</v>
      </c>
      <c r="E61" s="6">
        <v>0</v>
      </c>
      <c r="F61" s="6">
        <v>227</v>
      </c>
      <c r="G61" s="6">
        <v>280</v>
      </c>
      <c r="H61" s="41">
        <v>0.23348017621145378</v>
      </c>
      <c r="J61" s="16" t="s">
        <v>50</v>
      </c>
      <c r="K61" s="6">
        <v>381</v>
      </c>
      <c r="L61" s="6">
        <v>308</v>
      </c>
      <c r="M61" s="6">
        <v>32</v>
      </c>
      <c r="N61" s="6">
        <v>0</v>
      </c>
      <c r="O61" s="6">
        <v>413</v>
      </c>
      <c r="P61" s="6">
        <v>308</v>
      </c>
      <c r="Q61" s="42">
        <v>-0.25423728813559321</v>
      </c>
    </row>
    <row r="62" spans="1:17" ht="15" customHeight="1">
      <c r="A62" s="16" t="s">
        <v>51</v>
      </c>
      <c r="B62" s="6">
        <v>284</v>
      </c>
      <c r="C62" s="6">
        <v>904</v>
      </c>
      <c r="D62" s="6">
        <v>21</v>
      </c>
      <c r="E62" s="6">
        <v>84</v>
      </c>
      <c r="F62" s="6">
        <v>305</v>
      </c>
      <c r="G62" s="6">
        <v>988</v>
      </c>
      <c r="H62" s="41"/>
      <c r="J62" s="16" t="s">
        <v>51</v>
      </c>
      <c r="K62" s="6">
        <v>928</v>
      </c>
      <c r="L62" s="6">
        <v>1969</v>
      </c>
      <c r="M62" s="6">
        <v>161</v>
      </c>
      <c r="N62" s="6">
        <v>382</v>
      </c>
      <c r="O62" s="6">
        <v>1089</v>
      </c>
      <c r="P62" s="6">
        <v>2351</v>
      </c>
      <c r="Q62" s="42">
        <v>1.1588613406795223</v>
      </c>
    </row>
    <row r="63" spans="1:17" ht="15" customHeight="1">
      <c r="A63" s="16" t="s">
        <v>52</v>
      </c>
      <c r="B63" s="6">
        <v>49</v>
      </c>
      <c r="C63" s="6">
        <v>0</v>
      </c>
      <c r="D63" s="6">
        <v>4</v>
      </c>
      <c r="E63" s="6">
        <v>0</v>
      </c>
      <c r="F63" s="6">
        <v>53</v>
      </c>
      <c r="G63" s="6">
        <v>0</v>
      </c>
      <c r="H63" s="41" t="s">
        <v>369</v>
      </c>
      <c r="J63" s="16" t="s">
        <v>52</v>
      </c>
      <c r="K63" s="6">
        <v>131</v>
      </c>
      <c r="L63" s="6">
        <v>0</v>
      </c>
      <c r="M63" s="6">
        <v>30</v>
      </c>
      <c r="N63" s="6">
        <v>0</v>
      </c>
      <c r="O63" s="6">
        <v>161</v>
      </c>
      <c r="P63" s="6">
        <v>0</v>
      </c>
      <c r="Q63" s="42" t="s">
        <v>369</v>
      </c>
    </row>
    <row r="64" spans="1:17" ht="15" customHeight="1">
      <c r="A64" s="38"/>
      <c r="B64" s="39"/>
      <c r="C64" s="39"/>
      <c r="D64" s="39"/>
      <c r="E64" s="39"/>
      <c r="F64" s="39"/>
      <c r="G64" s="39"/>
      <c r="H64" s="40"/>
      <c r="J64" s="38"/>
      <c r="K64" s="39"/>
      <c r="L64" s="39"/>
      <c r="M64" s="39"/>
      <c r="N64" s="39"/>
      <c r="O64" s="39"/>
      <c r="P64" s="39"/>
      <c r="Q64" s="40"/>
    </row>
    <row r="65" spans="1:17" ht="15" customHeight="1">
      <c r="A65" s="13" t="s">
        <v>36</v>
      </c>
      <c r="B65" s="148">
        <v>10148</v>
      </c>
      <c r="C65" s="148">
        <v>12126</v>
      </c>
      <c r="D65" s="148">
        <v>392</v>
      </c>
      <c r="E65" s="148">
        <v>739</v>
      </c>
      <c r="F65" s="148">
        <v>10540</v>
      </c>
      <c r="G65" s="148">
        <v>12865</v>
      </c>
      <c r="H65" s="128">
        <v>0.22058823529411775</v>
      </c>
      <c r="I65" s="14"/>
      <c r="J65" s="13" t="s">
        <v>36</v>
      </c>
      <c r="K65" s="148">
        <v>25133</v>
      </c>
      <c r="L65" s="148">
        <v>29759</v>
      </c>
      <c r="M65" s="148">
        <v>1203</v>
      </c>
      <c r="N65" s="148">
        <v>2199</v>
      </c>
      <c r="O65" s="148">
        <v>26336</v>
      </c>
      <c r="P65" s="148">
        <v>31958</v>
      </c>
      <c r="Q65" s="128">
        <v>0.2134720534629404</v>
      </c>
    </row>
    <row r="66" spans="1:17" ht="15" customHeight="1">
      <c r="A66" s="16" t="s">
        <v>38</v>
      </c>
      <c r="B66" s="6">
        <v>9563</v>
      </c>
      <c r="C66" s="6">
        <v>11459</v>
      </c>
      <c r="D66" s="6">
        <v>346</v>
      </c>
      <c r="E66" s="6">
        <v>634</v>
      </c>
      <c r="F66" s="6">
        <v>9909</v>
      </c>
      <c r="G66" s="6">
        <v>12093</v>
      </c>
      <c r="H66" s="41">
        <v>0.22040569179533764</v>
      </c>
      <c r="J66" s="16" t="s">
        <v>38</v>
      </c>
      <c r="K66" s="6">
        <v>23198</v>
      </c>
      <c r="L66" s="6">
        <v>27897</v>
      </c>
      <c r="M66" s="6">
        <v>936</v>
      </c>
      <c r="N66" s="6">
        <v>1744</v>
      </c>
      <c r="O66" s="6">
        <v>24134</v>
      </c>
      <c r="P66" s="6">
        <v>29641</v>
      </c>
      <c r="Q66" s="42">
        <v>0.22818430430098613</v>
      </c>
    </row>
    <row r="67" spans="1:17" ht="15" customHeight="1">
      <c r="A67" s="24" t="s">
        <v>39</v>
      </c>
      <c r="B67" s="43">
        <v>8344</v>
      </c>
      <c r="C67" s="43">
        <v>10145</v>
      </c>
      <c r="D67" s="43">
        <v>213</v>
      </c>
      <c r="E67" s="43">
        <v>475</v>
      </c>
      <c r="F67" s="43">
        <v>8557</v>
      </c>
      <c r="G67" s="43">
        <v>10620</v>
      </c>
      <c r="H67" s="25">
        <v>0.2410891667640529</v>
      </c>
      <c r="J67" s="24" t="s">
        <v>39</v>
      </c>
      <c r="K67" s="43">
        <v>19677</v>
      </c>
      <c r="L67" s="43">
        <v>24464</v>
      </c>
      <c r="M67" s="43">
        <v>668</v>
      </c>
      <c r="N67" s="43">
        <v>1312</v>
      </c>
      <c r="O67" s="43">
        <v>20345</v>
      </c>
      <c r="P67" s="43">
        <v>25776</v>
      </c>
      <c r="Q67" s="26">
        <v>0.26694519537970018</v>
      </c>
    </row>
    <row r="68" spans="1:17" ht="15" customHeight="1">
      <c r="A68" s="27" t="s">
        <v>41</v>
      </c>
      <c r="B68" s="44">
        <v>1216</v>
      </c>
      <c r="C68" s="44">
        <v>1304</v>
      </c>
      <c r="D68" s="44">
        <v>133</v>
      </c>
      <c r="E68" s="44">
        <v>157</v>
      </c>
      <c r="F68" s="44">
        <v>1349</v>
      </c>
      <c r="G68" s="44">
        <v>1461</v>
      </c>
      <c r="H68" s="28">
        <v>8.3024462564862844E-2</v>
      </c>
      <c r="J68" s="27" t="s">
        <v>41</v>
      </c>
      <c r="K68" s="44">
        <v>3507</v>
      </c>
      <c r="L68" s="44">
        <v>3411</v>
      </c>
      <c r="M68" s="44">
        <v>268</v>
      </c>
      <c r="N68" s="44">
        <v>420</v>
      </c>
      <c r="O68" s="44">
        <v>3775</v>
      </c>
      <c r="P68" s="44">
        <v>3831</v>
      </c>
      <c r="Q68" s="29">
        <v>1.4834437086092667E-2</v>
      </c>
    </row>
    <row r="69" spans="1:17" ht="15" customHeight="1">
      <c r="A69" s="30" t="s">
        <v>43</v>
      </c>
      <c r="B69" s="45">
        <v>3</v>
      </c>
      <c r="C69" s="45">
        <v>10</v>
      </c>
      <c r="D69" s="45">
        <v>0</v>
      </c>
      <c r="E69" s="45">
        <v>2</v>
      </c>
      <c r="F69" s="45">
        <v>3</v>
      </c>
      <c r="G69" s="45">
        <v>12</v>
      </c>
      <c r="H69" s="31"/>
      <c r="J69" s="30" t="s">
        <v>43</v>
      </c>
      <c r="K69" s="45">
        <v>14</v>
      </c>
      <c r="L69" s="45">
        <v>22</v>
      </c>
      <c r="M69" s="45">
        <v>0</v>
      </c>
      <c r="N69" s="45">
        <v>12</v>
      </c>
      <c r="O69" s="45">
        <v>14</v>
      </c>
      <c r="P69" s="45">
        <v>34</v>
      </c>
      <c r="Q69" s="32">
        <v>1.4285714285714284</v>
      </c>
    </row>
    <row r="70" spans="1:17" ht="15" customHeight="1">
      <c r="A70" s="16" t="s">
        <v>45</v>
      </c>
      <c r="B70" s="6">
        <v>100</v>
      </c>
      <c r="C70" s="6">
        <v>190</v>
      </c>
      <c r="D70" s="6">
        <v>2</v>
      </c>
      <c r="E70" s="6">
        <v>28</v>
      </c>
      <c r="F70" s="6">
        <v>102</v>
      </c>
      <c r="G70" s="6">
        <v>218</v>
      </c>
      <c r="H70" s="41">
        <v>1.1372549019607843</v>
      </c>
      <c r="J70" s="16" t="s">
        <v>45</v>
      </c>
      <c r="K70" s="6">
        <v>317</v>
      </c>
      <c r="L70" s="6">
        <v>619</v>
      </c>
      <c r="M70" s="6">
        <v>12</v>
      </c>
      <c r="N70" s="6">
        <v>98</v>
      </c>
      <c r="O70" s="6">
        <v>329</v>
      </c>
      <c r="P70" s="6">
        <v>717</v>
      </c>
      <c r="Q70" s="42">
        <v>1.1793313069908815</v>
      </c>
    </row>
    <row r="71" spans="1:17" ht="15" customHeight="1">
      <c r="A71" s="16" t="s">
        <v>46</v>
      </c>
      <c r="B71" s="6">
        <v>29</v>
      </c>
      <c r="C71" s="6">
        <v>46</v>
      </c>
      <c r="D71" s="6">
        <v>0</v>
      </c>
      <c r="E71" s="6">
        <v>1</v>
      </c>
      <c r="F71" s="6">
        <v>29</v>
      </c>
      <c r="G71" s="6">
        <v>47</v>
      </c>
      <c r="H71" s="41">
        <v>0.6206896551724137</v>
      </c>
      <c r="J71" s="16" t="s">
        <v>46</v>
      </c>
      <c r="K71" s="6">
        <v>63</v>
      </c>
      <c r="L71" s="6">
        <v>76</v>
      </c>
      <c r="M71" s="6">
        <v>0</v>
      </c>
      <c r="N71" s="6">
        <v>2</v>
      </c>
      <c r="O71" s="6">
        <v>63</v>
      </c>
      <c r="P71" s="6">
        <v>78</v>
      </c>
      <c r="Q71" s="42">
        <v>0.23809523809523814</v>
      </c>
    </row>
    <row r="72" spans="1:17" ht="15" customHeight="1">
      <c r="A72" s="16" t="s">
        <v>47</v>
      </c>
      <c r="B72" s="6"/>
      <c r="C72" s="6"/>
      <c r="D72" s="6"/>
      <c r="E72" s="6"/>
      <c r="F72" s="6"/>
      <c r="G72" s="6"/>
      <c r="H72" s="41" t="s">
        <v>369</v>
      </c>
      <c r="J72" s="16" t="s">
        <v>47</v>
      </c>
      <c r="K72" s="6"/>
      <c r="L72" s="6"/>
      <c r="M72" s="6"/>
      <c r="N72" s="6"/>
      <c r="O72" s="6"/>
      <c r="P72" s="6"/>
      <c r="Q72" s="42" t="s">
        <v>369</v>
      </c>
    </row>
    <row r="73" spans="1:17" ht="15" customHeight="1">
      <c r="A73" s="16" t="s">
        <v>48</v>
      </c>
      <c r="B73" s="6"/>
      <c r="C73" s="6"/>
      <c r="D73" s="6"/>
      <c r="E73" s="6"/>
      <c r="F73" s="6"/>
      <c r="G73" s="6"/>
      <c r="H73" s="41" t="s">
        <v>369</v>
      </c>
      <c r="J73" s="16" t="s">
        <v>48</v>
      </c>
      <c r="K73" s="6"/>
      <c r="L73" s="6"/>
      <c r="M73" s="6"/>
      <c r="N73" s="6"/>
      <c r="O73" s="6"/>
      <c r="P73" s="6"/>
      <c r="Q73" s="42" t="s">
        <v>369</v>
      </c>
    </row>
    <row r="74" spans="1:17" ht="15" customHeight="1">
      <c r="A74" s="16" t="s">
        <v>49</v>
      </c>
      <c r="B74" s="6"/>
      <c r="C74" s="6"/>
      <c r="D74" s="6"/>
      <c r="E74" s="6"/>
      <c r="F74" s="6"/>
      <c r="G74" s="6"/>
      <c r="H74" s="41" t="s">
        <v>369</v>
      </c>
      <c r="J74" s="16" t="s">
        <v>49</v>
      </c>
      <c r="K74" s="6"/>
      <c r="L74" s="6"/>
      <c r="M74" s="6"/>
      <c r="N74" s="6"/>
      <c r="O74" s="6"/>
      <c r="P74" s="6"/>
      <c r="Q74" s="42" t="s">
        <v>369</v>
      </c>
    </row>
    <row r="75" spans="1:17" ht="15" customHeight="1">
      <c r="A75" s="16" t="s">
        <v>50</v>
      </c>
      <c r="B75" s="6">
        <v>3</v>
      </c>
      <c r="C75" s="6">
        <v>32</v>
      </c>
      <c r="D75" s="6">
        <v>6</v>
      </c>
      <c r="E75" s="6">
        <v>0</v>
      </c>
      <c r="F75" s="6">
        <v>9</v>
      </c>
      <c r="G75" s="6">
        <v>32</v>
      </c>
      <c r="H75" s="41"/>
      <c r="J75" s="16" t="s">
        <v>50</v>
      </c>
      <c r="K75" s="6">
        <v>9</v>
      </c>
      <c r="L75" s="6">
        <v>72</v>
      </c>
      <c r="M75" s="6">
        <v>21</v>
      </c>
      <c r="N75" s="6">
        <v>0</v>
      </c>
      <c r="O75" s="6">
        <v>30</v>
      </c>
      <c r="P75" s="6">
        <v>72</v>
      </c>
      <c r="Q75" s="42">
        <v>1.4</v>
      </c>
    </row>
    <row r="76" spans="1:17" ht="15" customHeight="1">
      <c r="A76" s="16" t="s">
        <v>51</v>
      </c>
      <c r="B76" s="6">
        <v>447</v>
      </c>
      <c r="C76" s="6">
        <v>394</v>
      </c>
      <c r="D76" s="6">
        <v>38</v>
      </c>
      <c r="E76" s="6">
        <v>75</v>
      </c>
      <c r="F76" s="6">
        <v>485</v>
      </c>
      <c r="G76" s="6">
        <v>469</v>
      </c>
      <c r="H76" s="41">
        <v>-3.2989690721649478E-2</v>
      </c>
      <c r="J76" s="16" t="s">
        <v>51</v>
      </c>
      <c r="K76" s="6">
        <v>1529</v>
      </c>
      <c r="L76" s="6">
        <v>1087</v>
      </c>
      <c r="M76" s="6">
        <v>234</v>
      </c>
      <c r="N76" s="6">
        <v>354</v>
      </c>
      <c r="O76" s="6">
        <v>1763</v>
      </c>
      <c r="P76" s="6">
        <v>1441</v>
      </c>
      <c r="Q76" s="42">
        <v>-0.18264322178105497</v>
      </c>
    </row>
    <row r="77" spans="1:17" ht="15" customHeight="1">
      <c r="A77" s="16" t="s">
        <v>52</v>
      </c>
      <c r="B77" s="6">
        <v>6</v>
      </c>
      <c r="C77" s="6">
        <v>5</v>
      </c>
      <c r="D77" s="6">
        <v>0</v>
      </c>
      <c r="E77" s="6">
        <v>1</v>
      </c>
      <c r="F77" s="6">
        <v>6</v>
      </c>
      <c r="G77" s="6">
        <v>6</v>
      </c>
      <c r="H77" s="41">
        <v>0</v>
      </c>
      <c r="J77" s="16" t="s">
        <v>52</v>
      </c>
      <c r="K77" s="6">
        <v>17</v>
      </c>
      <c r="L77" s="6">
        <v>8</v>
      </c>
      <c r="M77" s="6">
        <v>0</v>
      </c>
      <c r="N77" s="6">
        <v>1</v>
      </c>
      <c r="O77" s="6">
        <v>17</v>
      </c>
      <c r="P77" s="6">
        <v>9</v>
      </c>
      <c r="Q77" s="42">
        <v>-0.47058823529411764</v>
      </c>
    </row>
    <row r="78" spans="1:17" ht="15" customHeight="1">
      <c r="A78" s="38"/>
      <c r="B78" s="39"/>
      <c r="C78" s="39"/>
      <c r="D78" s="39"/>
      <c r="E78" s="39"/>
      <c r="F78" s="39"/>
      <c r="G78" s="39"/>
      <c r="H78" s="40"/>
      <c r="J78" s="38"/>
      <c r="K78" s="39"/>
      <c r="L78" s="39"/>
      <c r="M78" s="39"/>
      <c r="N78" s="39"/>
      <c r="O78" s="39"/>
      <c r="P78" s="39"/>
      <c r="Q78" s="40"/>
    </row>
    <row r="79" spans="1:17" ht="15" customHeight="1">
      <c r="A79" s="13" t="s">
        <v>37</v>
      </c>
      <c r="B79" s="148">
        <v>5650</v>
      </c>
      <c r="C79" s="148">
        <v>6877</v>
      </c>
      <c r="D79" s="148">
        <v>251</v>
      </c>
      <c r="E79" s="148">
        <v>581</v>
      </c>
      <c r="F79" s="148">
        <v>5901</v>
      </c>
      <c r="G79" s="148">
        <v>7458</v>
      </c>
      <c r="H79" s="128">
        <v>0.26385358413828164</v>
      </c>
      <c r="I79" s="14"/>
      <c r="J79" s="13" t="s">
        <v>37</v>
      </c>
      <c r="K79" s="148">
        <v>12832</v>
      </c>
      <c r="L79" s="148">
        <v>15271</v>
      </c>
      <c r="M79" s="148">
        <v>788</v>
      </c>
      <c r="N79" s="148">
        <v>1910</v>
      </c>
      <c r="O79" s="148">
        <v>13620</v>
      </c>
      <c r="P79" s="148">
        <v>17181</v>
      </c>
      <c r="Q79" s="128">
        <v>0.26145374449339198</v>
      </c>
    </row>
    <row r="80" spans="1:17" ht="15" customHeight="1">
      <c r="A80" s="16" t="s">
        <v>38</v>
      </c>
      <c r="B80" s="6">
        <v>5074</v>
      </c>
      <c r="C80" s="6">
        <v>6254</v>
      </c>
      <c r="D80" s="6">
        <v>184</v>
      </c>
      <c r="E80" s="6">
        <v>487</v>
      </c>
      <c r="F80" s="6">
        <v>5258</v>
      </c>
      <c r="G80" s="6">
        <v>6741</v>
      </c>
      <c r="H80" s="41">
        <v>0.28204640547736792</v>
      </c>
      <c r="J80" s="16" t="s">
        <v>38</v>
      </c>
      <c r="K80" s="6">
        <v>11238</v>
      </c>
      <c r="L80" s="6">
        <v>13469</v>
      </c>
      <c r="M80" s="6">
        <v>555</v>
      </c>
      <c r="N80" s="6">
        <v>1479</v>
      </c>
      <c r="O80" s="6">
        <v>11793</v>
      </c>
      <c r="P80" s="6">
        <v>14948</v>
      </c>
      <c r="Q80" s="42">
        <v>0.2675315865343848</v>
      </c>
    </row>
    <row r="81" spans="1:17" ht="15" customHeight="1">
      <c r="A81" s="24" t="s">
        <v>39</v>
      </c>
      <c r="B81" s="43">
        <v>3795</v>
      </c>
      <c r="C81" s="43">
        <v>4478</v>
      </c>
      <c r="D81" s="43">
        <v>119</v>
      </c>
      <c r="E81" s="43">
        <v>353</v>
      </c>
      <c r="F81" s="43">
        <v>3914</v>
      </c>
      <c r="G81" s="43">
        <v>4831</v>
      </c>
      <c r="H81" s="25">
        <v>0.2342871742462953</v>
      </c>
      <c r="J81" s="24" t="s">
        <v>39</v>
      </c>
      <c r="K81" s="43">
        <v>7881</v>
      </c>
      <c r="L81" s="43">
        <v>9328</v>
      </c>
      <c r="M81" s="43">
        <v>303</v>
      </c>
      <c r="N81" s="43">
        <v>1050</v>
      </c>
      <c r="O81" s="43">
        <v>8184</v>
      </c>
      <c r="P81" s="43">
        <v>10378</v>
      </c>
      <c r="Q81" s="26">
        <v>0.26808406647116323</v>
      </c>
    </row>
    <row r="82" spans="1:17" ht="15" customHeight="1">
      <c r="A82" s="27" t="s">
        <v>41</v>
      </c>
      <c r="B82" s="44">
        <v>1051</v>
      </c>
      <c r="C82" s="44">
        <v>1480</v>
      </c>
      <c r="D82" s="44">
        <v>65</v>
      </c>
      <c r="E82" s="44">
        <v>107</v>
      </c>
      <c r="F82" s="44">
        <v>1116</v>
      </c>
      <c r="G82" s="44">
        <v>1587</v>
      </c>
      <c r="H82" s="28">
        <v>0.42204301075268824</v>
      </c>
      <c r="J82" s="27" t="s">
        <v>41</v>
      </c>
      <c r="K82" s="44">
        <v>2616</v>
      </c>
      <c r="L82" s="44">
        <v>3383</v>
      </c>
      <c r="M82" s="44">
        <v>209</v>
      </c>
      <c r="N82" s="44">
        <v>289</v>
      </c>
      <c r="O82" s="44">
        <v>2825</v>
      </c>
      <c r="P82" s="44">
        <v>3672</v>
      </c>
      <c r="Q82" s="29">
        <v>0.29982300884955748</v>
      </c>
    </row>
    <row r="83" spans="1:17" ht="15" customHeight="1">
      <c r="A83" s="30" t="s">
        <v>43</v>
      </c>
      <c r="B83" s="45">
        <v>228</v>
      </c>
      <c r="C83" s="45">
        <v>296</v>
      </c>
      <c r="D83" s="45">
        <v>0</v>
      </c>
      <c r="E83" s="45">
        <v>27</v>
      </c>
      <c r="F83" s="45">
        <v>228</v>
      </c>
      <c r="G83" s="45">
        <v>323</v>
      </c>
      <c r="H83" s="31">
        <v>0.41666666666666674</v>
      </c>
      <c r="J83" s="30" t="s">
        <v>43</v>
      </c>
      <c r="K83" s="45">
        <v>741</v>
      </c>
      <c r="L83" s="45">
        <v>758</v>
      </c>
      <c r="M83" s="45">
        <v>43</v>
      </c>
      <c r="N83" s="45">
        <v>140</v>
      </c>
      <c r="O83" s="45">
        <v>784</v>
      </c>
      <c r="P83" s="45">
        <v>898</v>
      </c>
      <c r="Q83" s="32">
        <v>0.14540816326530615</v>
      </c>
    </row>
    <row r="84" spans="1:17" ht="15" customHeight="1">
      <c r="A84" s="16" t="s">
        <v>45</v>
      </c>
      <c r="B84" s="6">
        <v>126</v>
      </c>
      <c r="C84" s="6">
        <v>157</v>
      </c>
      <c r="D84" s="6">
        <v>18</v>
      </c>
      <c r="E84" s="6">
        <v>20</v>
      </c>
      <c r="F84" s="6">
        <v>144</v>
      </c>
      <c r="G84" s="6">
        <v>177</v>
      </c>
      <c r="H84" s="41">
        <v>0.22916666666666674</v>
      </c>
      <c r="J84" s="16" t="s">
        <v>45</v>
      </c>
      <c r="K84" s="6">
        <v>247</v>
      </c>
      <c r="L84" s="6">
        <v>529</v>
      </c>
      <c r="M84" s="6">
        <v>34</v>
      </c>
      <c r="N84" s="6">
        <v>91</v>
      </c>
      <c r="O84" s="6">
        <v>281</v>
      </c>
      <c r="P84" s="6">
        <v>620</v>
      </c>
      <c r="Q84" s="42">
        <v>1.2064056939501779</v>
      </c>
    </row>
    <row r="85" spans="1:17" ht="15" customHeight="1">
      <c r="A85" s="16" t="s">
        <v>46</v>
      </c>
      <c r="B85" s="6">
        <v>33</v>
      </c>
      <c r="C85" s="6">
        <v>28</v>
      </c>
      <c r="D85" s="6">
        <v>5</v>
      </c>
      <c r="E85" s="6">
        <v>1</v>
      </c>
      <c r="F85" s="6">
        <v>38</v>
      </c>
      <c r="G85" s="6">
        <v>29</v>
      </c>
      <c r="H85" s="41">
        <v>-0.23684210526315785</v>
      </c>
      <c r="J85" s="16" t="s">
        <v>46</v>
      </c>
      <c r="K85" s="6">
        <v>71</v>
      </c>
      <c r="L85" s="6">
        <v>61</v>
      </c>
      <c r="M85" s="6">
        <v>18</v>
      </c>
      <c r="N85" s="6">
        <v>1</v>
      </c>
      <c r="O85" s="6">
        <v>89</v>
      </c>
      <c r="P85" s="6">
        <v>62</v>
      </c>
      <c r="Q85" s="42">
        <v>-0.3033707865168539</v>
      </c>
    </row>
    <row r="86" spans="1:17" ht="15" customHeight="1">
      <c r="A86" s="16" t="s">
        <v>47</v>
      </c>
      <c r="B86" s="6">
        <v>104</v>
      </c>
      <c r="C86" s="6">
        <v>95</v>
      </c>
      <c r="D86" s="6">
        <v>8</v>
      </c>
      <c r="E86" s="6">
        <v>16</v>
      </c>
      <c r="F86" s="6">
        <v>112</v>
      </c>
      <c r="G86" s="6">
        <v>111</v>
      </c>
      <c r="H86" s="41">
        <v>-8.9285714285713969E-3</v>
      </c>
      <c r="J86" s="16" t="s">
        <v>47</v>
      </c>
      <c r="K86" s="6">
        <v>378</v>
      </c>
      <c r="L86" s="6">
        <v>273</v>
      </c>
      <c r="M86" s="6">
        <v>24</v>
      </c>
      <c r="N86" s="6">
        <v>46</v>
      </c>
      <c r="O86" s="6">
        <v>402</v>
      </c>
      <c r="P86" s="6">
        <v>319</v>
      </c>
      <c r="Q86" s="42">
        <v>-0.20646766169154229</v>
      </c>
    </row>
    <row r="87" spans="1:17" ht="15" customHeight="1">
      <c r="A87" s="16" t="s">
        <v>48</v>
      </c>
      <c r="B87" s="6"/>
      <c r="C87" s="6"/>
      <c r="D87" s="6"/>
      <c r="E87" s="6"/>
      <c r="F87" s="6"/>
      <c r="G87" s="6"/>
      <c r="H87" s="41" t="s">
        <v>369</v>
      </c>
      <c r="J87" s="16" t="s">
        <v>48</v>
      </c>
      <c r="K87" s="6"/>
      <c r="L87" s="6"/>
      <c r="M87" s="6"/>
      <c r="N87" s="6"/>
      <c r="O87" s="6"/>
      <c r="P87" s="6"/>
      <c r="Q87" s="42" t="s">
        <v>369</v>
      </c>
    </row>
    <row r="88" spans="1:17" ht="15" customHeight="1">
      <c r="A88" s="16" t="s">
        <v>49</v>
      </c>
      <c r="B88" s="6"/>
      <c r="C88" s="6"/>
      <c r="D88" s="6"/>
      <c r="E88" s="6"/>
      <c r="F88" s="6"/>
      <c r="G88" s="6"/>
      <c r="H88" s="41" t="s">
        <v>369</v>
      </c>
      <c r="J88" s="16" t="s">
        <v>49</v>
      </c>
      <c r="K88" s="6"/>
      <c r="L88" s="6"/>
      <c r="M88" s="6"/>
      <c r="N88" s="6"/>
      <c r="O88" s="6"/>
      <c r="P88" s="6"/>
      <c r="Q88" s="42" t="s">
        <v>369</v>
      </c>
    </row>
    <row r="89" spans="1:17" ht="15" customHeight="1">
      <c r="A89" s="16" t="s">
        <v>50</v>
      </c>
      <c r="B89" s="6"/>
      <c r="C89" s="6"/>
      <c r="D89" s="6"/>
      <c r="E89" s="6"/>
      <c r="F89" s="6"/>
      <c r="G89" s="6"/>
      <c r="H89" s="41" t="s">
        <v>369</v>
      </c>
      <c r="J89" s="16" t="s">
        <v>50</v>
      </c>
      <c r="K89" s="6"/>
      <c r="L89" s="6"/>
      <c r="M89" s="6"/>
      <c r="N89" s="6"/>
      <c r="O89" s="6"/>
      <c r="P89" s="6"/>
      <c r="Q89" s="42" t="s">
        <v>369</v>
      </c>
    </row>
    <row r="90" spans="1:17" ht="15" customHeight="1">
      <c r="A90" s="16" t="s">
        <v>51</v>
      </c>
      <c r="B90" s="6">
        <v>313</v>
      </c>
      <c r="C90" s="6">
        <v>343</v>
      </c>
      <c r="D90" s="6">
        <v>36</v>
      </c>
      <c r="E90" s="6">
        <v>57</v>
      </c>
      <c r="F90" s="6">
        <v>349</v>
      </c>
      <c r="G90" s="6">
        <v>400</v>
      </c>
      <c r="H90" s="41">
        <v>0.14613180515759305</v>
      </c>
      <c r="J90" s="16" t="s">
        <v>51</v>
      </c>
      <c r="K90" s="6">
        <v>898</v>
      </c>
      <c r="L90" s="6">
        <v>939</v>
      </c>
      <c r="M90" s="6">
        <v>157</v>
      </c>
      <c r="N90" s="6">
        <v>293</v>
      </c>
      <c r="O90" s="6">
        <v>1055</v>
      </c>
      <c r="P90" s="6">
        <v>1232</v>
      </c>
      <c r="Q90" s="42">
        <v>0.1677725118483413</v>
      </c>
    </row>
    <row r="91" spans="1:17" ht="15" customHeight="1">
      <c r="A91" s="16" t="s">
        <v>52</v>
      </c>
      <c r="B91" s="6"/>
      <c r="C91" s="6"/>
      <c r="D91" s="6"/>
      <c r="E91" s="6"/>
      <c r="F91" s="6"/>
      <c r="G91" s="6"/>
      <c r="H91" s="41" t="s">
        <v>369</v>
      </c>
      <c r="J91" s="16" t="s">
        <v>52</v>
      </c>
      <c r="K91" s="6"/>
      <c r="L91" s="6"/>
      <c r="M91" s="6"/>
      <c r="N91" s="6"/>
      <c r="O91" s="6"/>
      <c r="P91" s="6"/>
      <c r="Q91" s="42" t="s">
        <v>369</v>
      </c>
    </row>
    <row r="92" spans="1:17" ht="15" customHeight="1">
      <c r="A92" s="38"/>
      <c r="B92" s="49"/>
      <c r="C92" s="49"/>
      <c r="D92" s="49"/>
      <c r="E92" s="49"/>
      <c r="F92" s="49"/>
      <c r="G92" s="49"/>
      <c r="H92" s="40"/>
      <c r="K92" s="49"/>
      <c r="L92" s="49"/>
      <c r="M92" s="49"/>
      <c r="N92" s="49"/>
      <c r="O92" s="49"/>
      <c r="P92" s="49"/>
      <c r="Q92" s="40"/>
    </row>
    <row r="93" spans="1:17" ht="15" customHeight="1">
      <c r="B93" s="50"/>
      <c r="C93" s="50"/>
      <c r="D93" s="50"/>
      <c r="E93" s="50"/>
      <c r="F93" s="50"/>
      <c r="G93" s="50"/>
      <c r="K93" s="50"/>
      <c r="L93" s="50"/>
      <c r="M93" s="50"/>
      <c r="N93" s="50"/>
      <c r="O93" s="50"/>
      <c r="P93" s="50"/>
    </row>
    <row r="94" spans="1:17" ht="15" customHeight="1">
      <c r="B94" s="50"/>
      <c r="C94" s="50"/>
      <c r="D94" s="50"/>
      <c r="E94" s="50"/>
      <c r="F94" s="50"/>
      <c r="G94" s="50"/>
      <c r="K94" s="50"/>
      <c r="L94" s="50"/>
      <c r="M94" s="50"/>
      <c r="N94" s="50"/>
      <c r="O94" s="50"/>
      <c r="P94" s="50"/>
    </row>
    <row r="95" spans="1:17" ht="13.9" customHeight="1">
      <c r="B95" s="50"/>
      <c r="C95" s="50"/>
      <c r="D95" s="50"/>
      <c r="E95" s="50"/>
      <c r="F95" s="50"/>
      <c r="G95" s="50"/>
    </row>
    <row r="96" spans="1:17" ht="13.9" customHeight="1">
      <c r="B96" s="50"/>
      <c r="C96" s="50"/>
      <c r="D96" s="50"/>
      <c r="E96" s="50"/>
      <c r="F96" s="50"/>
      <c r="G96" s="50"/>
    </row>
    <row r="97" spans="2:7">
      <c r="B97" s="50"/>
      <c r="C97" s="50"/>
      <c r="D97" s="50"/>
      <c r="E97" s="50"/>
      <c r="F97" s="50"/>
      <c r="G97" s="50"/>
    </row>
    <row r="98" spans="2:7">
      <c r="B98" s="50"/>
      <c r="C98" s="50"/>
      <c r="D98" s="50"/>
      <c r="E98" s="50"/>
      <c r="F98" s="50"/>
      <c r="G98" s="50"/>
    </row>
    <row r="99" spans="2:7">
      <c r="B99" s="50"/>
      <c r="C99" s="50"/>
      <c r="D99" s="50"/>
      <c r="E99" s="50"/>
      <c r="F99" s="50"/>
      <c r="G99" s="50"/>
    </row>
    <row r="100" spans="2:7">
      <c r="B100" s="50"/>
      <c r="C100" s="50"/>
      <c r="D100" s="50"/>
      <c r="E100" s="50"/>
      <c r="F100" s="50"/>
      <c r="G100" s="50"/>
    </row>
    <row r="101" spans="2:7">
      <c r="B101" s="50"/>
      <c r="C101" s="50"/>
      <c r="D101" s="50"/>
      <c r="E101" s="50"/>
      <c r="F101" s="50"/>
      <c r="G101" s="50"/>
    </row>
    <row r="102" spans="2:7">
      <c r="B102" s="50"/>
      <c r="C102" s="50"/>
      <c r="D102" s="50"/>
      <c r="E102" s="50"/>
      <c r="F102" s="50"/>
      <c r="G102" s="50"/>
    </row>
    <row r="103" spans="2:7">
      <c r="B103" s="50"/>
      <c r="C103" s="50"/>
      <c r="D103" s="50"/>
      <c r="E103" s="50"/>
      <c r="F103" s="50"/>
      <c r="G103" s="50"/>
    </row>
    <row r="104" spans="2:7">
      <c r="B104" s="50"/>
      <c r="C104" s="50"/>
      <c r="D104" s="50"/>
      <c r="E104" s="50"/>
      <c r="F104" s="50"/>
      <c r="G104" s="50"/>
    </row>
    <row r="105" spans="2:7">
      <c r="B105" s="50"/>
      <c r="C105" s="50"/>
      <c r="D105" s="50"/>
      <c r="E105" s="50"/>
      <c r="F105" s="50"/>
      <c r="G105" s="50"/>
    </row>
    <row r="106" spans="2:7">
      <c r="B106" s="50"/>
      <c r="C106" s="50"/>
      <c r="D106" s="50"/>
      <c r="E106" s="50"/>
      <c r="F106" s="50"/>
      <c r="G106" s="50"/>
    </row>
    <row r="107" spans="2:7">
      <c r="B107" s="50"/>
      <c r="C107" s="50"/>
      <c r="D107" s="50"/>
      <c r="E107" s="50"/>
      <c r="F107" s="50"/>
      <c r="G107" s="50"/>
    </row>
    <row r="108" spans="2:7">
      <c r="B108" s="50"/>
      <c r="C108" s="50"/>
      <c r="D108" s="50"/>
      <c r="E108" s="50"/>
      <c r="F108" s="50"/>
      <c r="G108" s="50"/>
    </row>
    <row r="109" spans="2:7">
      <c r="B109" s="50"/>
      <c r="C109" s="50"/>
      <c r="D109" s="50"/>
      <c r="E109" s="50"/>
      <c r="F109" s="50"/>
      <c r="G109" s="50"/>
    </row>
    <row r="110" spans="2:7">
      <c r="B110" s="50"/>
      <c r="C110" s="50"/>
      <c r="D110" s="50"/>
      <c r="E110" s="50"/>
      <c r="F110" s="50"/>
      <c r="G110" s="50"/>
    </row>
    <row r="111" spans="2:7">
      <c r="B111" s="50"/>
      <c r="C111" s="50"/>
      <c r="D111" s="50"/>
      <c r="E111" s="50"/>
      <c r="F111" s="50"/>
      <c r="G111" s="50"/>
    </row>
    <row r="112" spans="2:7">
      <c r="B112" s="50"/>
      <c r="C112" s="50"/>
      <c r="D112" s="50"/>
      <c r="E112" s="50"/>
      <c r="F112" s="50"/>
      <c r="G112" s="50"/>
    </row>
    <row r="113" spans="2:7">
      <c r="B113" s="50"/>
      <c r="C113" s="50"/>
      <c r="D113" s="50"/>
      <c r="E113" s="50"/>
      <c r="F113" s="50"/>
      <c r="G113" s="50"/>
    </row>
    <row r="114" spans="2:7">
      <c r="B114" s="50"/>
      <c r="C114" s="50"/>
      <c r="D114" s="50"/>
      <c r="E114" s="50"/>
      <c r="F114" s="50"/>
      <c r="G114" s="50"/>
    </row>
  </sheetData>
  <mergeCells count="10">
    <mergeCell ref="A4:A6"/>
    <mergeCell ref="J4:J6"/>
    <mergeCell ref="B4:H4"/>
    <mergeCell ref="K4:Q4"/>
    <mergeCell ref="B5:C5"/>
    <mergeCell ref="D5:E5"/>
    <mergeCell ref="F5:H5"/>
    <mergeCell ref="K5:L5"/>
    <mergeCell ref="M5:N5"/>
    <mergeCell ref="O5:Q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90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Q50"/>
  <sheetViews>
    <sheetView zoomScale="80" zoomScaleNormal="80" workbookViewId="0"/>
  </sheetViews>
  <sheetFormatPr baseColWidth="10" defaultColWidth="11.7109375" defaultRowHeight="15"/>
  <cols>
    <col min="1" max="1" width="25.5703125" style="1" customWidth="1"/>
    <col min="2" max="2" width="14.42578125" style="1" customWidth="1"/>
    <col min="3" max="4" width="13.7109375" style="1" customWidth="1"/>
    <col min="5" max="5" width="15.42578125" style="1" customWidth="1"/>
    <col min="6" max="7" width="13.7109375" style="1" customWidth="1"/>
    <col min="8" max="8" width="15.42578125" style="1" customWidth="1"/>
    <col min="9" max="9" width="7.140625" style="1" customWidth="1"/>
    <col min="10" max="10" width="26.85546875" style="1" customWidth="1"/>
    <col min="11" max="11" width="14.140625" style="1" customWidth="1"/>
    <col min="12" max="13" width="13.7109375" style="1" customWidth="1"/>
    <col min="14" max="14" width="15.28515625" style="1" customWidth="1"/>
    <col min="15" max="16" width="13.7109375" style="1" customWidth="1"/>
    <col min="17" max="17" width="15.5703125" style="1" customWidth="1"/>
    <col min="18" max="16384" width="11.7109375" style="1"/>
  </cols>
  <sheetData>
    <row r="1" spans="1:17" ht="17.45" customHeight="1">
      <c r="A1" s="101" t="s">
        <v>304</v>
      </c>
      <c r="B1" s="102"/>
      <c r="C1" s="102"/>
      <c r="D1" s="102"/>
      <c r="E1" s="102"/>
      <c r="F1" s="102"/>
      <c r="G1" s="102"/>
      <c r="H1" s="102"/>
      <c r="J1" s="101" t="s">
        <v>305</v>
      </c>
      <c r="K1" s="102"/>
      <c r="L1" s="102"/>
      <c r="M1" s="102"/>
      <c r="N1" s="102"/>
      <c r="O1" s="102"/>
      <c r="P1" s="102"/>
      <c r="Q1" s="102"/>
    </row>
    <row r="2" spans="1:17" ht="15" customHeight="1">
      <c r="A2" s="103"/>
      <c r="B2" s="103"/>
      <c r="C2" s="103"/>
      <c r="D2" s="103"/>
      <c r="E2" s="103"/>
      <c r="F2" s="103"/>
      <c r="G2" s="103"/>
      <c r="H2" s="103"/>
      <c r="J2" s="103"/>
      <c r="K2" s="103"/>
      <c r="L2" s="103"/>
      <c r="M2" s="103"/>
      <c r="N2" s="103"/>
      <c r="O2" s="103"/>
      <c r="P2" s="103"/>
      <c r="Q2" s="103"/>
    </row>
    <row r="3" spans="1:17" s="100" customFormat="1" ht="35.450000000000003" customHeight="1">
      <c r="A3" s="149" t="s">
        <v>29</v>
      </c>
      <c r="B3" s="150" t="s">
        <v>31</v>
      </c>
      <c r="C3" s="151" t="s">
        <v>32</v>
      </c>
      <c r="D3" s="151" t="s">
        <v>33</v>
      </c>
      <c r="E3" s="151" t="s">
        <v>34</v>
      </c>
      <c r="F3" s="151" t="s">
        <v>35</v>
      </c>
      <c r="G3" s="151" t="s">
        <v>36</v>
      </c>
      <c r="H3" s="151" t="s">
        <v>37</v>
      </c>
      <c r="J3" s="149" t="s">
        <v>29</v>
      </c>
      <c r="K3" s="150" t="s">
        <v>31</v>
      </c>
      <c r="L3" s="151" t="s">
        <v>32</v>
      </c>
      <c r="M3" s="151" t="s">
        <v>33</v>
      </c>
      <c r="N3" s="151" t="s">
        <v>34</v>
      </c>
      <c r="O3" s="151" t="s">
        <v>35</v>
      </c>
      <c r="P3" s="151" t="s">
        <v>36</v>
      </c>
      <c r="Q3" s="151" t="s">
        <v>37</v>
      </c>
    </row>
    <row r="4" spans="1:17" ht="15" customHeight="1">
      <c r="K4" s="104"/>
      <c r="L4" s="104"/>
      <c r="M4" s="104"/>
      <c r="N4" s="104"/>
      <c r="O4" s="104"/>
      <c r="P4" s="104"/>
      <c r="Q4" s="104"/>
    </row>
    <row r="5" spans="1:17" ht="15" customHeight="1">
      <c r="A5" s="38" t="s">
        <v>366</v>
      </c>
      <c r="B5" s="83">
        <v>95413</v>
      </c>
      <c r="C5" s="83">
        <v>41783</v>
      </c>
      <c r="D5" s="83">
        <v>1896</v>
      </c>
      <c r="E5" s="83">
        <v>13374</v>
      </c>
      <c r="F5" s="83">
        <v>18037</v>
      </c>
      <c r="G5" s="83">
        <v>12865</v>
      </c>
      <c r="H5" s="83">
        <v>7458</v>
      </c>
      <c r="I5" s="7"/>
      <c r="J5" s="38" t="s">
        <v>366</v>
      </c>
      <c r="K5" s="83">
        <v>257726</v>
      </c>
      <c r="L5" s="83">
        <v>106087</v>
      </c>
      <c r="M5" s="83">
        <v>12052</v>
      </c>
      <c r="N5" s="83">
        <v>29560</v>
      </c>
      <c r="O5" s="83">
        <v>60888</v>
      </c>
      <c r="P5" s="83">
        <v>31958</v>
      </c>
      <c r="Q5" s="83">
        <v>17181</v>
      </c>
    </row>
    <row r="6" spans="1:17" ht="15" customHeight="1">
      <c r="A6" s="91" t="s">
        <v>31</v>
      </c>
      <c r="B6" s="80">
        <v>6527</v>
      </c>
      <c r="C6" s="80">
        <v>2073</v>
      </c>
      <c r="D6" s="80">
        <v>269</v>
      </c>
      <c r="E6" s="80">
        <v>950</v>
      </c>
      <c r="F6" s="80">
        <v>1666</v>
      </c>
      <c r="G6" s="80">
        <v>1051</v>
      </c>
      <c r="H6" s="80">
        <v>518</v>
      </c>
      <c r="J6" s="91" t="s">
        <v>31</v>
      </c>
      <c r="K6" s="80">
        <v>17193</v>
      </c>
      <c r="L6" s="80">
        <v>5656</v>
      </c>
      <c r="M6" s="80">
        <v>1196</v>
      </c>
      <c r="N6" s="80">
        <v>1862</v>
      </c>
      <c r="O6" s="80">
        <v>5201</v>
      </c>
      <c r="P6" s="80">
        <v>2147</v>
      </c>
      <c r="Q6" s="80">
        <v>1131</v>
      </c>
    </row>
    <row r="7" spans="1:17" ht="15" customHeight="1">
      <c r="A7" s="91" t="s">
        <v>198</v>
      </c>
      <c r="B7" s="80">
        <v>4305</v>
      </c>
      <c r="C7" s="80">
        <v>1367</v>
      </c>
      <c r="D7" s="80">
        <v>108</v>
      </c>
      <c r="E7" s="80">
        <v>520</v>
      </c>
      <c r="F7" s="80">
        <v>759</v>
      </c>
      <c r="G7" s="80">
        <v>1021</v>
      </c>
      <c r="H7" s="80">
        <v>530</v>
      </c>
      <c r="J7" s="91" t="s">
        <v>198</v>
      </c>
      <c r="K7" s="80">
        <v>11469</v>
      </c>
      <c r="L7" s="80">
        <v>3025</v>
      </c>
      <c r="M7" s="80">
        <v>594</v>
      </c>
      <c r="N7" s="80">
        <v>1302</v>
      </c>
      <c r="O7" s="80">
        <v>2741</v>
      </c>
      <c r="P7" s="80">
        <v>2633</v>
      </c>
      <c r="Q7" s="80">
        <v>1174</v>
      </c>
    </row>
    <row r="8" spans="1:17" ht="15" customHeight="1">
      <c r="A8" s="91" t="s">
        <v>231</v>
      </c>
      <c r="B8" s="80">
        <v>19852</v>
      </c>
      <c r="C8" s="80">
        <v>6797</v>
      </c>
      <c r="D8" s="80">
        <v>339</v>
      </c>
      <c r="E8" s="80">
        <v>4002</v>
      </c>
      <c r="F8" s="80">
        <v>4118</v>
      </c>
      <c r="G8" s="80">
        <v>3124</v>
      </c>
      <c r="H8" s="80">
        <v>1472</v>
      </c>
      <c r="J8" s="91" t="s">
        <v>231</v>
      </c>
      <c r="K8" s="80">
        <v>50611</v>
      </c>
      <c r="L8" s="80">
        <v>15456</v>
      </c>
      <c r="M8" s="80">
        <v>2528</v>
      </c>
      <c r="N8" s="80">
        <v>8500</v>
      </c>
      <c r="O8" s="80">
        <v>13436</v>
      </c>
      <c r="P8" s="80">
        <v>7459</v>
      </c>
      <c r="Q8" s="80">
        <v>3232</v>
      </c>
    </row>
    <row r="9" spans="1:17" ht="15" customHeight="1">
      <c r="A9" s="91" t="s">
        <v>232</v>
      </c>
      <c r="B9" s="80">
        <v>9725</v>
      </c>
      <c r="C9" s="80">
        <v>5101</v>
      </c>
      <c r="D9" s="80">
        <v>174</v>
      </c>
      <c r="E9" s="80">
        <v>1685</v>
      </c>
      <c r="F9" s="80">
        <v>1022</v>
      </c>
      <c r="G9" s="80">
        <v>910</v>
      </c>
      <c r="H9" s="80">
        <v>833</v>
      </c>
      <c r="J9" s="91" t="s">
        <v>232</v>
      </c>
      <c r="K9" s="80">
        <v>24298</v>
      </c>
      <c r="L9" s="80">
        <v>11979</v>
      </c>
      <c r="M9" s="80">
        <v>801</v>
      </c>
      <c r="N9" s="80">
        <v>4139</v>
      </c>
      <c r="O9" s="80">
        <v>3204</v>
      </c>
      <c r="P9" s="80">
        <v>2195</v>
      </c>
      <c r="Q9" s="80">
        <v>1980</v>
      </c>
    </row>
    <row r="10" spans="1:17" ht="15" customHeight="1">
      <c r="A10" s="91" t="s">
        <v>233</v>
      </c>
      <c r="B10" s="80">
        <v>2880</v>
      </c>
      <c r="C10" s="80">
        <v>1527</v>
      </c>
      <c r="D10" s="80">
        <v>76</v>
      </c>
      <c r="E10" s="80">
        <v>247</v>
      </c>
      <c r="F10" s="80">
        <v>379</v>
      </c>
      <c r="G10" s="80">
        <v>331</v>
      </c>
      <c r="H10" s="80">
        <v>320</v>
      </c>
      <c r="J10" s="91" t="s">
        <v>233</v>
      </c>
      <c r="K10" s="80">
        <v>7980</v>
      </c>
      <c r="L10" s="80">
        <v>4050</v>
      </c>
      <c r="M10" s="80">
        <v>232</v>
      </c>
      <c r="N10" s="80">
        <v>598</v>
      </c>
      <c r="O10" s="80">
        <v>1229</v>
      </c>
      <c r="P10" s="80">
        <v>968</v>
      </c>
      <c r="Q10" s="80">
        <v>903</v>
      </c>
    </row>
    <row r="11" spans="1:17" ht="15" customHeight="1">
      <c r="A11" s="91" t="s">
        <v>234</v>
      </c>
      <c r="B11" s="80">
        <v>13559</v>
      </c>
      <c r="C11" s="80">
        <v>5217</v>
      </c>
      <c r="D11" s="80">
        <v>244</v>
      </c>
      <c r="E11" s="80">
        <v>2284</v>
      </c>
      <c r="F11" s="80">
        <v>2086</v>
      </c>
      <c r="G11" s="80">
        <v>2218</v>
      </c>
      <c r="H11" s="80">
        <v>1510</v>
      </c>
      <c r="J11" s="91" t="s">
        <v>234</v>
      </c>
      <c r="K11" s="80">
        <v>33589</v>
      </c>
      <c r="L11" s="80">
        <v>11567</v>
      </c>
      <c r="M11" s="80">
        <v>1286</v>
      </c>
      <c r="N11" s="80">
        <v>4491</v>
      </c>
      <c r="O11" s="80">
        <v>7431</v>
      </c>
      <c r="P11" s="80">
        <v>6206</v>
      </c>
      <c r="Q11" s="80">
        <v>2608</v>
      </c>
    </row>
    <row r="12" spans="1:17" ht="15" customHeight="1">
      <c r="A12" s="91" t="s">
        <v>199</v>
      </c>
      <c r="B12" s="80">
        <v>2013</v>
      </c>
      <c r="C12" s="80">
        <v>918</v>
      </c>
      <c r="D12" s="80">
        <v>41</v>
      </c>
      <c r="E12" s="80">
        <v>145</v>
      </c>
      <c r="F12" s="80">
        <v>378</v>
      </c>
      <c r="G12" s="80">
        <v>239</v>
      </c>
      <c r="H12" s="80">
        <v>292</v>
      </c>
      <c r="J12" s="91" t="s">
        <v>199</v>
      </c>
      <c r="K12" s="80">
        <v>6802</v>
      </c>
      <c r="L12" s="80">
        <v>2800</v>
      </c>
      <c r="M12" s="80">
        <v>370</v>
      </c>
      <c r="N12" s="80">
        <v>483</v>
      </c>
      <c r="O12" s="80">
        <v>1482</v>
      </c>
      <c r="P12" s="80">
        <v>783</v>
      </c>
      <c r="Q12" s="80">
        <v>884</v>
      </c>
    </row>
    <row r="13" spans="1:17" ht="15" customHeight="1">
      <c r="A13" s="91" t="s">
        <v>235</v>
      </c>
      <c r="B13" s="80">
        <v>704</v>
      </c>
      <c r="C13" s="80">
        <v>433</v>
      </c>
      <c r="D13" s="80">
        <v>5</v>
      </c>
      <c r="E13" s="80">
        <v>58</v>
      </c>
      <c r="F13" s="80">
        <v>122</v>
      </c>
      <c r="G13" s="80">
        <v>63</v>
      </c>
      <c r="H13" s="80">
        <v>23</v>
      </c>
      <c r="J13" s="91" t="s">
        <v>235</v>
      </c>
      <c r="K13" s="80">
        <v>2244</v>
      </c>
      <c r="L13" s="80">
        <v>1262</v>
      </c>
      <c r="M13" s="80">
        <v>30</v>
      </c>
      <c r="N13" s="80">
        <v>204</v>
      </c>
      <c r="O13" s="80">
        <v>437</v>
      </c>
      <c r="P13" s="80">
        <v>226</v>
      </c>
      <c r="Q13" s="80">
        <v>85</v>
      </c>
    </row>
    <row r="14" spans="1:17" ht="15" customHeight="1">
      <c r="A14" s="91" t="s">
        <v>54</v>
      </c>
      <c r="B14" s="80">
        <v>22952</v>
      </c>
      <c r="C14" s="80">
        <v>8534</v>
      </c>
      <c r="D14" s="80">
        <v>370</v>
      </c>
      <c r="E14" s="80">
        <v>2920</v>
      </c>
      <c r="F14" s="80">
        <v>6580</v>
      </c>
      <c r="G14" s="80">
        <v>3169</v>
      </c>
      <c r="H14" s="80">
        <v>1379</v>
      </c>
      <c r="J14" s="91" t="s">
        <v>54</v>
      </c>
      <c r="K14" s="80">
        <v>62323</v>
      </c>
      <c r="L14" s="80">
        <v>18798</v>
      </c>
      <c r="M14" s="80">
        <v>4083</v>
      </c>
      <c r="N14" s="80">
        <v>6328</v>
      </c>
      <c r="O14" s="80">
        <v>22698</v>
      </c>
      <c r="P14" s="80">
        <v>7142</v>
      </c>
      <c r="Q14" s="80">
        <v>3274</v>
      </c>
    </row>
    <row r="15" spans="1:17" ht="15" customHeight="1">
      <c r="A15" s="91" t="s">
        <v>55</v>
      </c>
      <c r="B15" s="80">
        <v>6393</v>
      </c>
      <c r="C15" s="80">
        <v>5130</v>
      </c>
      <c r="D15" s="80">
        <v>72</v>
      </c>
      <c r="E15" s="80">
        <v>224</v>
      </c>
      <c r="F15" s="80">
        <v>313</v>
      </c>
      <c r="G15" s="80">
        <v>329</v>
      </c>
      <c r="H15" s="80">
        <v>325</v>
      </c>
      <c r="J15" s="91" t="s">
        <v>55</v>
      </c>
      <c r="K15" s="80">
        <v>25297</v>
      </c>
      <c r="L15" s="80">
        <v>21039</v>
      </c>
      <c r="M15" s="80">
        <v>215</v>
      </c>
      <c r="N15" s="80">
        <v>700</v>
      </c>
      <c r="O15" s="80">
        <v>1187</v>
      </c>
      <c r="P15" s="80">
        <v>1018</v>
      </c>
      <c r="Q15" s="80">
        <v>1138</v>
      </c>
    </row>
    <row r="16" spans="1:17" ht="15" customHeight="1">
      <c r="A16" s="91" t="s">
        <v>60</v>
      </c>
      <c r="B16" s="80">
        <v>692</v>
      </c>
      <c r="C16" s="80">
        <v>483</v>
      </c>
      <c r="D16" s="80">
        <v>8</v>
      </c>
      <c r="E16" s="80">
        <v>16</v>
      </c>
      <c r="F16" s="80">
        <v>73</v>
      </c>
      <c r="G16" s="80">
        <v>61</v>
      </c>
      <c r="H16" s="80">
        <v>51</v>
      </c>
      <c r="J16" s="91" t="s">
        <v>60</v>
      </c>
      <c r="K16" s="80">
        <v>2326</v>
      </c>
      <c r="L16" s="80">
        <v>1416</v>
      </c>
      <c r="M16" s="80">
        <v>14</v>
      </c>
      <c r="N16" s="80">
        <v>42</v>
      </c>
      <c r="O16" s="80">
        <v>335</v>
      </c>
      <c r="P16" s="80">
        <v>303</v>
      </c>
      <c r="Q16" s="80">
        <v>216</v>
      </c>
    </row>
    <row r="17" spans="1:17" ht="15" customHeight="1">
      <c r="A17" s="91" t="s">
        <v>61</v>
      </c>
      <c r="B17" s="80">
        <v>1091</v>
      </c>
      <c r="C17" s="80">
        <v>757</v>
      </c>
      <c r="D17" s="80">
        <v>9</v>
      </c>
      <c r="E17" s="80">
        <v>121</v>
      </c>
      <c r="F17" s="80">
        <v>86</v>
      </c>
      <c r="G17" s="80">
        <v>73</v>
      </c>
      <c r="H17" s="80">
        <v>45</v>
      </c>
      <c r="J17" s="91" t="s">
        <v>61</v>
      </c>
      <c r="K17" s="80">
        <v>2214</v>
      </c>
      <c r="L17" s="80">
        <v>1415</v>
      </c>
      <c r="M17" s="80">
        <v>33</v>
      </c>
      <c r="N17" s="80">
        <v>316</v>
      </c>
      <c r="O17" s="80">
        <v>205</v>
      </c>
      <c r="P17" s="80">
        <v>147</v>
      </c>
      <c r="Q17" s="80">
        <v>98</v>
      </c>
    </row>
    <row r="18" spans="1:17" ht="15" customHeight="1">
      <c r="A18" s="91" t="s">
        <v>65</v>
      </c>
      <c r="B18" s="80">
        <v>574</v>
      </c>
      <c r="C18" s="80">
        <v>400</v>
      </c>
      <c r="D18" s="80">
        <v>4</v>
      </c>
      <c r="E18" s="80">
        <v>18</v>
      </c>
      <c r="F18" s="80">
        <v>44</v>
      </c>
      <c r="G18" s="80">
        <v>70</v>
      </c>
      <c r="H18" s="80">
        <v>38</v>
      </c>
      <c r="J18" s="91" t="s">
        <v>65</v>
      </c>
      <c r="K18" s="80">
        <v>1265</v>
      </c>
      <c r="L18" s="80">
        <v>748</v>
      </c>
      <c r="M18" s="80">
        <v>6</v>
      </c>
      <c r="N18" s="80">
        <v>43</v>
      </c>
      <c r="O18" s="80">
        <v>141</v>
      </c>
      <c r="P18" s="80">
        <v>183</v>
      </c>
      <c r="Q18" s="80">
        <v>144</v>
      </c>
    </row>
    <row r="19" spans="1:17" ht="15" customHeight="1">
      <c r="A19" s="91" t="s">
        <v>56</v>
      </c>
      <c r="B19" s="80">
        <v>272</v>
      </c>
      <c r="C19" s="80">
        <v>178</v>
      </c>
      <c r="D19" s="80">
        <v>14</v>
      </c>
      <c r="E19" s="80">
        <v>9</v>
      </c>
      <c r="F19" s="80">
        <v>57</v>
      </c>
      <c r="G19" s="80">
        <v>9</v>
      </c>
      <c r="H19" s="80">
        <v>5</v>
      </c>
      <c r="J19" s="91" t="s">
        <v>56</v>
      </c>
      <c r="K19" s="80">
        <v>701</v>
      </c>
      <c r="L19" s="80">
        <v>490</v>
      </c>
      <c r="M19" s="80">
        <v>15</v>
      </c>
      <c r="N19" s="80">
        <v>13</v>
      </c>
      <c r="O19" s="80">
        <v>144</v>
      </c>
      <c r="P19" s="80">
        <v>24</v>
      </c>
      <c r="Q19" s="80">
        <v>15</v>
      </c>
    </row>
    <row r="20" spans="1:17" ht="15" customHeight="1">
      <c r="A20" s="91" t="s">
        <v>205</v>
      </c>
      <c r="B20" s="80">
        <v>423</v>
      </c>
      <c r="C20" s="80">
        <v>254</v>
      </c>
      <c r="D20" s="80">
        <v>30</v>
      </c>
      <c r="E20" s="80">
        <v>17</v>
      </c>
      <c r="F20" s="80">
        <v>49</v>
      </c>
      <c r="G20" s="80">
        <v>59</v>
      </c>
      <c r="H20" s="80">
        <v>14</v>
      </c>
      <c r="J20" s="91" t="s">
        <v>205</v>
      </c>
      <c r="K20" s="80">
        <v>1015</v>
      </c>
      <c r="L20" s="80">
        <v>392</v>
      </c>
      <c r="M20" s="80">
        <v>91</v>
      </c>
      <c r="N20" s="80">
        <v>45</v>
      </c>
      <c r="O20" s="80">
        <v>269</v>
      </c>
      <c r="P20" s="80">
        <v>164</v>
      </c>
      <c r="Q20" s="80">
        <v>54</v>
      </c>
    </row>
    <row r="21" spans="1:17" ht="15" customHeight="1">
      <c r="A21" s="91" t="s">
        <v>57</v>
      </c>
      <c r="B21" s="80">
        <v>143</v>
      </c>
      <c r="C21" s="80">
        <v>98</v>
      </c>
      <c r="D21" s="80">
        <v>6</v>
      </c>
      <c r="E21" s="80">
        <v>7</v>
      </c>
      <c r="F21" s="80">
        <v>12</v>
      </c>
      <c r="G21" s="80">
        <v>13</v>
      </c>
      <c r="H21" s="80">
        <v>7</v>
      </c>
      <c r="J21" s="91" t="s">
        <v>57</v>
      </c>
      <c r="K21" s="80">
        <v>320</v>
      </c>
      <c r="L21" s="80">
        <v>182</v>
      </c>
      <c r="M21" s="80">
        <v>12</v>
      </c>
      <c r="N21" s="80">
        <v>22</v>
      </c>
      <c r="O21" s="80">
        <v>42</v>
      </c>
      <c r="P21" s="80">
        <v>45</v>
      </c>
      <c r="Q21" s="80">
        <v>17</v>
      </c>
    </row>
    <row r="22" spans="1:17" ht="15" customHeight="1">
      <c r="A22" s="91" t="s">
        <v>64</v>
      </c>
      <c r="B22" s="80">
        <v>768</v>
      </c>
      <c r="C22" s="80">
        <v>730</v>
      </c>
      <c r="D22" s="80">
        <v>8</v>
      </c>
      <c r="E22" s="80">
        <v>1</v>
      </c>
      <c r="F22" s="80">
        <v>27</v>
      </c>
      <c r="G22" s="80">
        <v>1</v>
      </c>
      <c r="H22" s="80">
        <v>1</v>
      </c>
      <c r="J22" s="91" t="s">
        <v>64</v>
      </c>
      <c r="K22" s="80">
        <v>1174</v>
      </c>
      <c r="L22" s="80">
        <v>1070</v>
      </c>
      <c r="M22" s="80">
        <v>36</v>
      </c>
      <c r="N22" s="80">
        <v>5</v>
      </c>
      <c r="O22" s="80">
        <v>60</v>
      </c>
      <c r="P22" s="80">
        <v>2</v>
      </c>
      <c r="Q22" s="80">
        <v>1</v>
      </c>
    </row>
    <row r="23" spans="1:17" ht="15" customHeight="1">
      <c r="A23" s="91" t="s">
        <v>58</v>
      </c>
      <c r="B23" s="80">
        <v>434</v>
      </c>
      <c r="C23" s="80">
        <v>277</v>
      </c>
      <c r="D23" s="80">
        <v>21</v>
      </c>
      <c r="E23" s="80">
        <v>9</v>
      </c>
      <c r="F23" s="80">
        <v>86</v>
      </c>
      <c r="G23" s="80">
        <v>27</v>
      </c>
      <c r="H23" s="80">
        <v>14</v>
      </c>
      <c r="J23" s="91" t="s">
        <v>58</v>
      </c>
      <c r="K23" s="80">
        <v>2009</v>
      </c>
      <c r="L23" s="80">
        <v>1564</v>
      </c>
      <c r="M23" s="80">
        <v>94</v>
      </c>
      <c r="N23" s="80">
        <v>27</v>
      </c>
      <c r="O23" s="80">
        <v>190</v>
      </c>
      <c r="P23" s="80">
        <v>82</v>
      </c>
      <c r="Q23" s="80">
        <v>52</v>
      </c>
    </row>
    <row r="24" spans="1:17" ht="15" customHeight="1">
      <c r="A24" s="91" t="s">
        <v>62</v>
      </c>
      <c r="B24" s="80">
        <v>50</v>
      </c>
      <c r="C24" s="80">
        <v>30</v>
      </c>
      <c r="D24" s="80">
        <v>1</v>
      </c>
      <c r="E24" s="80">
        <v>0</v>
      </c>
      <c r="F24" s="80">
        <v>1</v>
      </c>
      <c r="G24" s="80">
        <v>4</v>
      </c>
      <c r="H24" s="80">
        <v>14</v>
      </c>
      <c r="J24" s="91" t="s">
        <v>62</v>
      </c>
      <c r="K24" s="80">
        <v>138</v>
      </c>
      <c r="L24" s="80">
        <v>72</v>
      </c>
      <c r="M24" s="80">
        <v>4</v>
      </c>
      <c r="N24" s="80">
        <v>0</v>
      </c>
      <c r="O24" s="80">
        <v>7</v>
      </c>
      <c r="P24" s="80">
        <v>14</v>
      </c>
      <c r="Q24" s="80">
        <v>41</v>
      </c>
    </row>
    <row r="25" spans="1:17" ht="15" customHeight="1">
      <c r="A25" s="91" t="s">
        <v>59</v>
      </c>
      <c r="B25" s="80">
        <v>58</v>
      </c>
      <c r="C25" s="80">
        <v>50</v>
      </c>
      <c r="D25" s="80">
        <v>0</v>
      </c>
      <c r="E25" s="80">
        <v>0</v>
      </c>
      <c r="F25" s="80">
        <v>4</v>
      </c>
      <c r="G25" s="80">
        <v>2</v>
      </c>
      <c r="H25" s="80">
        <v>2</v>
      </c>
      <c r="J25" s="91" t="s">
        <v>59</v>
      </c>
      <c r="K25" s="80">
        <v>139</v>
      </c>
      <c r="L25" s="80">
        <v>123</v>
      </c>
      <c r="M25" s="80">
        <v>0</v>
      </c>
      <c r="N25" s="80">
        <v>0</v>
      </c>
      <c r="O25" s="80">
        <v>10</v>
      </c>
      <c r="P25" s="80">
        <v>2</v>
      </c>
      <c r="Q25" s="80">
        <v>4</v>
      </c>
    </row>
    <row r="26" spans="1:17" ht="15" customHeight="1">
      <c r="A26" s="91" t="s">
        <v>63</v>
      </c>
      <c r="B26" s="80">
        <v>1998</v>
      </c>
      <c r="C26" s="80">
        <v>1429</v>
      </c>
      <c r="D26" s="80">
        <v>97</v>
      </c>
      <c r="E26" s="80">
        <v>141</v>
      </c>
      <c r="F26" s="80">
        <v>175</v>
      </c>
      <c r="G26" s="80">
        <v>91</v>
      </c>
      <c r="H26" s="80">
        <v>65</v>
      </c>
      <c r="J26" s="91" t="s">
        <v>63</v>
      </c>
      <c r="K26" s="80">
        <v>4619</v>
      </c>
      <c r="L26" s="80">
        <v>2983</v>
      </c>
      <c r="M26" s="80">
        <v>412</v>
      </c>
      <c r="N26" s="80">
        <v>440</v>
      </c>
      <c r="O26" s="80">
        <v>439</v>
      </c>
      <c r="P26" s="80">
        <v>215</v>
      </c>
      <c r="Q26" s="80">
        <v>130</v>
      </c>
    </row>
    <row r="27" spans="1:17" ht="15" customHeight="1">
      <c r="A27" s="38"/>
      <c r="B27" s="58"/>
      <c r="C27" s="83"/>
      <c r="D27" s="83"/>
      <c r="E27" s="83"/>
      <c r="F27"/>
      <c r="G27"/>
      <c r="H27"/>
      <c r="I27" s="7"/>
      <c r="J27" s="38"/>
    </row>
    <row r="28" spans="1:17" ht="15" customHeight="1">
      <c r="A28" s="38" t="s">
        <v>372</v>
      </c>
      <c r="B28" s="83">
        <v>71478</v>
      </c>
      <c r="C28" s="83">
        <v>30387</v>
      </c>
      <c r="D28" s="83">
        <v>2499</v>
      </c>
      <c r="E28" s="83">
        <v>10106</v>
      </c>
      <c r="F28" s="83">
        <v>12045</v>
      </c>
      <c r="G28" s="83">
        <v>10540</v>
      </c>
      <c r="H28" s="83">
        <v>5901</v>
      </c>
      <c r="I28" s="7"/>
      <c r="J28" s="38" t="s">
        <v>372</v>
      </c>
      <c r="K28" s="83">
        <v>203553</v>
      </c>
      <c r="L28" s="83">
        <v>83156</v>
      </c>
      <c r="M28" s="83">
        <v>13087</v>
      </c>
      <c r="N28" s="83">
        <v>22869</v>
      </c>
      <c r="O28" s="83">
        <v>44485</v>
      </c>
      <c r="P28" s="83">
        <v>26336</v>
      </c>
      <c r="Q28" s="83">
        <v>13620</v>
      </c>
    </row>
    <row r="29" spans="1:17" ht="15" customHeight="1">
      <c r="A29" s="91" t="s">
        <v>31</v>
      </c>
      <c r="B29" s="80">
        <v>5013</v>
      </c>
      <c r="C29" s="80">
        <v>1373</v>
      </c>
      <c r="D29" s="80">
        <v>319</v>
      </c>
      <c r="E29" s="80">
        <v>569</v>
      </c>
      <c r="F29" s="80">
        <v>1215</v>
      </c>
      <c r="G29" s="80">
        <v>947</v>
      </c>
      <c r="H29" s="80">
        <v>590</v>
      </c>
      <c r="J29" s="91" t="s">
        <v>31</v>
      </c>
      <c r="K29" s="80">
        <v>15135</v>
      </c>
      <c r="L29" s="80">
        <v>4519</v>
      </c>
      <c r="M29" s="80">
        <v>1231</v>
      </c>
      <c r="N29" s="80">
        <v>1216</v>
      </c>
      <c r="O29" s="80">
        <v>4319</v>
      </c>
      <c r="P29" s="80">
        <v>2431</v>
      </c>
      <c r="Q29" s="80">
        <v>1419</v>
      </c>
    </row>
    <row r="30" spans="1:17" ht="15" customHeight="1">
      <c r="A30" s="91" t="s">
        <v>198</v>
      </c>
      <c r="B30" s="80">
        <v>3404</v>
      </c>
      <c r="C30" s="80">
        <v>1110</v>
      </c>
      <c r="D30" s="80">
        <v>145</v>
      </c>
      <c r="E30" s="80">
        <v>512</v>
      </c>
      <c r="F30" s="80">
        <v>545</v>
      </c>
      <c r="G30" s="80">
        <v>721</v>
      </c>
      <c r="H30" s="80">
        <v>371</v>
      </c>
      <c r="J30" s="91" t="s">
        <v>198</v>
      </c>
      <c r="K30" s="80">
        <v>9546</v>
      </c>
      <c r="L30" s="80">
        <v>2730</v>
      </c>
      <c r="M30" s="80">
        <v>613</v>
      </c>
      <c r="N30" s="80">
        <v>1350</v>
      </c>
      <c r="O30" s="80">
        <v>2091</v>
      </c>
      <c r="P30" s="80">
        <v>1845</v>
      </c>
      <c r="Q30" s="80">
        <v>917</v>
      </c>
    </row>
    <row r="31" spans="1:17" ht="15" customHeight="1">
      <c r="A31" s="91" t="s">
        <v>231</v>
      </c>
      <c r="B31" s="80">
        <v>15395</v>
      </c>
      <c r="C31" s="80">
        <v>5574</v>
      </c>
      <c r="D31" s="80">
        <v>462</v>
      </c>
      <c r="E31" s="80">
        <v>2770</v>
      </c>
      <c r="F31" s="80">
        <v>3076</v>
      </c>
      <c r="G31" s="80">
        <v>2337</v>
      </c>
      <c r="H31" s="80">
        <v>1176</v>
      </c>
      <c r="J31" s="91" t="s">
        <v>231</v>
      </c>
      <c r="K31" s="80">
        <v>42388</v>
      </c>
      <c r="L31" s="80">
        <v>14017</v>
      </c>
      <c r="M31" s="80">
        <v>2904</v>
      </c>
      <c r="N31" s="80">
        <v>6095</v>
      </c>
      <c r="O31" s="80">
        <v>11204</v>
      </c>
      <c r="P31" s="80">
        <v>5521</v>
      </c>
      <c r="Q31" s="80">
        <v>2647</v>
      </c>
    </row>
    <row r="32" spans="1:17" ht="15" customHeight="1">
      <c r="A32" s="91" t="s">
        <v>232</v>
      </c>
      <c r="B32" s="80">
        <v>8034</v>
      </c>
      <c r="C32" s="80">
        <v>4343</v>
      </c>
      <c r="D32" s="80">
        <v>281</v>
      </c>
      <c r="E32" s="80">
        <v>1378</v>
      </c>
      <c r="F32" s="80">
        <v>809</v>
      </c>
      <c r="G32" s="80">
        <v>633</v>
      </c>
      <c r="H32" s="80">
        <v>590</v>
      </c>
      <c r="J32" s="91" t="s">
        <v>232</v>
      </c>
      <c r="K32" s="80">
        <v>20421</v>
      </c>
      <c r="L32" s="80">
        <v>10448</v>
      </c>
      <c r="M32" s="80">
        <v>991</v>
      </c>
      <c r="N32" s="80">
        <v>3349</v>
      </c>
      <c r="O32" s="80">
        <v>2626</v>
      </c>
      <c r="P32" s="80">
        <v>1610</v>
      </c>
      <c r="Q32" s="80">
        <v>1397</v>
      </c>
    </row>
    <row r="33" spans="1:17" ht="15" customHeight="1">
      <c r="A33" s="91" t="s">
        <v>233</v>
      </c>
      <c r="B33" s="80">
        <v>2839</v>
      </c>
      <c r="C33" s="80">
        <v>1400</v>
      </c>
      <c r="D33" s="80">
        <v>41</v>
      </c>
      <c r="E33" s="80">
        <v>336</v>
      </c>
      <c r="F33" s="80">
        <v>338</v>
      </c>
      <c r="G33" s="80">
        <v>389</v>
      </c>
      <c r="H33" s="80">
        <v>335</v>
      </c>
      <c r="J33" s="91" t="s">
        <v>233</v>
      </c>
      <c r="K33" s="80">
        <v>7748</v>
      </c>
      <c r="L33" s="80">
        <v>3469</v>
      </c>
      <c r="M33" s="80">
        <v>206</v>
      </c>
      <c r="N33" s="80">
        <v>831</v>
      </c>
      <c r="O33" s="80">
        <v>1266</v>
      </c>
      <c r="P33" s="80">
        <v>1125</v>
      </c>
      <c r="Q33" s="80">
        <v>851</v>
      </c>
    </row>
    <row r="34" spans="1:17" ht="15" customHeight="1">
      <c r="A34" s="91" t="s">
        <v>234</v>
      </c>
      <c r="B34" s="80">
        <v>11907</v>
      </c>
      <c r="C34" s="80">
        <v>4321</v>
      </c>
      <c r="D34" s="80">
        <v>389</v>
      </c>
      <c r="E34" s="80">
        <v>1809</v>
      </c>
      <c r="F34" s="80">
        <v>2042</v>
      </c>
      <c r="G34" s="80">
        <v>2162</v>
      </c>
      <c r="H34" s="80">
        <v>1184</v>
      </c>
      <c r="J34" s="91" t="s">
        <v>234</v>
      </c>
      <c r="K34" s="80">
        <v>30073</v>
      </c>
      <c r="L34" s="80">
        <v>10027</v>
      </c>
      <c r="M34" s="80">
        <v>1750</v>
      </c>
      <c r="N34" s="80">
        <v>3718</v>
      </c>
      <c r="O34" s="80">
        <v>7815</v>
      </c>
      <c r="P34" s="80">
        <v>4735</v>
      </c>
      <c r="Q34" s="80">
        <v>2028</v>
      </c>
    </row>
    <row r="35" spans="1:17" ht="15" customHeight="1">
      <c r="A35" s="91" t="s">
        <v>199</v>
      </c>
      <c r="B35" s="80">
        <v>1812</v>
      </c>
      <c r="C35" s="80">
        <v>913</v>
      </c>
      <c r="D35" s="80">
        <v>38</v>
      </c>
      <c r="E35" s="80">
        <v>175</v>
      </c>
      <c r="F35" s="80">
        <v>252</v>
      </c>
      <c r="G35" s="80">
        <v>210</v>
      </c>
      <c r="H35" s="80">
        <v>224</v>
      </c>
      <c r="J35" s="91" t="s">
        <v>199</v>
      </c>
      <c r="K35" s="80">
        <v>6975</v>
      </c>
      <c r="L35" s="80">
        <v>2795</v>
      </c>
      <c r="M35" s="80">
        <v>215</v>
      </c>
      <c r="N35" s="80">
        <v>390</v>
      </c>
      <c r="O35" s="80">
        <v>1196</v>
      </c>
      <c r="P35" s="80">
        <v>1679</v>
      </c>
      <c r="Q35" s="80">
        <v>700</v>
      </c>
    </row>
    <row r="36" spans="1:17" ht="15" customHeight="1">
      <c r="A36" s="91" t="s">
        <v>235</v>
      </c>
      <c r="B36" s="80">
        <v>581</v>
      </c>
      <c r="C36" s="80">
        <v>312</v>
      </c>
      <c r="D36" s="80">
        <v>23</v>
      </c>
      <c r="E36" s="80">
        <v>69</v>
      </c>
      <c r="F36" s="80">
        <v>75</v>
      </c>
      <c r="G36" s="80">
        <v>36</v>
      </c>
      <c r="H36" s="80">
        <v>66</v>
      </c>
      <c r="J36" s="91" t="s">
        <v>235</v>
      </c>
      <c r="K36" s="80">
        <v>2174</v>
      </c>
      <c r="L36" s="80">
        <v>1140</v>
      </c>
      <c r="M36" s="80">
        <v>126</v>
      </c>
      <c r="N36" s="80">
        <v>276</v>
      </c>
      <c r="O36" s="80">
        <v>266</v>
      </c>
      <c r="P36" s="80">
        <v>157</v>
      </c>
      <c r="Q36" s="80">
        <v>209</v>
      </c>
    </row>
    <row r="37" spans="1:17" ht="15" customHeight="1">
      <c r="A37" s="91" t="s">
        <v>54</v>
      </c>
      <c r="B37" s="80">
        <v>16176</v>
      </c>
      <c r="C37" s="80">
        <v>6159</v>
      </c>
      <c r="D37" s="80">
        <v>630</v>
      </c>
      <c r="E37" s="80">
        <v>2231</v>
      </c>
      <c r="F37" s="80">
        <v>3329</v>
      </c>
      <c r="G37" s="80">
        <v>2713</v>
      </c>
      <c r="H37" s="80">
        <v>1114</v>
      </c>
      <c r="J37" s="91" t="s">
        <v>54</v>
      </c>
      <c r="K37" s="80">
        <v>45967</v>
      </c>
      <c r="L37" s="80">
        <v>15791</v>
      </c>
      <c r="M37" s="80">
        <v>4417</v>
      </c>
      <c r="N37" s="80">
        <v>4866</v>
      </c>
      <c r="O37" s="80">
        <v>12199</v>
      </c>
      <c r="P37" s="80">
        <v>6030</v>
      </c>
      <c r="Q37" s="80">
        <v>2664</v>
      </c>
    </row>
    <row r="38" spans="1:17" ht="15" customHeight="1">
      <c r="A38" s="91" t="s">
        <v>55</v>
      </c>
      <c r="B38" s="80">
        <v>3377</v>
      </c>
      <c r="C38" s="80">
        <v>2650</v>
      </c>
      <c r="D38" s="80">
        <v>94</v>
      </c>
      <c r="E38" s="80">
        <v>130</v>
      </c>
      <c r="F38" s="80">
        <v>189</v>
      </c>
      <c r="G38" s="80">
        <v>175</v>
      </c>
      <c r="H38" s="80">
        <v>139</v>
      </c>
      <c r="J38" s="91" t="s">
        <v>55</v>
      </c>
      <c r="K38" s="80">
        <v>15293</v>
      </c>
      <c r="L38" s="80">
        <v>12848</v>
      </c>
      <c r="M38" s="80">
        <v>270</v>
      </c>
      <c r="N38" s="80">
        <v>388</v>
      </c>
      <c r="O38" s="80">
        <v>791</v>
      </c>
      <c r="P38" s="80">
        <v>601</v>
      </c>
      <c r="Q38" s="80">
        <v>395</v>
      </c>
    </row>
    <row r="39" spans="1:17" ht="15" customHeight="1">
      <c r="A39" s="91" t="s">
        <v>60</v>
      </c>
      <c r="B39" s="80">
        <v>330</v>
      </c>
      <c r="C39" s="80">
        <v>230</v>
      </c>
      <c r="D39" s="80">
        <v>9</v>
      </c>
      <c r="E39" s="80">
        <v>12</v>
      </c>
      <c r="F39" s="80">
        <v>27</v>
      </c>
      <c r="G39" s="80">
        <v>34</v>
      </c>
      <c r="H39" s="80">
        <v>18</v>
      </c>
      <c r="J39" s="91" t="s">
        <v>60</v>
      </c>
      <c r="K39" s="80">
        <v>1376</v>
      </c>
      <c r="L39" s="80">
        <v>945</v>
      </c>
      <c r="M39" s="80">
        <v>17</v>
      </c>
      <c r="N39" s="80">
        <v>36</v>
      </c>
      <c r="O39" s="80">
        <v>151</v>
      </c>
      <c r="P39" s="80">
        <v>130</v>
      </c>
      <c r="Q39" s="80">
        <v>97</v>
      </c>
    </row>
    <row r="40" spans="1:17" ht="15" customHeight="1">
      <c r="A40" s="91" t="s">
        <v>61</v>
      </c>
      <c r="B40" s="80">
        <v>261</v>
      </c>
      <c r="C40" s="80">
        <v>156</v>
      </c>
      <c r="D40" s="80">
        <v>4</v>
      </c>
      <c r="E40" s="80">
        <v>41</v>
      </c>
      <c r="F40" s="80">
        <v>36</v>
      </c>
      <c r="G40" s="80">
        <v>22</v>
      </c>
      <c r="H40" s="80">
        <v>2</v>
      </c>
      <c r="J40" s="91" t="s">
        <v>61</v>
      </c>
      <c r="K40" s="80">
        <v>704</v>
      </c>
      <c r="L40" s="80">
        <v>353</v>
      </c>
      <c r="M40" s="80">
        <v>4</v>
      </c>
      <c r="N40" s="80">
        <v>107</v>
      </c>
      <c r="O40" s="80">
        <v>190</v>
      </c>
      <c r="P40" s="80">
        <v>48</v>
      </c>
      <c r="Q40" s="80">
        <v>2</v>
      </c>
    </row>
    <row r="41" spans="1:17" ht="15" customHeight="1">
      <c r="A41" s="91" t="s">
        <v>65</v>
      </c>
      <c r="B41" s="80">
        <v>369</v>
      </c>
      <c r="C41" s="80">
        <v>272</v>
      </c>
      <c r="D41" s="80">
        <v>5</v>
      </c>
      <c r="E41" s="80">
        <v>19</v>
      </c>
      <c r="F41" s="80">
        <v>15</v>
      </c>
      <c r="G41" s="80">
        <v>39</v>
      </c>
      <c r="H41" s="80">
        <v>19</v>
      </c>
      <c r="J41" s="91" t="s">
        <v>65</v>
      </c>
      <c r="K41" s="80">
        <v>1017</v>
      </c>
      <c r="L41" s="80">
        <v>722</v>
      </c>
      <c r="M41" s="80">
        <v>16</v>
      </c>
      <c r="N41" s="80">
        <v>44</v>
      </c>
      <c r="O41" s="80">
        <v>27</v>
      </c>
      <c r="P41" s="80">
        <v>114</v>
      </c>
      <c r="Q41" s="80">
        <v>94</v>
      </c>
    </row>
    <row r="42" spans="1:17" ht="15" customHeight="1">
      <c r="A42" s="91" t="s">
        <v>56</v>
      </c>
      <c r="B42" s="80">
        <v>156</v>
      </c>
      <c r="C42" s="80">
        <v>105</v>
      </c>
      <c r="D42" s="80">
        <v>10</v>
      </c>
      <c r="E42" s="80">
        <v>3</v>
      </c>
      <c r="F42" s="80">
        <v>17</v>
      </c>
      <c r="G42" s="80">
        <v>5</v>
      </c>
      <c r="H42" s="80">
        <v>16</v>
      </c>
      <c r="J42" s="91" t="s">
        <v>56</v>
      </c>
      <c r="K42" s="80">
        <v>347</v>
      </c>
      <c r="L42" s="80">
        <v>261</v>
      </c>
      <c r="M42" s="80">
        <v>21</v>
      </c>
      <c r="N42" s="80">
        <v>6</v>
      </c>
      <c r="O42" s="80">
        <v>24</v>
      </c>
      <c r="P42" s="80">
        <v>5</v>
      </c>
      <c r="Q42" s="80">
        <v>30</v>
      </c>
    </row>
    <row r="43" spans="1:17" ht="15" customHeight="1">
      <c r="A43" s="91" t="s">
        <v>205</v>
      </c>
      <c r="B43" s="80">
        <v>260</v>
      </c>
      <c r="C43" s="80">
        <v>165</v>
      </c>
      <c r="D43" s="80">
        <v>8</v>
      </c>
      <c r="E43" s="80">
        <v>15</v>
      </c>
      <c r="F43" s="80">
        <v>18</v>
      </c>
      <c r="G43" s="80">
        <v>22</v>
      </c>
      <c r="H43" s="80">
        <v>32</v>
      </c>
      <c r="J43" s="91" t="s">
        <v>205</v>
      </c>
      <c r="K43" s="80">
        <v>651</v>
      </c>
      <c r="L43" s="80">
        <v>330</v>
      </c>
      <c r="M43" s="80">
        <v>37</v>
      </c>
      <c r="N43" s="80">
        <v>70</v>
      </c>
      <c r="O43" s="80">
        <v>71</v>
      </c>
      <c r="P43" s="80">
        <v>44</v>
      </c>
      <c r="Q43" s="80">
        <v>99</v>
      </c>
    </row>
    <row r="44" spans="1:17" ht="15" customHeight="1">
      <c r="A44" s="91" t="s">
        <v>57</v>
      </c>
      <c r="B44" s="80">
        <v>114</v>
      </c>
      <c r="C44" s="80">
        <v>91</v>
      </c>
      <c r="D44" s="80">
        <v>2</v>
      </c>
      <c r="E44" s="80">
        <v>8</v>
      </c>
      <c r="F44" s="80">
        <v>4</v>
      </c>
      <c r="G44" s="80">
        <v>4</v>
      </c>
      <c r="H44" s="80">
        <v>5</v>
      </c>
      <c r="J44" s="91" t="s">
        <v>57</v>
      </c>
      <c r="K44" s="80">
        <v>285</v>
      </c>
      <c r="L44" s="80">
        <v>166</v>
      </c>
      <c r="M44" s="80">
        <v>2</v>
      </c>
      <c r="N44" s="80">
        <v>56</v>
      </c>
      <c r="O44" s="80">
        <v>12</v>
      </c>
      <c r="P44" s="80">
        <v>16</v>
      </c>
      <c r="Q44" s="80">
        <v>33</v>
      </c>
    </row>
    <row r="45" spans="1:17" ht="15" customHeight="1">
      <c r="A45" s="91" t="s">
        <v>64</v>
      </c>
      <c r="B45" s="80">
        <v>394</v>
      </c>
      <c r="C45" s="80">
        <v>382</v>
      </c>
      <c r="D45" s="80">
        <v>0</v>
      </c>
      <c r="E45" s="80">
        <v>6</v>
      </c>
      <c r="F45" s="80">
        <v>2</v>
      </c>
      <c r="G45" s="80">
        <v>1</v>
      </c>
      <c r="H45" s="80">
        <v>3</v>
      </c>
      <c r="J45" s="91" t="s">
        <v>64</v>
      </c>
      <c r="K45" s="80">
        <v>736</v>
      </c>
      <c r="L45" s="80">
        <v>717</v>
      </c>
      <c r="M45" s="80">
        <v>0</v>
      </c>
      <c r="N45" s="80">
        <v>9</v>
      </c>
      <c r="O45" s="80">
        <v>3</v>
      </c>
      <c r="P45" s="80">
        <v>3</v>
      </c>
      <c r="Q45" s="80">
        <v>4</v>
      </c>
    </row>
    <row r="46" spans="1:17" ht="15" customHeight="1">
      <c r="A46" s="91" t="s">
        <v>58</v>
      </c>
      <c r="B46" s="80">
        <v>266</v>
      </c>
      <c r="C46" s="80">
        <v>188</v>
      </c>
      <c r="D46" s="80">
        <v>21</v>
      </c>
      <c r="E46" s="80">
        <v>3</v>
      </c>
      <c r="F46" s="80">
        <v>20</v>
      </c>
      <c r="G46" s="80">
        <v>34</v>
      </c>
      <c r="H46" s="80">
        <v>0</v>
      </c>
      <c r="J46" s="91" t="s">
        <v>58</v>
      </c>
      <c r="K46" s="80">
        <v>1088</v>
      </c>
      <c r="L46" s="80">
        <v>610</v>
      </c>
      <c r="M46" s="80">
        <v>237</v>
      </c>
      <c r="N46" s="80">
        <v>20</v>
      </c>
      <c r="O46" s="80">
        <v>62</v>
      </c>
      <c r="P46" s="80">
        <v>159</v>
      </c>
      <c r="Q46" s="80">
        <v>0</v>
      </c>
    </row>
    <row r="47" spans="1:17" ht="15" customHeight="1">
      <c r="A47" s="91" t="s">
        <v>62</v>
      </c>
      <c r="B47" s="80">
        <v>7</v>
      </c>
      <c r="C47" s="80">
        <v>5</v>
      </c>
      <c r="D47" s="80">
        <v>2</v>
      </c>
      <c r="E47" s="80">
        <v>0</v>
      </c>
      <c r="F47" s="80">
        <v>0</v>
      </c>
      <c r="G47" s="80">
        <v>0</v>
      </c>
      <c r="H47" s="80">
        <v>0</v>
      </c>
      <c r="J47" s="91" t="s">
        <v>62</v>
      </c>
      <c r="K47" s="80">
        <v>15</v>
      </c>
      <c r="L47" s="80">
        <v>13</v>
      </c>
      <c r="M47" s="80">
        <v>2</v>
      </c>
      <c r="N47" s="80">
        <v>0</v>
      </c>
      <c r="O47" s="80">
        <v>0</v>
      </c>
      <c r="P47" s="80">
        <v>0</v>
      </c>
      <c r="Q47" s="80">
        <v>0</v>
      </c>
    </row>
    <row r="48" spans="1:17" ht="15" customHeight="1">
      <c r="A48" s="91" t="s">
        <v>59</v>
      </c>
      <c r="B48" s="80">
        <v>46</v>
      </c>
      <c r="C48" s="80">
        <v>42</v>
      </c>
      <c r="D48" s="80">
        <v>0</v>
      </c>
      <c r="E48" s="80">
        <v>2</v>
      </c>
      <c r="F48" s="80">
        <v>2</v>
      </c>
      <c r="G48" s="80">
        <v>0</v>
      </c>
      <c r="H48" s="80">
        <v>0</v>
      </c>
      <c r="J48" s="91" t="s">
        <v>59</v>
      </c>
      <c r="K48" s="80">
        <v>72</v>
      </c>
      <c r="L48" s="80">
        <v>58</v>
      </c>
      <c r="M48" s="80">
        <v>0</v>
      </c>
      <c r="N48" s="80">
        <v>2</v>
      </c>
      <c r="O48" s="80">
        <v>12</v>
      </c>
      <c r="P48" s="80">
        <v>0</v>
      </c>
      <c r="Q48" s="80">
        <v>0</v>
      </c>
    </row>
    <row r="49" spans="1:17" ht="15" customHeight="1">
      <c r="A49" s="91" t="s">
        <v>63</v>
      </c>
      <c r="B49" s="80">
        <v>737</v>
      </c>
      <c r="C49" s="80">
        <v>596</v>
      </c>
      <c r="D49" s="80">
        <v>16</v>
      </c>
      <c r="E49" s="80">
        <v>18</v>
      </c>
      <c r="F49" s="80">
        <v>34</v>
      </c>
      <c r="G49" s="80">
        <v>56</v>
      </c>
      <c r="H49" s="80">
        <v>17</v>
      </c>
      <c r="J49" s="91" t="s">
        <v>63</v>
      </c>
      <c r="K49" s="80">
        <v>1542</v>
      </c>
      <c r="L49" s="80">
        <v>1197</v>
      </c>
      <c r="M49" s="80">
        <v>28</v>
      </c>
      <c r="N49" s="80">
        <v>40</v>
      </c>
      <c r="O49" s="80">
        <v>160</v>
      </c>
      <c r="P49" s="80">
        <v>83</v>
      </c>
      <c r="Q49" s="80">
        <v>34</v>
      </c>
    </row>
    <row r="50" spans="1:17" ht="15" customHeight="1">
      <c r="I50" s="7"/>
    </row>
  </sheetData>
  <pageMargins left="0.39370078740157483" right="0.39370078740157483" top="0.70866141732283472" bottom="7.874015748031496E-2" header="0.51181102362204722" footer="0.11811023622047245"/>
  <pageSetup paperSize="9" scale="76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10">
    <pageSetUpPr fitToPage="1"/>
  </sheetPr>
  <dimension ref="A1:I149"/>
  <sheetViews>
    <sheetView topLeftCell="B1" zoomScale="80" zoomScaleNormal="80" workbookViewId="0">
      <selection activeCell="B14" sqref="B14"/>
    </sheetView>
  </sheetViews>
  <sheetFormatPr baseColWidth="10" defaultColWidth="11.7109375" defaultRowHeight="15"/>
  <cols>
    <col min="1" max="1" width="9.28515625" style="208" customWidth="1"/>
    <col min="2" max="2" width="34.5703125" style="193" customWidth="1"/>
    <col min="3" max="5" width="11.85546875" style="1" customWidth="1"/>
    <col min="6" max="7" width="12.140625" style="112" customWidth="1"/>
    <col min="8" max="8" width="11.85546875" style="1" customWidth="1"/>
    <col min="9" max="9" width="12.7109375" style="166" customWidth="1"/>
    <col min="10" max="16384" width="11.7109375" style="1"/>
  </cols>
  <sheetData>
    <row r="1" spans="1:9" s="106" customFormat="1" ht="17.45" customHeight="1">
      <c r="A1" s="207"/>
      <c r="B1" s="190" t="s">
        <v>93</v>
      </c>
      <c r="C1" s="102"/>
      <c r="D1" s="102"/>
      <c r="E1" s="102"/>
      <c r="F1" s="102"/>
      <c r="G1" s="102"/>
      <c r="H1" s="170"/>
      <c r="I1" s="171"/>
    </row>
    <row r="2" spans="1:9" s="106" customFormat="1" ht="15" customHeight="1">
      <c r="A2" s="207"/>
      <c r="B2" s="191" t="s">
        <v>366</v>
      </c>
      <c r="C2" s="103"/>
      <c r="D2" s="103"/>
      <c r="E2" s="103"/>
      <c r="F2" s="103"/>
      <c r="G2" s="103"/>
      <c r="H2" s="103"/>
      <c r="I2" s="162"/>
    </row>
    <row r="3" spans="1:9" s="106" customFormat="1" ht="8.4499999999999993" customHeight="1">
      <c r="A3" s="207"/>
      <c r="B3" s="192"/>
      <c r="C3" s="103"/>
      <c r="D3" s="103"/>
      <c r="E3" s="103"/>
      <c r="F3" s="103"/>
      <c r="G3" s="103"/>
      <c r="H3" s="103"/>
      <c r="I3" s="162"/>
    </row>
    <row r="4" spans="1:9" ht="22.15" customHeight="1">
      <c r="B4" s="294" t="s">
        <v>191</v>
      </c>
      <c r="C4" s="313" t="s">
        <v>27</v>
      </c>
      <c r="D4" s="314"/>
      <c r="E4" s="315"/>
      <c r="F4" s="313" t="s">
        <v>0</v>
      </c>
      <c r="G4" s="314"/>
      <c r="H4" s="315"/>
      <c r="I4" s="163"/>
    </row>
    <row r="5" spans="1:9" ht="22.15" customHeight="1">
      <c r="A5" s="208" t="s">
        <v>131</v>
      </c>
      <c r="B5" s="295"/>
      <c r="C5" s="152" t="s">
        <v>324</v>
      </c>
      <c r="D5" s="153" t="s">
        <v>346</v>
      </c>
      <c r="E5" s="153" t="s">
        <v>30</v>
      </c>
      <c r="F5" s="153" t="s">
        <v>324</v>
      </c>
      <c r="G5" s="153" t="s">
        <v>346</v>
      </c>
      <c r="H5" s="154" t="s">
        <v>30</v>
      </c>
      <c r="I5" s="164" t="s">
        <v>311</v>
      </c>
    </row>
    <row r="6" spans="1:9" ht="15" customHeight="1">
      <c r="D6"/>
      <c r="E6"/>
      <c r="F6" s="174"/>
      <c r="G6" s="174"/>
      <c r="H6"/>
      <c r="I6" s="165"/>
    </row>
    <row r="7" spans="1:9" ht="15" customHeight="1">
      <c r="B7" s="194" t="s">
        <v>31</v>
      </c>
      <c r="C7" s="83">
        <v>71478</v>
      </c>
      <c r="D7" s="83">
        <v>95413</v>
      </c>
      <c r="E7" s="128">
        <v>0.33485827807157453</v>
      </c>
      <c r="F7" s="175">
        <v>203553</v>
      </c>
      <c r="G7" s="175">
        <v>257726</v>
      </c>
      <c r="H7" s="128">
        <v>0.26613707486502292</v>
      </c>
      <c r="I7" s="162">
        <v>54173</v>
      </c>
    </row>
    <row r="8" spans="1:9" ht="15" customHeight="1">
      <c r="C8" s="7"/>
      <c r="D8" s="7"/>
      <c r="F8" s="176"/>
      <c r="G8" s="176"/>
      <c r="H8" s="128"/>
    </row>
    <row r="9" spans="1:9" ht="15" customHeight="1">
      <c r="B9" s="194" t="s">
        <v>32</v>
      </c>
      <c r="C9" s="83">
        <v>30387</v>
      </c>
      <c r="D9" s="83">
        <v>41783</v>
      </c>
      <c r="E9" s="128">
        <v>0.37502879520847721</v>
      </c>
      <c r="F9" s="83">
        <v>83156</v>
      </c>
      <c r="G9" s="83">
        <v>106087</v>
      </c>
      <c r="H9" s="128">
        <v>0.2757588147578045</v>
      </c>
      <c r="I9" s="162">
        <v>22931</v>
      </c>
    </row>
    <row r="10" spans="1:9" ht="15" customHeight="1">
      <c r="A10" s="209" t="s">
        <v>189</v>
      </c>
      <c r="B10" s="196" t="s">
        <v>186</v>
      </c>
      <c r="C10" s="3">
        <v>352</v>
      </c>
      <c r="D10" s="3">
        <v>693</v>
      </c>
      <c r="E10" s="4">
        <v>0.96875</v>
      </c>
      <c r="F10" s="168">
        <v>555</v>
      </c>
      <c r="G10" s="168">
        <v>1004</v>
      </c>
      <c r="H10" s="4">
        <v>0.80900900900900896</v>
      </c>
      <c r="I10" s="162">
        <v>449</v>
      </c>
    </row>
    <row r="11" spans="1:9" ht="15" customHeight="1">
      <c r="A11" s="209" t="s">
        <v>155</v>
      </c>
      <c r="B11" s="196" t="s">
        <v>95</v>
      </c>
      <c r="C11" s="3">
        <v>290</v>
      </c>
      <c r="D11" s="3">
        <v>357</v>
      </c>
      <c r="E11" s="4">
        <v>0.2310344827586206</v>
      </c>
      <c r="F11" s="168">
        <v>758</v>
      </c>
      <c r="G11" s="168">
        <v>962</v>
      </c>
      <c r="H11" s="4">
        <v>0.26912928759894461</v>
      </c>
      <c r="I11" s="162">
        <v>204</v>
      </c>
    </row>
    <row r="12" spans="1:9" ht="15" customHeight="1">
      <c r="A12" s="209" t="s">
        <v>134</v>
      </c>
      <c r="B12" s="196" t="s">
        <v>307</v>
      </c>
      <c r="C12" s="3">
        <v>242</v>
      </c>
      <c r="D12" s="3">
        <v>342</v>
      </c>
      <c r="E12" s="4">
        <v>0.41322314049586772</v>
      </c>
      <c r="F12" s="168">
        <v>586</v>
      </c>
      <c r="G12" s="168">
        <v>840</v>
      </c>
      <c r="H12" s="4">
        <v>0.43344709897610922</v>
      </c>
      <c r="I12" s="162">
        <v>254</v>
      </c>
    </row>
    <row r="13" spans="1:9" ht="15" customHeight="1">
      <c r="A13" s="209" t="s">
        <v>156</v>
      </c>
      <c r="B13" s="196" t="s">
        <v>96</v>
      </c>
      <c r="C13" s="3">
        <v>470</v>
      </c>
      <c r="D13" s="3">
        <v>369</v>
      </c>
      <c r="E13" s="4">
        <v>-0.21489361702127663</v>
      </c>
      <c r="F13" s="168">
        <v>828</v>
      </c>
      <c r="G13" s="168">
        <v>547</v>
      </c>
      <c r="H13" s="4">
        <v>-0.33937198067632846</v>
      </c>
      <c r="I13" s="162">
        <v>-281</v>
      </c>
    </row>
    <row r="14" spans="1:9" ht="15" customHeight="1">
      <c r="A14" s="209" t="s">
        <v>135</v>
      </c>
      <c r="B14" s="196" t="s">
        <v>97</v>
      </c>
      <c r="C14" s="3">
        <v>78</v>
      </c>
      <c r="D14" s="3">
        <v>280</v>
      </c>
      <c r="E14" s="4"/>
      <c r="F14" s="168">
        <v>582</v>
      </c>
      <c r="G14" s="168">
        <v>900</v>
      </c>
      <c r="H14" s="4">
        <v>0.54639175257731964</v>
      </c>
      <c r="I14" s="162">
        <v>318</v>
      </c>
    </row>
    <row r="15" spans="1:9" ht="15" customHeight="1">
      <c r="A15" s="209" t="s">
        <v>132</v>
      </c>
      <c r="B15" s="196" t="s">
        <v>98</v>
      </c>
      <c r="C15" s="3">
        <v>1076</v>
      </c>
      <c r="D15" s="3">
        <v>1733</v>
      </c>
      <c r="E15" s="4">
        <v>0.6105947955390334</v>
      </c>
      <c r="F15" s="168">
        <v>2071</v>
      </c>
      <c r="G15" s="168">
        <v>3677</v>
      </c>
      <c r="H15" s="4">
        <v>0.77547078705939154</v>
      </c>
      <c r="I15" s="162">
        <v>1606</v>
      </c>
    </row>
    <row r="16" spans="1:9" ht="15" customHeight="1">
      <c r="A16" s="209" t="s">
        <v>157</v>
      </c>
      <c r="B16" s="196" t="s">
        <v>99</v>
      </c>
      <c r="C16" s="3">
        <v>4782</v>
      </c>
      <c r="D16" s="3">
        <v>5655</v>
      </c>
      <c r="E16" s="4">
        <v>0.18255959849435377</v>
      </c>
      <c r="F16" s="168">
        <v>9529</v>
      </c>
      <c r="G16" s="168">
        <v>11101</v>
      </c>
      <c r="H16" s="4">
        <v>0.16497009130024143</v>
      </c>
      <c r="I16" s="162">
        <v>1572</v>
      </c>
    </row>
    <row r="17" spans="1:9" ht="15" customHeight="1">
      <c r="A17" s="209" t="s">
        <v>158</v>
      </c>
      <c r="B17" s="196" t="s">
        <v>100</v>
      </c>
      <c r="C17" s="3">
        <v>868</v>
      </c>
      <c r="D17" s="3">
        <v>989</v>
      </c>
      <c r="E17" s="4">
        <v>0.13940092165898621</v>
      </c>
      <c r="F17" s="168">
        <v>1591</v>
      </c>
      <c r="G17" s="168">
        <v>2497</v>
      </c>
      <c r="H17" s="4">
        <v>0.56945317410433693</v>
      </c>
      <c r="I17" s="162">
        <v>906</v>
      </c>
    </row>
    <row r="18" spans="1:9" ht="15" customHeight="1">
      <c r="A18" s="249" t="s">
        <v>313</v>
      </c>
      <c r="B18" s="196" t="s">
        <v>283</v>
      </c>
      <c r="C18" s="3">
        <v>461</v>
      </c>
      <c r="D18" s="3">
        <v>483</v>
      </c>
      <c r="E18" s="4">
        <v>4.7722342733188761E-2</v>
      </c>
      <c r="F18" s="168">
        <v>985</v>
      </c>
      <c r="G18" s="168">
        <v>977</v>
      </c>
      <c r="H18" s="4">
        <v>-8.1218274111675148E-3</v>
      </c>
      <c r="I18" s="162">
        <v>-8</v>
      </c>
    </row>
    <row r="19" spans="1:9" ht="15" customHeight="1">
      <c r="A19" s="209" t="s">
        <v>159</v>
      </c>
      <c r="B19" s="196" t="s">
        <v>101</v>
      </c>
      <c r="C19" s="3">
        <v>1973</v>
      </c>
      <c r="D19" s="3">
        <v>3134</v>
      </c>
      <c r="E19" s="4">
        <v>0.58844399391789159</v>
      </c>
      <c r="F19" s="3">
        <v>5636</v>
      </c>
      <c r="G19" s="3">
        <v>8691</v>
      </c>
      <c r="H19" s="4">
        <v>0.54205110007097224</v>
      </c>
      <c r="I19" s="162">
        <v>3055</v>
      </c>
    </row>
    <row r="20" spans="1:9" ht="15" customHeight="1">
      <c r="A20" s="209" t="s">
        <v>160</v>
      </c>
      <c r="B20" s="196" t="s">
        <v>102</v>
      </c>
      <c r="C20" s="73">
        <v>1151</v>
      </c>
      <c r="D20" s="73">
        <v>1627</v>
      </c>
      <c r="E20" s="59">
        <v>0.41355343179843618</v>
      </c>
      <c r="F20" s="73">
        <v>2715</v>
      </c>
      <c r="G20" s="3">
        <v>3928</v>
      </c>
      <c r="H20" s="59">
        <v>0.44677716390423572</v>
      </c>
      <c r="I20" s="162">
        <v>1213</v>
      </c>
    </row>
    <row r="21" spans="1:9" ht="15" customHeight="1">
      <c r="A21" s="210" t="s">
        <v>222</v>
      </c>
      <c r="B21" s="196" t="s">
        <v>223</v>
      </c>
      <c r="C21" s="97">
        <v>156</v>
      </c>
      <c r="D21" s="97">
        <v>145</v>
      </c>
      <c r="E21" s="98">
        <v>-7.0512820512820484E-2</v>
      </c>
      <c r="F21" s="97">
        <v>3121</v>
      </c>
      <c r="G21" s="97">
        <v>3072</v>
      </c>
      <c r="H21" s="98">
        <v>-1.5700096123037466E-2</v>
      </c>
      <c r="I21" s="162">
        <v>-49</v>
      </c>
    </row>
    <row r="22" spans="1:9" ht="15" customHeight="1">
      <c r="A22" s="249" t="s">
        <v>358</v>
      </c>
      <c r="B22" s="196" t="s">
        <v>315</v>
      </c>
      <c r="C22" s="75">
        <v>266</v>
      </c>
      <c r="D22" s="75">
        <v>484</v>
      </c>
      <c r="E22" s="98">
        <v>0.81954887218045114</v>
      </c>
      <c r="F22" s="75">
        <v>619</v>
      </c>
      <c r="G22" s="75">
        <v>947</v>
      </c>
      <c r="H22" s="98">
        <v>0.52988691437802915</v>
      </c>
      <c r="I22" s="162">
        <v>328</v>
      </c>
    </row>
    <row r="23" spans="1:9" ht="15" customHeight="1">
      <c r="A23" s="209" t="s">
        <v>161</v>
      </c>
      <c r="B23" s="197" t="s">
        <v>103</v>
      </c>
      <c r="C23" s="3">
        <v>286</v>
      </c>
      <c r="D23" s="3">
        <v>274</v>
      </c>
      <c r="E23" s="98">
        <v>-4.1958041958041981E-2</v>
      </c>
      <c r="F23" s="3">
        <v>1721</v>
      </c>
      <c r="G23" s="3">
        <v>1567</v>
      </c>
      <c r="H23" s="98">
        <v>-8.9482858803021537E-2</v>
      </c>
      <c r="I23" s="162">
        <v>-154</v>
      </c>
    </row>
    <row r="24" spans="1:9" ht="15" customHeight="1">
      <c r="A24" s="209" t="s">
        <v>136</v>
      </c>
      <c r="B24" s="196" t="s">
        <v>288</v>
      </c>
      <c r="C24" s="3">
        <v>1523</v>
      </c>
      <c r="D24" s="3">
        <v>2393</v>
      </c>
      <c r="E24" s="98">
        <v>0.57124097176625077</v>
      </c>
      <c r="F24" s="3">
        <v>4539</v>
      </c>
      <c r="G24" s="3">
        <v>6294</v>
      </c>
      <c r="H24" s="98">
        <v>0.3866490416391275</v>
      </c>
      <c r="I24" s="162">
        <v>1755</v>
      </c>
    </row>
    <row r="25" spans="1:9" ht="15" customHeight="1">
      <c r="A25" s="209" t="s">
        <v>162</v>
      </c>
      <c r="B25" s="196" t="s">
        <v>289</v>
      </c>
      <c r="C25" s="3">
        <v>1358</v>
      </c>
      <c r="D25" s="3">
        <v>2245</v>
      </c>
      <c r="E25" s="98">
        <v>0.65316642120765822</v>
      </c>
      <c r="F25" s="3">
        <v>3576</v>
      </c>
      <c r="G25" s="3">
        <v>5261</v>
      </c>
      <c r="H25" s="98">
        <v>0.47119686800894844</v>
      </c>
      <c r="I25" s="162">
        <v>1685</v>
      </c>
    </row>
    <row r="26" spans="1:9" ht="15" customHeight="1">
      <c r="A26" s="209" t="s">
        <v>163</v>
      </c>
      <c r="B26" s="196" t="s">
        <v>104</v>
      </c>
      <c r="C26" s="3">
        <v>168</v>
      </c>
      <c r="D26" s="3">
        <v>203</v>
      </c>
      <c r="E26" s="98">
        <v>0.20833333333333326</v>
      </c>
      <c r="F26" s="3">
        <v>215</v>
      </c>
      <c r="G26" s="3">
        <v>388</v>
      </c>
      <c r="H26" s="98">
        <v>0.80465116279069759</v>
      </c>
      <c r="I26" s="162">
        <v>173</v>
      </c>
    </row>
    <row r="27" spans="1:9" ht="15" customHeight="1">
      <c r="A27" s="209" t="s">
        <v>138</v>
      </c>
      <c r="B27" s="196" t="s">
        <v>290</v>
      </c>
      <c r="C27" s="94">
        <v>455</v>
      </c>
      <c r="D27" s="94">
        <v>504</v>
      </c>
      <c r="E27" s="98">
        <v>0.10769230769230775</v>
      </c>
      <c r="F27" s="94">
        <v>1214</v>
      </c>
      <c r="G27" s="94">
        <v>1412</v>
      </c>
      <c r="H27" s="98">
        <v>0.16309719934102151</v>
      </c>
      <c r="I27" s="162">
        <v>198</v>
      </c>
    </row>
    <row r="28" spans="1:9" ht="15" customHeight="1">
      <c r="A28" s="209" t="s">
        <v>164</v>
      </c>
      <c r="B28" s="196" t="s">
        <v>105</v>
      </c>
      <c r="C28" s="3">
        <v>1433</v>
      </c>
      <c r="D28" s="3">
        <v>2053</v>
      </c>
      <c r="E28" s="98">
        <v>0.43265875785066288</v>
      </c>
      <c r="F28" s="3">
        <v>7463</v>
      </c>
      <c r="G28" s="3">
        <v>9736</v>
      </c>
      <c r="H28" s="98">
        <v>0.30456920809326005</v>
      </c>
      <c r="I28" s="162">
        <v>2273</v>
      </c>
    </row>
    <row r="29" spans="1:9" ht="15" customHeight="1">
      <c r="A29" s="254" t="s">
        <v>357</v>
      </c>
      <c r="B29" s="198" t="s">
        <v>221</v>
      </c>
      <c r="C29" s="3">
        <v>2312</v>
      </c>
      <c r="D29" s="3">
        <v>3884</v>
      </c>
      <c r="E29" s="98">
        <v>0.67993079584775096</v>
      </c>
      <c r="F29" s="3">
        <v>3298</v>
      </c>
      <c r="G29" s="3">
        <v>6859</v>
      </c>
      <c r="H29" s="98">
        <v>1.0797453001819286</v>
      </c>
      <c r="I29" s="162">
        <v>3561</v>
      </c>
    </row>
    <row r="30" spans="1:9" ht="15" customHeight="1">
      <c r="A30" s="209" t="s">
        <v>165</v>
      </c>
      <c r="B30" s="196" t="s">
        <v>291</v>
      </c>
      <c r="C30" s="3">
        <v>5623</v>
      </c>
      <c r="D30" s="3">
        <v>6305</v>
      </c>
      <c r="E30" s="98">
        <v>0.12128756891339143</v>
      </c>
      <c r="F30" s="3">
        <v>14164</v>
      </c>
      <c r="G30" s="3">
        <v>13670</v>
      </c>
      <c r="H30" s="98">
        <v>-3.4877153346512313E-2</v>
      </c>
      <c r="I30" s="162">
        <v>-494</v>
      </c>
    </row>
    <row r="31" spans="1:9" ht="15" customHeight="1">
      <c r="A31" s="209" t="s">
        <v>139</v>
      </c>
      <c r="B31" s="196" t="s">
        <v>292</v>
      </c>
      <c r="C31" s="3">
        <v>357</v>
      </c>
      <c r="D31" s="3">
        <v>590</v>
      </c>
      <c r="E31" s="98">
        <v>0.65266106442577021</v>
      </c>
      <c r="F31" s="3">
        <v>852</v>
      </c>
      <c r="G31" s="3">
        <v>1201</v>
      </c>
      <c r="H31" s="98">
        <v>0.40962441314553999</v>
      </c>
      <c r="I31" s="162">
        <v>349</v>
      </c>
    </row>
    <row r="32" spans="1:9" ht="15" customHeight="1">
      <c r="A32" s="209" t="s">
        <v>133</v>
      </c>
      <c r="B32" s="196" t="s">
        <v>106</v>
      </c>
      <c r="C32" s="3">
        <v>3663</v>
      </c>
      <c r="D32" s="3">
        <v>5422</v>
      </c>
      <c r="E32" s="98">
        <v>0.48020748020748028</v>
      </c>
      <c r="F32" s="3">
        <v>10608</v>
      </c>
      <c r="G32" s="3">
        <v>13617</v>
      </c>
      <c r="H32" s="98">
        <v>0.28365384615384626</v>
      </c>
      <c r="I32" s="162">
        <v>3009</v>
      </c>
    </row>
    <row r="33" spans="1:9" ht="15" customHeight="1">
      <c r="A33" s="209" t="s">
        <v>166</v>
      </c>
      <c r="B33" s="197" t="s">
        <v>293</v>
      </c>
      <c r="C33" s="168">
        <v>404</v>
      </c>
      <c r="D33" s="168">
        <v>489</v>
      </c>
      <c r="E33" s="187">
        <v>0.21039603960396036</v>
      </c>
      <c r="F33" s="168">
        <v>4565</v>
      </c>
      <c r="G33" s="168">
        <v>4614</v>
      </c>
      <c r="H33" s="187">
        <v>1.0733844468784337E-2</v>
      </c>
      <c r="I33" s="162">
        <v>49</v>
      </c>
    </row>
    <row r="34" spans="1:9" s="112" customFormat="1" ht="15" customHeight="1">
      <c r="A34" s="209" t="s">
        <v>140</v>
      </c>
      <c r="B34" s="196" t="s">
        <v>308</v>
      </c>
      <c r="C34" s="73">
        <v>30</v>
      </c>
      <c r="D34" s="73">
        <v>197</v>
      </c>
      <c r="E34" s="98" t="s">
        <v>369</v>
      </c>
      <c r="F34" s="73">
        <v>72</v>
      </c>
      <c r="G34" s="73">
        <v>341</v>
      </c>
      <c r="H34" s="98" t="s">
        <v>369</v>
      </c>
      <c r="I34" s="162">
        <v>269</v>
      </c>
    </row>
    <row r="35" spans="1:9" ht="15" customHeight="1">
      <c r="A35" s="209" t="s">
        <v>141</v>
      </c>
      <c r="B35" s="196" t="s">
        <v>294</v>
      </c>
      <c r="C35" s="80">
        <v>48</v>
      </c>
      <c r="D35" s="80">
        <v>125</v>
      </c>
      <c r="E35" s="98"/>
      <c r="F35" s="80">
        <v>70</v>
      </c>
      <c r="G35" s="80">
        <v>269</v>
      </c>
      <c r="H35" s="98"/>
      <c r="I35" s="162">
        <v>199</v>
      </c>
    </row>
    <row r="36" spans="1:9" ht="15" customHeight="1">
      <c r="A36" s="209" t="s">
        <v>167</v>
      </c>
      <c r="B36" s="196" t="s">
        <v>295</v>
      </c>
      <c r="C36" s="92">
        <v>88</v>
      </c>
      <c r="D36" s="92">
        <v>97</v>
      </c>
      <c r="E36" s="98">
        <v>0.10227272727272729</v>
      </c>
      <c r="F36" s="92">
        <v>160</v>
      </c>
      <c r="G36" s="92">
        <v>169</v>
      </c>
      <c r="H36" s="98">
        <v>5.6249999999999911E-2</v>
      </c>
      <c r="I36" s="162">
        <v>9</v>
      </c>
    </row>
    <row r="37" spans="1:9" ht="15" customHeight="1">
      <c r="A37" s="209" t="s">
        <v>168</v>
      </c>
      <c r="B37" s="199" t="s">
        <v>296</v>
      </c>
      <c r="C37" s="3">
        <v>257</v>
      </c>
      <c r="D37" s="3">
        <v>266</v>
      </c>
      <c r="E37" s="98">
        <v>3.5019455252918386E-2</v>
      </c>
      <c r="F37" s="3">
        <v>681</v>
      </c>
      <c r="G37" s="3">
        <v>699</v>
      </c>
      <c r="H37" s="98">
        <v>2.6431718061673992E-2</v>
      </c>
      <c r="I37" s="162">
        <v>18</v>
      </c>
    </row>
    <row r="38" spans="1:9" ht="15" customHeight="1">
      <c r="A38" s="209" t="s">
        <v>208</v>
      </c>
      <c r="B38" s="200" t="s">
        <v>297</v>
      </c>
      <c r="C38" s="3">
        <v>25</v>
      </c>
      <c r="D38" s="3">
        <v>46</v>
      </c>
      <c r="E38" s="98">
        <v>0.84000000000000008</v>
      </c>
      <c r="F38" s="3">
        <v>60</v>
      </c>
      <c r="G38" s="3">
        <v>113</v>
      </c>
      <c r="H38" s="98">
        <v>0.8833333333333333</v>
      </c>
      <c r="I38" s="162">
        <v>53</v>
      </c>
    </row>
    <row r="39" spans="1:9" ht="15" customHeight="1">
      <c r="A39" s="209" t="s">
        <v>209</v>
      </c>
      <c r="B39" s="198" t="s">
        <v>207</v>
      </c>
      <c r="C39" s="80">
        <v>192</v>
      </c>
      <c r="D39" s="80">
        <v>399</v>
      </c>
      <c r="E39" s="98">
        <v>1.078125</v>
      </c>
      <c r="F39" s="80">
        <v>322</v>
      </c>
      <c r="G39" s="80">
        <v>734</v>
      </c>
      <c r="H39" s="98">
        <v>1.2795031055900621</v>
      </c>
      <c r="I39" s="162">
        <v>412</v>
      </c>
    </row>
    <row r="40" spans="1:9" ht="15" customHeight="1">
      <c r="F40" s="177"/>
      <c r="I40" s="162">
        <v>0</v>
      </c>
    </row>
    <row r="41" spans="1:9" ht="15" customHeight="1">
      <c r="B41" s="194" t="s">
        <v>33</v>
      </c>
      <c r="C41" s="83">
        <v>2499</v>
      </c>
      <c r="D41" s="83">
        <v>1896</v>
      </c>
      <c r="E41" s="128">
        <v>-0.24129651860744294</v>
      </c>
      <c r="F41" s="83">
        <v>13087</v>
      </c>
      <c r="G41" s="83">
        <v>12052</v>
      </c>
      <c r="H41" s="128">
        <v>-7.9086115992970107E-2</v>
      </c>
      <c r="I41" s="162">
        <v>-1035</v>
      </c>
    </row>
    <row r="42" spans="1:9" ht="15" customHeight="1">
      <c r="A42" s="209" t="s">
        <v>154</v>
      </c>
      <c r="B42" s="196" t="s">
        <v>107</v>
      </c>
      <c r="C42" s="80">
        <v>878</v>
      </c>
      <c r="D42" s="80">
        <v>646</v>
      </c>
      <c r="E42" s="95">
        <v>-0.26423690205011385</v>
      </c>
      <c r="F42" s="80">
        <v>9399</v>
      </c>
      <c r="G42" s="80">
        <v>8972</v>
      </c>
      <c r="H42" s="4">
        <v>-4.5430364932439571E-2</v>
      </c>
      <c r="I42" s="162">
        <v>-427</v>
      </c>
    </row>
    <row r="43" spans="1:9" ht="15" customHeight="1">
      <c r="A43" s="239" t="s">
        <v>151</v>
      </c>
      <c r="B43" s="240" t="s">
        <v>108</v>
      </c>
      <c r="C43" s="80">
        <v>0</v>
      </c>
      <c r="D43" s="259" t="s">
        <v>360</v>
      </c>
      <c r="E43" s="95" t="s">
        <v>369</v>
      </c>
      <c r="F43" s="80">
        <v>0</v>
      </c>
      <c r="G43" s="259" t="s">
        <v>360</v>
      </c>
      <c r="H43" s="4" t="s">
        <v>369</v>
      </c>
      <c r="I43" s="162" t="e">
        <v>#VALUE!</v>
      </c>
    </row>
    <row r="44" spans="1:9" ht="15" customHeight="1">
      <c r="A44" s="212" t="s">
        <v>210</v>
      </c>
      <c r="B44" s="198" t="s">
        <v>211</v>
      </c>
      <c r="C44" s="80">
        <v>853</v>
      </c>
      <c r="D44" s="80">
        <v>446</v>
      </c>
      <c r="E44" s="95">
        <v>-0.47713950762016411</v>
      </c>
      <c r="F44" s="80">
        <v>1632</v>
      </c>
      <c r="G44" s="80">
        <v>844</v>
      </c>
      <c r="H44" s="4">
        <v>-0.48284313725490191</v>
      </c>
      <c r="I44" s="162">
        <v>-788</v>
      </c>
    </row>
    <row r="45" spans="1:9" ht="15" customHeight="1">
      <c r="A45" s="209" t="s">
        <v>152</v>
      </c>
      <c r="B45" s="201" t="s">
        <v>109</v>
      </c>
      <c r="C45" s="80">
        <v>0</v>
      </c>
      <c r="D45" s="80">
        <v>0</v>
      </c>
      <c r="E45" s="96" t="s">
        <v>369</v>
      </c>
      <c r="F45" s="80">
        <v>0</v>
      </c>
      <c r="G45" s="80">
        <v>0</v>
      </c>
      <c r="H45" s="59" t="s">
        <v>369</v>
      </c>
      <c r="I45" s="162">
        <v>0</v>
      </c>
    </row>
    <row r="46" spans="1:9" ht="15" customHeight="1">
      <c r="A46" s="209" t="s">
        <v>153</v>
      </c>
      <c r="B46" s="196" t="s">
        <v>110</v>
      </c>
      <c r="C46" s="80">
        <v>270</v>
      </c>
      <c r="D46" s="80">
        <v>322</v>
      </c>
      <c r="E46" s="96">
        <v>0.19259259259259265</v>
      </c>
      <c r="F46" s="80">
        <v>719</v>
      </c>
      <c r="G46" s="80">
        <v>854</v>
      </c>
      <c r="H46" s="59">
        <v>0.18776077885952702</v>
      </c>
      <c r="I46" s="162">
        <v>135</v>
      </c>
    </row>
    <row r="47" spans="1:9" ht="15" customHeight="1">
      <c r="A47" s="209" t="s">
        <v>137</v>
      </c>
      <c r="B47" s="196" t="s">
        <v>298</v>
      </c>
      <c r="C47" s="80">
        <v>255</v>
      </c>
      <c r="D47" s="80">
        <v>220</v>
      </c>
      <c r="E47" s="96">
        <v>-0.13725490196078427</v>
      </c>
      <c r="F47" s="80">
        <v>494</v>
      </c>
      <c r="G47" s="80">
        <v>492</v>
      </c>
      <c r="H47" s="59">
        <v>-4.0485829959514552E-3</v>
      </c>
      <c r="I47" s="162">
        <v>-2</v>
      </c>
    </row>
    <row r="48" spans="1:9" ht="15" customHeight="1">
      <c r="A48" s="250" t="s">
        <v>347</v>
      </c>
      <c r="B48" s="196" t="s">
        <v>227</v>
      </c>
      <c r="C48" s="80">
        <v>38</v>
      </c>
      <c r="D48" s="80">
        <v>48</v>
      </c>
      <c r="E48" s="89">
        <v>0.26315789473684204</v>
      </c>
      <c r="F48" s="80">
        <v>61</v>
      </c>
      <c r="G48" s="80">
        <v>104</v>
      </c>
      <c r="H48" s="89">
        <v>0.70491803278688514</v>
      </c>
      <c r="I48" s="162">
        <v>43</v>
      </c>
    </row>
    <row r="49" spans="1:9" ht="15" customHeight="1">
      <c r="A49" s="250" t="s">
        <v>348</v>
      </c>
      <c r="B49" s="196" t="s">
        <v>228</v>
      </c>
      <c r="C49" s="80">
        <v>30</v>
      </c>
      <c r="D49" s="80">
        <v>38</v>
      </c>
      <c r="E49" s="89">
        <v>0.26666666666666661</v>
      </c>
      <c r="F49" s="80">
        <v>96</v>
      </c>
      <c r="G49" s="80">
        <v>118</v>
      </c>
      <c r="H49" s="89">
        <v>0.22916666666666674</v>
      </c>
      <c r="I49" s="162">
        <v>22</v>
      </c>
    </row>
    <row r="50" spans="1:9" ht="15" customHeight="1">
      <c r="A50" s="250" t="s">
        <v>349</v>
      </c>
      <c r="B50" s="196" t="s">
        <v>284</v>
      </c>
      <c r="C50" s="80">
        <v>175</v>
      </c>
      <c r="D50" s="80">
        <v>153</v>
      </c>
      <c r="E50" s="89">
        <v>-0.12571428571428567</v>
      </c>
      <c r="F50" s="80">
        <v>686</v>
      </c>
      <c r="G50" s="80">
        <v>625</v>
      </c>
      <c r="H50" s="89">
        <v>-8.8921282798833823E-2</v>
      </c>
      <c r="I50" s="162">
        <v>-61</v>
      </c>
    </row>
    <row r="51" spans="1:9" ht="15" customHeight="1">
      <c r="A51" s="251" t="s">
        <v>350</v>
      </c>
      <c r="B51" s="232" t="s">
        <v>285</v>
      </c>
      <c r="C51" s="259" t="s">
        <v>360</v>
      </c>
      <c r="D51" s="80">
        <v>23</v>
      </c>
      <c r="E51" s="89" t="s">
        <v>369</v>
      </c>
      <c r="F51" s="259" t="s">
        <v>360</v>
      </c>
      <c r="G51" s="80">
        <v>43</v>
      </c>
      <c r="H51" s="89" t="s">
        <v>369</v>
      </c>
      <c r="I51" s="162" t="e">
        <v>#VALUE!</v>
      </c>
    </row>
    <row r="52" spans="1:9" ht="15" customHeight="1">
      <c r="G52" s="1"/>
    </row>
    <row r="53" spans="1:9" ht="15" customHeight="1">
      <c r="B53" s="194" t="s">
        <v>34</v>
      </c>
      <c r="C53" s="83">
        <v>10106</v>
      </c>
      <c r="D53" s="83">
        <v>13374</v>
      </c>
      <c r="E53" s="128">
        <v>0.32337225410647141</v>
      </c>
      <c r="F53" s="83">
        <v>22869</v>
      </c>
      <c r="G53" s="83">
        <v>29560</v>
      </c>
      <c r="H53" s="128">
        <v>0.29257947439765619</v>
      </c>
      <c r="I53" s="162">
        <v>6691</v>
      </c>
    </row>
    <row r="54" spans="1:9" ht="15" customHeight="1">
      <c r="A54" s="209" t="s">
        <v>190</v>
      </c>
      <c r="B54" s="196" t="s">
        <v>184</v>
      </c>
      <c r="C54" s="3">
        <v>572</v>
      </c>
      <c r="D54" s="3">
        <v>829</v>
      </c>
      <c r="E54" s="4">
        <v>0.44930069930069938</v>
      </c>
      <c r="F54" s="3">
        <v>953</v>
      </c>
      <c r="G54" s="3">
        <v>1579</v>
      </c>
      <c r="H54" s="4">
        <v>0.65687303252885632</v>
      </c>
      <c r="I54" s="162">
        <v>626</v>
      </c>
    </row>
    <row r="55" spans="1:9" ht="15" customHeight="1">
      <c r="A55" s="209" t="s">
        <v>197</v>
      </c>
      <c r="B55" s="196" t="s">
        <v>192</v>
      </c>
      <c r="C55" s="3">
        <v>0</v>
      </c>
      <c r="D55" s="3">
        <v>0</v>
      </c>
      <c r="E55" s="4" t="s">
        <v>369</v>
      </c>
      <c r="F55" s="3">
        <v>0</v>
      </c>
      <c r="G55" s="3">
        <v>0</v>
      </c>
      <c r="H55" s="4" t="s">
        <v>369</v>
      </c>
      <c r="I55" s="162">
        <v>0</v>
      </c>
    </row>
    <row r="56" spans="1:9" ht="17.45" customHeight="1">
      <c r="A56" s="209" t="s">
        <v>169</v>
      </c>
      <c r="B56" s="196" t="s">
        <v>111</v>
      </c>
      <c r="C56" s="3">
        <v>191</v>
      </c>
      <c r="D56" s="3">
        <v>259</v>
      </c>
      <c r="E56" s="4">
        <v>0.35602094240837689</v>
      </c>
      <c r="F56" s="3">
        <v>360</v>
      </c>
      <c r="G56" s="3">
        <v>483</v>
      </c>
      <c r="H56" s="4">
        <v>0.34166666666666656</v>
      </c>
      <c r="I56" s="162">
        <v>123</v>
      </c>
    </row>
    <row r="57" spans="1:9" ht="15" customHeight="1"/>
    <row r="58" spans="1:9" ht="15" customHeight="1"/>
    <row r="59" spans="1:9" ht="15" customHeight="1">
      <c r="B59" s="190" t="s">
        <v>93</v>
      </c>
      <c r="C59" s="102"/>
      <c r="D59" s="102"/>
      <c r="E59" s="102"/>
      <c r="F59" s="102"/>
      <c r="G59" s="102"/>
      <c r="H59" s="170"/>
      <c r="I59" s="162"/>
    </row>
    <row r="60" spans="1:9" ht="15" customHeight="1">
      <c r="B60" s="191" t="s">
        <v>366</v>
      </c>
      <c r="C60" s="103"/>
      <c r="D60" s="103"/>
      <c r="E60" s="103"/>
      <c r="F60" s="103"/>
      <c r="G60" s="103"/>
      <c r="H60" s="103"/>
      <c r="I60" s="162"/>
    </row>
    <row r="61" spans="1:9" ht="15" customHeight="1">
      <c r="B61" s="192"/>
      <c r="C61" s="103"/>
      <c r="D61" s="103"/>
      <c r="E61" s="103"/>
      <c r="F61" s="103"/>
      <c r="G61" s="103"/>
      <c r="H61" s="103"/>
      <c r="I61" s="162"/>
    </row>
    <row r="62" spans="1:9" ht="15" customHeight="1">
      <c r="B62" s="294" t="s">
        <v>191</v>
      </c>
      <c r="C62" s="296" t="s">
        <v>27</v>
      </c>
      <c r="D62" s="297"/>
      <c r="E62" s="298"/>
      <c r="F62" s="299" t="s">
        <v>0</v>
      </c>
      <c r="G62" s="297"/>
      <c r="H62" s="300"/>
      <c r="I62" s="162"/>
    </row>
    <row r="63" spans="1:9" ht="15" customHeight="1">
      <c r="B63" s="295"/>
      <c r="C63" s="152" t="s">
        <v>324</v>
      </c>
      <c r="D63" s="153" t="s">
        <v>346</v>
      </c>
      <c r="E63" s="153" t="s">
        <v>30</v>
      </c>
      <c r="F63" s="153" t="s">
        <v>324</v>
      </c>
      <c r="G63" s="153" t="s">
        <v>346</v>
      </c>
      <c r="H63" s="135" t="s">
        <v>30</v>
      </c>
      <c r="I63" s="164" t="s">
        <v>311</v>
      </c>
    </row>
    <row r="64" spans="1:9" ht="15" customHeight="1">
      <c r="A64" s="211"/>
    </row>
    <row r="65" spans="1:9" ht="15" customHeight="1">
      <c r="A65" s="252" t="s">
        <v>344</v>
      </c>
      <c r="B65" s="232" t="s">
        <v>334</v>
      </c>
      <c r="C65" s="259" t="s">
        <v>360</v>
      </c>
      <c r="D65" s="3">
        <v>152</v>
      </c>
      <c r="E65" s="4" t="s">
        <v>369</v>
      </c>
      <c r="F65" s="259" t="s">
        <v>360</v>
      </c>
      <c r="G65" s="3">
        <v>318</v>
      </c>
      <c r="H65" s="4" t="s">
        <v>369</v>
      </c>
      <c r="I65" s="162" t="e">
        <v>#VALUE!</v>
      </c>
    </row>
    <row r="66" spans="1:9" ht="15" customHeight="1">
      <c r="A66" s="209" t="s">
        <v>170</v>
      </c>
      <c r="B66" s="196" t="s">
        <v>112</v>
      </c>
      <c r="C66" s="3">
        <v>285</v>
      </c>
      <c r="D66" s="3">
        <v>820</v>
      </c>
      <c r="E66" s="4"/>
      <c r="F66" s="3">
        <v>420</v>
      </c>
      <c r="G66" s="3">
        <v>916</v>
      </c>
      <c r="H66" s="4">
        <v>1.1809523809523808</v>
      </c>
      <c r="I66" s="162">
        <v>496</v>
      </c>
    </row>
    <row r="67" spans="1:9" ht="15" customHeight="1">
      <c r="A67" s="209" t="s">
        <v>171</v>
      </c>
      <c r="B67" s="196" t="s">
        <v>113</v>
      </c>
      <c r="C67" s="3">
        <v>7680</v>
      </c>
      <c r="D67" s="3">
        <v>9345</v>
      </c>
      <c r="E67" s="4">
        <v>0.216796875</v>
      </c>
      <c r="F67" s="3">
        <v>18311</v>
      </c>
      <c r="G67" s="3">
        <v>22088</v>
      </c>
      <c r="H67" s="4">
        <v>0.2062694555185407</v>
      </c>
      <c r="I67" s="162">
        <v>3777</v>
      </c>
    </row>
    <row r="68" spans="1:9" ht="15" customHeight="1">
      <c r="A68" s="209" t="s">
        <v>172</v>
      </c>
      <c r="B68" s="199" t="s">
        <v>118</v>
      </c>
      <c r="C68" s="3">
        <v>45</v>
      </c>
      <c r="D68" s="3">
        <v>26</v>
      </c>
      <c r="E68" s="4">
        <v>-0.42222222222222228</v>
      </c>
      <c r="F68" s="3">
        <v>135</v>
      </c>
      <c r="G68" s="3">
        <v>96</v>
      </c>
      <c r="H68" s="4">
        <v>-0.28888888888888886</v>
      </c>
      <c r="I68" s="162">
        <v>-39</v>
      </c>
    </row>
    <row r="69" spans="1:9" ht="15" customHeight="1">
      <c r="A69" s="214" t="s">
        <v>212</v>
      </c>
      <c r="B69" s="198" t="s">
        <v>213</v>
      </c>
      <c r="C69" s="3">
        <v>241</v>
      </c>
      <c r="D69" s="3">
        <v>264</v>
      </c>
      <c r="E69" s="4">
        <v>9.543568464730301E-2</v>
      </c>
      <c r="F69" s="3">
        <v>549</v>
      </c>
      <c r="G69" s="3">
        <v>544</v>
      </c>
      <c r="H69" s="4">
        <v>-9.1074681238615396E-3</v>
      </c>
      <c r="I69" s="162">
        <v>-5</v>
      </c>
    </row>
    <row r="70" spans="1:9" ht="15" customHeight="1">
      <c r="A70" s="249" t="s">
        <v>356</v>
      </c>
      <c r="B70" s="196" t="s">
        <v>286</v>
      </c>
      <c r="C70" s="73">
        <v>555</v>
      </c>
      <c r="D70" s="73">
        <v>874</v>
      </c>
      <c r="E70" s="4">
        <v>0.57477477477477468</v>
      </c>
      <c r="F70" s="3">
        <v>1215</v>
      </c>
      <c r="G70" s="3">
        <v>1825</v>
      </c>
      <c r="H70" s="4">
        <v>0.50205761316872421</v>
      </c>
      <c r="I70" s="162">
        <v>610</v>
      </c>
    </row>
    <row r="71" spans="1:9" ht="15" customHeight="1">
      <c r="A71" s="209" t="s">
        <v>173</v>
      </c>
      <c r="B71" s="231" t="s">
        <v>114</v>
      </c>
      <c r="C71" s="73">
        <v>537</v>
      </c>
      <c r="D71" s="73">
        <v>666</v>
      </c>
      <c r="E71" s="4">
        <v>0.24022346368715075</v>
      </c>
      <c r="F71" s="3">
        <v>926</v>
      </c>
      <c r="G71" s="3">
        <v>1351</v>
      </c>
      <c r="H71" s="4">
        <v>0.4589632829373651</v>
      </c>
      <c r="I71" s="162">
        <v>425</v>
      </c>
    </row>
    <row r="72" spans="1:9" ht="15" customHeight="1">
      <c r="A72" s="252" t="s">
        <v>351</v>
      </c>
      <c r="B72" s="234" t="s">
        <v>335</v>
      </c>
      <c r="C72" s="259" t="s">
        <v>360</v>
      </c>
      <c r="D72" s="80">
        <v>139</v>
      </c>
      <c r="E72" s="4" t="s">
        <v>369</v>
      </c>
      <c r="F72" s="259" t="s">
        <v>360</v>
      </c>
      <c r="G72" s="3">
        <v>360</v>
      </c>
      <c r="H72" s="4" t="s">
        <v>369</v>
      </c>
      <c r="I72" s="162" t="e">
        <v>#VALUE!</v>
      </c>
    </row>
    <row r="73" spans="1:9" ht="15" customHeight="1"/>
    <row r="74" spans="1:9" ht="15" customHeight="1">
      <c r="B74" s="194" t="s">
        <v>35</v>
      </c>
      <c r="C74" s="83">
        <v>12045</v>
      </c>
      <c r="D74" s="83">
        <v>18037</v>
      </c>
      <c r="E74" s="128">
        <v>0.49746782897467834</v>
      </c>
      <c r="F74" s="83">
        <v>44485</v>
      </c>
      <c r="G74" s="83">
        <v>60888</v>
      </c>
      <c r="H74" s="128">
        <v>0.36873103293244913</v>
      </c>
      <c r="I74" s="162">
        <v>16403</v>
      </c>
    </row>
    <row r="75" spans="1:9" ht="15" customHeight="1">
      <c r="A75" s="209" t="s">
        <v>174</v>
      </c>
      <c r="B75" s="196" t="s">
        <v>115</v>
      </c>
      <c r="C75" s="3">
        <v>9620</v>
      </c>
      <c r="D75" s="3">
        <v>14079</v>
      </c>
      <c r="E75" s="4">
        <v>0.46351351351351355</v>
      </c>
      <c r="F75" s="3">
        <v>39394</v>
      </c>
      <c r="G75" s="3">
        <v>53371</v>
      </c>
      <c r="H75" s="4">
        <v>0.35480022338427175</v>
      </c>
      <c r="I75" s="162">
        <v>13977</v>
      </c>
    </row>
    <row r="76" spans="1:9" ht="15" customHeight="1">
      <c r="A76" s="209" t="s">
        <v>175</v>
      </c>
      <c r="B76" s="196" t="s">
        <v>116</v>
      </c>
      <c r="C76" s="3">
        <v>116</v>
      </c>
      <c r="D76" s="3">
        <v>163</v>
      </c>
      <c r="E76" s="4">
        <v>0.40517241379310343</v>
      </c>
      <c r="F76" s="3">
        <v>238</v>
      </c>
      <c r="G76" s="3">
        <v>348</v>
      </c>
      <c r="H76" s="4">
        <v>0.46218487394957974</v>
      </c>
      <c r="I76" s="162">
        <v>110</v>
      </c>
    </row>
    <row r="77" spans="1:9" ht="15" customHeight="1">
      <c r="A77" s="209" t="s">
        <v>176</v>
      </c>
      <c r="B77" s="196" t="s">
        <v>123</v>
      </c>
      <c r="C77" s="3">
        <v>680</v>
      </c>
      <c r="D77" s="3">
        <v>529</v>
      </c>
      <c r="E77" s="4">
        <v>-0.22205882352941175</v>
      </c>
      <c r="F77" s="3">
        <v>1471</v>
      </c>
      <c r="G77" s="3">
        <v>1346</v>
      </c>
      <c r="H77" s="4">
        <v>-8.4976206662134568E-2</v>
      </c>
      <c r="I77" s="162">
        <v>-125</v>
      </c>
    </row>
    <row r="78" spans="1:9" ht="15" customHeight="1">
      <c r="A78" s="209" t="s">
        <v>201</v>
      </c>
      <c r="B78" s="199" t="s">
        <v>200</v>
      </c>
      <c r="C78" s="3">
        <v>275</v>
      </c>
      <c r="D78" s="3">
        <v>611</v>
      </c>
      <c r="E78" s="4">
        <v>1.2218181818181817</v>
      </c>
      <c r="F78" s="3">
        <v>493</v>
      </c>
      <c r="G78" s="3">
        <v>1052</v>
      </c>
      <c r="H78" s="4">
        <v>1.1338742393509129</v>
      </c>
      <c r="I78" s="162">
        <v>559</v>
      </c>
    </row>
    <row r="79" spans="1:9" ht="15" customHeight="1">
      <c r="A79" s="214" t="s">
        <v>177</v>
      </c>
      <c r="B79" s="198" t="s">
        <v>117</v>
      </c>
      <c r="C79" s="3">
        <v>12</v>
      </c>
      <c r="D79" s="3">
        <v>477</v>
      </c>
      <c r="E79" s="4" t="s">
        <v>369</v>
      </c>
      <c r="F79" s="3">
        <v>22</v>
      </c>
      <c r="G79" s="3">
        <v>673</v>
      </c>
      <c r="H79" s="4" t="s">
        <v>369</v>
      </c>
      <c r="I79" s="162">
        <v>651</v>
      </c>
    </row>
    <row r="80" spans="1:9" ht="15" customHeight="1">
      <c r="A80" s="214" t="s">
        <v>224</v>
      </c>
      <c r="B80" s="198" t="s">
        <v>229</v>
      </c>
      <c r="C80" s="3">
        <v>168</v>
      </c>
      <c r="D80" s="3">
        <v>134</v>
      </c>
      <c r="E80" s="4">
        <v>-0.20238095238095233</v>
      </c>
      <c r="F80" s="3">
        <v>410</v>
      </c>
      <c r="G80" s="3">
        <v>305</v>
      </c>
      <c r="H80" s="4">
        <v>-0.25609756097560976</v>
      </c>
      <c r="I80" s="162">
        <v>-105</v>
      </c>
    </row>
    <row r="81" spans="1:9" ht="15" customHeight="1">
      <c r="A81" s="214" t="s">
        <v>215</v>
      </c>
      <c r="B81" s="198" t="s">
        <v>214</v>
      </c>
      <c r="C81" s="3">
        <v>32</v>
      </c>
      <c r="D81" s="3">
        <v>64</v>
      </c>
      <c r="E81" s="4">
        <v>1</v>
      </c>
      <c r="F81" s="3">
        <v>62</v>
      </c>
      <c r="G81" s="3">
        <v>68</v>
      </c>
      <c r="H81" s="4">
        <v>9.6774193548387011E-2</v>
      </c>
      <c r="I81" s="162">
        <v>6</v>
      </c>
    </row>
    <row r="82" spans="1:9" ht="15" customHeight="1">
      <c r="A82" s="209" t="s">
        <v>183</v>
      </c>
      <c r="B82" s="201" t="s">
        <v>299</v>
      </c>
      <c r="C82" s="3">
        <v>105</v>
      </c>
      <c r="D82" s="3">
        <v>189</v>
      </c>
      <c r="E82" s="4">
        <v>0.8</v>
      </c>
      <c r="F82" s="3">
        <v>265</v>
      </c>
      <c r="G82" s="3">
        <v>308</v>
      </c>
      <c r="H82" s="4">
        <v>0.16226415094339619</v>
      </c>
      <c r="I82" s="162">
        <v>43</v>
      </c>
    </row>
    <row r="83" spans="1:9" ht="15" customHeight="1">
      <c r="A83" s="209" t="s">
        <v>178</v>
      </c>
      <c r="B83" s="196" t="s">
        <v>119</v>
      </c>
      <c r="C83" s="3">
        <v>93</v>
      </c>
      <c r="D83" s="3">
        <v>76</v>
      </c>
      <c r="E83" s="4">
        <v>-0.18279569892473113</v>
      </c>
      <c r="F83" s="3">
        <v>259</v>
      </c>
      <c r="G83" s="3">
        <v>229</v>
      </c>
      <c r="H83" s="4">
        <v>-0.11583011583011582</v>
      </c>
      <c r="I83" s="162">
        <v>-30</v>
      </c>
    </row>
    <row r="84" spans="1:9" ht="15" customHeight="1">
      <c r="A84" s="209" t="s">
        <v>179</v>
      </c>
      <c r="B84" s="196" t="s">
        <v>35</v>
      </c>
      <c r="C84" s="3">
        <v>336</v>
      </c>
      <c r="D84" s="3">
        <v>632</v>
      </c>
      <c r="E84" s="4">
        <v>0.88095238095238093</v>
      </c>
      <c r="F84" s="3">
        <v>649</v>
      </c>
      <c r="G84" s="3">
        <v>1230</v>
      </c>
      <c r="H84" s="4">
        <v>0.89522342064714944</v>
      </c>
      <c r="I84" s="162">
        <v>581</v>
      </c>
    </row>
    <row r="85" spans="1:9" ht="15" customHeight="1">
      <c r="A85" s="209" t="s">
        <v>180</v>
      </c>
      <c r="B85" s="196" t="s">
        <v>120</v>
      </c>
      <c r="C85" s="3">
        <v>517</v>
      </c>
      <c r="D85" s="3">
        <v>665</v>
      </c>
      <c r="E85" s="4">
        <v>0.28626692456479685</v>
      </c>
      <c r="F85" s="3">
        <v>880</v>
      </c>
      <c r="G85" s="3">
        <v>984</v>
      </c>
      <c r="H85" s="4">
        <v>0.11818181818181817</v>
      </c>
      <c r="I85" s="162">
        <v>104</v>
      </c>
    </row>
    <row r="86" spans="1:9" ht="15" customHeight="1">
      <c r="A86" s="209" t="s">
        <v>181</v>
      </c>
      <c r="B86" s="196" t="s">
        <v>121</v>
      </c>
      <c r="C86" s="3">
        <v>74</v>
      </c>
      <c r="D86" s="3">
        <v>226</v>
      </c>
      <c r="E86" s="4"/>
      <c r="F86" s="3">
        <v>225</v>
      </c>
      <c r="G86" s="3">
        <v>548</v>
      </c>
      <c r="H86" s="4">
        <v>1.4355555555555557</v>
      </c>
      <c r="I86" s="162">
        <v>323</v>
      </c>
    </row>
    <row r="87" spans="1:9" ht="15" customHeight="1">
      <c r="A87" s="209" t="s">
        <v>182</v>
      </c>
      <c r="B87" s="196" t="s">
        <v>122</v>
      </c>
      <c r="C87" s="3">
        <v>17</v>
      </c>
      <c r="D87" s="3">
        <v>192</v>
      </c>
      <c r="E87" s="4" t="s">
        <v>369</v>
      </c>
      <c r="F87" s="3">
        <v>117</v>
      </c>
      <c r="G87" s="3">
        <v>426</v>
      </c>
      <c r="H87" s="4"/>
      <c r="I87" s="162">
        <v>309</v>
      </c>
    </row>
    <row r="88" spans="1:9" ht="15" customHeight="1">
      <c r="A88" s="241" t="s">
        <v>225</v>
      </c>
      <c r="B88" s="242" t="s">
        <v>226</v>
      </c>
      <c r="C88" s="3">
        <v>0</v>
      </c>
      <c r="D88" s="259" t="s">
        <v>360</v>
      </c>
      <c r="E88" s="4" t="s">
        <v>369</v>
      </c>
      <c r="F88" s="3">
        <v>0</v>
      </c>
      <c r="G88" s="259" t="s">
        <v>360</v>
      </c>
      <c r="H88" s="4" t="s">
        <v>369</v>
      </c>
      <c r="I88" s="162" t="e">
        <v>#VALUE!</v>
      </c>
    </row>
    <row r="89" spans="1:9" ht="15" customHeight="1">
      <c r="A89"/>
      <c r="B89"/>
      <c r="C89"/>
      <c r="D89"/>
      <c r="E89"/>
      <c r="F89"/>
      <c r="G89"/>
      <c r="H89"/>
      <c r="I89" s="162"/>
    </row>
    <row r="90" spans="1:9" ht="15" customHeight="1">
      <c r="B90" s="194" t="s">
        <v>36</v>
      </c>
      <c r="C90" s="83">
        <v>10540</v>
      </c>
      <c r="D90" s="83">
        <v>12865</v>
      </c>
      <c r="E90" s="128">
        <v>0.22058823529411775</v>
      </c>
      <c r="F90" s="83">
        <v>26336</v>
      </c>
      <c r="G90" s="83">
        <v>31958</v>
      </c>
      <c r="H90" s="128">
        <v>0.2134720534629404</v>
      </c>
      <c r="I90" s="162">
        <v>5622</v>
      </c>
    </row>
    <row r="91" spans="1:9" ht="15" customHeight="1">
      <c r="A91" s="209" t="s">
        <v>195</v>
      </c>
      <c r="B91" s="196" t="s">
        <v>193</v>
      </c>
      <c r="C91" s="3">
        <v>262</v>
      </c>
      <c r="D91" s="3">
        <v>297</v>
      </c>
      <c r="E91" s="4">
        <v>0.13358778625954204</v>
      </c>
      <c r="F91" s="3">
        <v>642</v>
      </c>
      <c r="G91" s="3">
        <v>615</v>
      </c>
      <c r="H91" s="4">
        <v>-4.2056074766355089E-2</v>
      </c>
      <c r="I91" s="162">
        <v>-27</v>
      </c>
    </row>
    <row r="92" spans="1:9" ht="15" customHeight="1">
      <c r="A92" s="209" t="s">
        <v>142</v>
      </c>
      <c r="B92" s="203" t="s">
        <v>124</v>
      </c>
      <c r="C92" s="3">
        <v>225</v>
      </c>
      <c r="D92" s="3">
        <v>151</v>
      </c>
      <c r="E92" s="4">
        <v>-0.3288888888888889</v>
      </c>
      <c r="F92" s="3">
        <v>1897</v>
      </c>
      <c r="G92" s="3">
        <v>1639</v>
      </c>
      <c r="H92" s="4">
        <v>-0.13600421718502897</v>
      </c>
      <c r="I92" s="162">
        <v>-258</v>
      </c>
    </row>
    <row r="93" spans="1:9" ht="15" customHeight="1">
      <c r="A93" s="249" t="s">
        <v>352</v>
      </c>
      <c r="B93" s="197" t="s">
        <v>316</v>
      </c>
      <c r="C93" s="3">
        <v>36</v>
      </c>
      <c r="D93" s="3">
        <v>68</v>
      </c>
      <c r="E93" s="4">
        <v>0.88888888888888884</v>
      </c>
      <c r="F93" s="3">
        <v>164</v>
      </c>
      <c r="G93" s="3">
        <v>237</v>
      </c>
      <c r="H93" s="4">
        <v>0.44512195121951215</v>
      </c>
      <c r="I93" s="162">
        <v>73</v>
      </c>
    </row>
    <row r="94" spans="1:9" ht="15" customHeight="1">
      <c r="A94" s="209" t="s">
        <v>143</v>
      </c>
      <c r="B94" s="203" t="s">
        <v>36</v>
      </c>
      <c r="C94" s="3">
        <v>378</v>
      </c>
      <c r="D94" s="3">
        <v>649</v>
      </c>
      <c r="E94" s="4">
        <v>0.71693121693121697</v>
      </c>
      <c r="F94" s="3">
        <v>783</v>
      </c>
      <c r="G94" s="3">
        <v>1226</v>
      </c>
      <c r="H94" s="4">
        <v>0.56577266922094505</v>
      </c>
      <c r="I94" s="162">
        <v>443</v>
      </c>
    </row>
    <row r="95" spans="1:9" ht="15" customHeight="1">
      <c r="A95" s="209" t="s">
        <v>144</v>
      </c>
      <c r="B95" s="203" t="s">
        <v>125</v>
      </c>
      <c r="C95" s="3">
        <v>906</v>
      </c>
      <c r="D95" s="3">
        <v>949</v>
      </c>
      <c r="E95" s="4">
        <v>4.7461368653421543E-2</v>
      </c>
      <c r="F95" s="3">
        <v>1970</v>
      </c>
      <c r="G95" s="3">
        <v>1935</v>
      </c>
      <c r="H95" s="4">
        <v>-1.7766497461928932E-2</v>
      </c>
      <c r="I95" s="162">
        <v>-35</v>
      </c>
    </row>
    <row r="96" spans="1:9" ht="15" customHeight="1">
      <c r="A96" s="209" t="s">
        <v>196</v>
      </c>
      <c r="B96" s="199" t="s">
        <v>194</v>
      </c>
      <c r="C96" s="3">
        <v>121</v>
      </c>
      <c r="D96" s="3">
        <v>144</v>
      </c>
      <c r="E96" s="4">
        <v>0.19008264462809921</v>
      </c>
      <c r="F96" s="3">
        <v>309</v>
      </c>
      <c r="G96" s="3">
        <v>404</v>
      </c>
      <c r="H96" s="4">
        <v>0.30744336569579289</v>
      </c>
      <c r="I96" s="162">
        <v>95</v>
      </c>
    </row>
    <row r="97" spans="1:9" ht="15" customHeight="1">
      <c r="A97" s="214" t="s">
        <v>216</v>
      </c>
      <c r="B97" s="198" t="s">
        <v>300</v>
      </c>
      <c r="C97" s="3">
        <v>186</v>
      </c>
      <c r="D97" s="3">
        <v>256</v>
      </c>
      <c r="E97" s="4">
        <v>0.37634408602150549</v>
      </c>
      <c r="F97" s="3">
        <v>496</v>
      </c>
      <c r="G97" s="3">
        <v>591</v>
      </c>
      <c r="H97" s="4">
        <v>0.19153225806451624</v>
      </c>
      <c r="I97" s="162">
        <v>95</v>
      </c>
    </row>
    <row r="98" spans="1:9" ht="15" customHeight="1">
      <c r="A98" s="209" t="s">
        <v>146</v>
      </c>
      <c r="B98" s="204" t="s">
        <v>126</v>
      </c>
      <c r="C98" s="3">
        <v>77</v>
      </c>
      <c r="D98" s="3">
        <v>119</v>
      </c>
      <c r="E98" s="4">
        <v>0.54545454545454541</v>
      </c>
      <c r="F98" s="3">
        <v>177</v>
      </c>
      <c r="G98" s="3">
        <v>292</v>
      </c>
      <c r="H98" s="4">
        <v>0.64971751412429368</v>
      </c>
      <c r="I98" s="162">
        <v>115</v>
      </c>
    </row>
    <row r="99" spans="1:9" ht="15" customHeight="1">
      <c r="A99" s="209" t="s">
        <v>145</v>
      </c>
      <c r="B99" s="203" t="s">
        <v>127</v>
      </c>
      <c r="C99" s="3">
        <v>8342</v>
      </c>
      <c r="D99" s="3">
        <v>10115</v>
      </c>
      <c r="E99" s="4">
        <v>0.21253895948213852</v>
      </c>
      <c r="F99" s="3">
        <v>19876</v>
      </c>
      <c r="G99" s="3">
        <v>24663</v>
      </c>
      <c r="H99" s="4">
        <v>0.24084322801368474</v>
      </c>
      <c r="I99" s="162">
        <v>4787</v>
      </c>
    </row>
    <row r="100" spans="1:9" ht="15" customHeight="1">
      <c r="A100" s="252" t="s">
        <v>353</v>
      </c>
      <c r="B100" s="235" t="s">
        <v>187</v>
      </c>
      <c r="C100" s="259" t="s">
        <v>360</v>
      </c>
      <c r="D100" s="3">
        <v>95</v>
      </c>
      <c r="E100" s="4" t="s">
        <v>369</v>
      </c>
      <c r="F100" s="259" t="s">
        <v>360</v>
      </c>
      <c r="G100" s="3">
        <v>254</v>
      </c>
      <c r="H100" s="4" t="s">
        <v>369</v>
      </c>
      <c r="I100" s="162" t="e">
        <v>#VALUE!</v>
      </c>
    </row>
    <row r="101" spans="1:9" ht="15" customHeight="1">
      <c r="A101" s="243" t="s">
        <v>218</v>
      </c>
      <c r="B101" s="244" t="s">
        <v>217</v>
      </c>
      <c r="C101" s="3">
        <v>7</v>
      </c>
      <c r="D101" s="259" t="s">
        <v>360</v>
      </c>
      <c r="E101" s="4" t="s">
        <v>369</v>
      </c>
      <c r="F101" s="3">
        <v>22</v>
      </c>
      <c r="G101" s="259" t="s">
        <v>360</v>
      </c>
      <c r="H101" s="4" t="s">
        <v>369</v>
      </c>
      <c r="I101" s="162" t="e">
        <v>#VALUE!</v>
      </c>
    </row>
    <row r="102" spans="1:9" ht="15" customHeight="1">
      <c r="A102" s="236" t="s">
        <v>338</v>
      </c>
      <c r="B102" s="237" t="s">
        <v>336</v>
      </c>
      <c r="C102" s="259" t="s">
        <v>360</v>
      </c>
      <c r="D102" s="3">
        <v>22</v>
      </c>
      <c r="E102" s="4" t="s">
        <v>369</v>
      </c>
      <c r="F102" s="259" t="s">
        <v>360</v>
      </c>
      <c r="G102" s="3">
        <v>102</v>
      </c>
      <c r="H102" s="4" t="s">
        <v>369</v>
      </c>
      <c r="I102" s="162" t="e">
        <v>#VALUE!</v>
      </c>
    </row>
    <row r="103" spans="1:9" ht="15" customHeight="1"/>
    <row r="104" spans="1:9" ht="15" customHeight="1">
      <c r="B104" s="194" t="s">
        <v>37</v>
      </c>
      <c r="C104" s="175">
        <v>5901</v>
      </c>
      <c r="D104" s="175">
        <v>7458</v>
      </c>
      <c r="E104" s="128">
        <v>0.26385358413828164</v>
      </c>
      <c r="F104" s="175">
        <v>13620</v>
      </c>
      <c r="G104" s="175">
        <v>17181</v>
      </c>
      <c r="H104" s="128">
        <v>0.26145374449339198</v>
      </c>
      <c r="I104" s="162">
        <v>3561</v>
      </c>
    </row>
    <row r="105" spans="1:9" ht="15" customHeight="1">
      <c r="A105" s="253" t="s">
        <v>354</v>
      </c>
      <c r="B105" s="242" t="s">
        <v>317</v>
      </c>
      <c r="C105" s="3">
        <v>63</v>
      </c>
      <c r="D105" s="259" t="s">
        <v>360</v>
      </c>
      <c r="E105" s="4" t="s">
        <v>369</v>
      </c>
      <c r="F105" s="3">
        <v>117</v>
      </c>
      <c r="G105" s="259" t="s">
        <v>360</v>
      </c>
      <c r="H105" s="4" t="s">
        <v>369</v>
      </c>
      <c r="I105" s="162" t="e">
        <v>#VALUE!</v>
      </c>
    </row>
    <row r="106" spans="1:9" ht="15" customHeight="1">
      <c r="A106" s="249" t="s">
        <v>355</v>
      </c>
      <c r="B106" s="203" t="s">
        <v>312</v>
      </c>
      <c r="C106" s="3">
        <v>163</v>
      </c>
      <c r="D106" s="3">
        <v>246</v>
      </c>
      <c r="E106" s="4">
        <v>0.50920245398773001</v>
      </c>
      <c r="F106" s="3">
        <v>385</v>
      </c>
      <c r="G106" s="3">
        <v>560</v>
      </c>
      <c r="H106" s="4">
        <v>0.45454545454545459</v>
      </c>
      <c r="I106" s="162">
        <v>175</v>
      </c>
    </row>
    <row r="107" spans="1:9" ht="15" customHeight="1">
      <c r="A107" s="209" t="s">
        <v>147</v>
      </c>
      <c r="B107" s="203" t="s">
        <v>301</v>
      </c>
      <c r="C107" s="3">
        <v>252</v>
      </c>
      <c r="D107" s="3">
        <v>294</v>
      </c>
      <c r="E107" s="4">
        <v>0.16666666666666674</v>
      </c>
      <c r="F107" s="3">
        <v>652</v>
      </c>
      <c r="G107" s="3">
        <v>720</v>
      </c>
      <c r="H107" s="4">
        <v>0.10429447852760743</v>
      </c>
      <c r="I107" s="162">
        <v>68</v>
      </c>
    </row>
    <row r="108" spans="1:9" ht="15" customHeight="1">
      <c r="A108" s="209" t="s">
        <v>148</v>
      </c>
      <c r="B108" s="203" t="s">
        <v>37</v>
      </c>
      <c r="C108" s="3">
        <v>4132</v>
      </c>
      <c r="D108" s="3">
        <v>5227</v>
      </c>
      <c r="E108" s="4">
        <v>0.2650048402710552</v>
      </c>
      <c r="F108" s="3">
        <v>9167</v>
      </c>
      <c r="G108" s="3">
        <v>11713</v>
      </c>
      <c r="H108" s="4">
        <v>0.27773535507799707</v>
      </c>
      <c r="I108" s="162">
        <v>2546</v>
      </c>
    </row>
    <row r="109" spans="1:9" ht="15.75">
      <c r="A109" s="209" t="s">
        <v>188</v>
      </c>
      <c r="B109" s="203" t="s">
        <v>185</v>
      </c>
      <c r="C109" s="3">
        <v>255</v>
      </c>
      <c r="D109" s="3">
        <v>234</v>
      </c>
      <c r="E109" s="4">
        <v>-8.2352941176470629E-2</v>
      </c>
      <c r="F109" s="3">
        <v>776</v>
      </c>
      <c r="G109" s="3">
        <v>797</v>
      </c>
      <c r="H109" s="4">
        <v>2.7061855670102997E-2</v>
      </c>
      <c r="I109" s="162">
        <v>21</v>
      </c>
    </row>
    <row r="110" spans="1:9" ht="15.75">
      <c r="A110" s="209" t="s">
        <v>149</v>
      </c>
      <c r="B110" s="215" t="s">
        <v>302</v>
      </c>
      <c r="C110" s="3">
        <v>186</v>
      </c>
      <c r="D110" s="3">
        <v>133</v>
      </c>
      <c r="E110" s="4">
        <v>-0.28494623655913975</v>
      </c>
      <c r="F110" s="3">
        <v>540</v>
      </c>
      <c r="G110" s="3">
        <v>468</v>
      </c>
      <c r="H110" s="4">
        <v>-0.1333333333333333</v>
      </c>
      <c r="I110" s="162">
        <v>-72</v>
      </c>
    </row>
    <row r="111" spans="1:9" ht="15.75">
      <c r="A111" s="214" t="s">
        <v>219</v>
      </c>
      <c r="B111" s="198" t="s">
        <v>220</v>
      </c>
      <c r="C111" s="3">
        <v>119</v>
      </c>
      <c r="D111" s="3">
        <v>243</v>
      </c>
      <c r="E111" s="4">
        <v>1.0420168067226889</v>
      </c>
      <c r="F111" s="3">
        <v>252</v>
      </c>
      <c r="G111" s="3">
        <v>456</v>
      </c>
      <c r="H111" s="4">
        <v>0.80952380952380953</v>
      </c>
      <c r="I111" s="162">
        <v>204</v>
      </c>
    </row>
    <row r="112" spans="1:9" ht="15.75">
      <c r="A112" s="209" t="s">
        <v>150</v>
      </c>
      <c r="B112" s="204" t="s">
        <v>303</v>
      </c>
      <c r="C112" s="3">
        <v>731</v>
      </c>
      <c r="D112" s="3">
        <v>900</v>
      </c>
      <c r="E112" s="4">
        <v>0.2311901504787961</v>
      </c>
      <c r="F112" s="3">
        <v>1731</v>
      </c>
      <c r="G112" s="3">
        <v>2154</v>
      </c>
      <c r="H112" s="4">
        <v>0.24436741767764292</v>
      </c>
      <c r="I112" s="162">
        <v>423</v>
      </c>
    </row>
    <row r="113" spans="1:9" ht="15.75">
      <c r="A113" s="233" t="s">
        <v>339</v>
      </c>
      <c r="B113" s="238" t="s">
        <v>337</v>
      </c>
      <c r="C113" s="259" t="s">
        <v>360</v>
      </c>
      <c r="D113" s="3">
        <v>181</v>
      </c>
      <c r="E113" s="4" t="s">
        <v>369</v>
      </c>
      <c r="F113" s="259" t="s">
        <v>360</v>
      </c>
      <c r="G113" s="3">
        <v>313</v>
      </c>
      <c r="H113" s="4" t="s">
        <v>369</v>
      </c>
      <c r="I113" s="162" t="e">
        <v>#VALUE!</v>
      </c>
    </row>
    <row r="114" spans="1:9">
      <c r="A114" s="1"/>
      <c r="H114"/>
      <c r="I114" s="1"/>
    </row>
    <row r="115" spans="1:9">
      <c r="A115" s="1"/>
      <c r="B115" s="245" t="s">
        <v>341</v>
      </c>
      <c r="C115" s="245"/>
      <c r="H115"/>
      <c r="I115" s="1"/>
    </row>
    <row r="116" spans="1:9">
      <c r="A116" s="1"/>
      <c r="B116" s="246" t="s">
        <v>340</v>
      </c>
      <c r="C116" s="247"/>
      <c r="H116"/>
      <c r="I116" s="1"/>
    </row>
    <row r="117" spans="1:9">
      <c r="A117" s="1"/>
      <c r="B117" s="193" t="s">
        <v>361</v>
      </c>
      <c r="H117"/>
      <c r="I117"/>
    </row>
    <row r="118" spans="1:9">
      <c r="A118" s="1"/>
      <c r="I118" s="1"/>
    </row>
    <row r="119" spans="1:9">
      <c r="A119" s="1"/>
      <c r="I119" s="1"/>
    </row>
    <row r="120" spans="1:9">
      <c r="A120" s="1"/>
      <c r="I120" s="1"/>
    </row>
    <row r="121" spans="1:9">
      <c r="A121" s="1"/>
      <c r="I121" s="1"/>
    </row>
    <row r="122" spans="1:9">
      <c r="A122" s="1"/>
      <c r="I122" s="1"/>
    </row>
    <row r="123" spans="1:9">
      <c r="A123" s="1"/>
      <c r="I123" s="1"/>
    </row>
    <row r="124" spans="1:9">
      <c r="A124" s="1"/>
      <c r="I124" s="1"/>
    </row>
    <row r="125" spans="1:9">
      <c r="A125" s="1"/>
      <c r="I125" s="1"/>
    </row>
    <row r="126" spans="1:9">
      <c r="A126" s="1"/>
      <c r="I126" s="1"/>
    </row>
    <row r="127" spans="1:9">
      <c r="A127" s="1"/>
      <c r="I127" s="1"/>
    </row>
    <row r="128" spans="1:9">
      <c r="A128" s="1"/>
      <c r="I128" s="1"/>
    </row>
    <row r="129" s="1" customFormat="1"/>
    <row r="130" s="1" customFormat="1"/>
    <row r="131" s="1" customFormat="1"/>
    <row r="132" s="1" customFormat="1"/>
    <row r="133" s="1" customFormat="1"/>
    <row r="134" s="1" customFormat="1"/>
    <row r="135" s="1" customFormat="1"/>
    <row r="136" s="1" customFormat="1"/>
    <row r="137" s="1" customFormat="1"/>
    <row r="138" s="1" customFormat="1"/>
    <row r="139" s="1" customFormat="1"/>
    <row r="140" s="1" customFormat="1"/>
    <row r="141" s="1" customFormat="1"/>
    <row r="142" s="1" customFormat="1"/>
    <row r="143" s="1" customFormat="1"/>
    <row r="144" s="1" customFormat="1"/>
    <row r="145" spans="1:9">
      <c r="A145" s="1"/>
      <c r="B145" s="1"/>
      <c r="F145" s="1"/>
      <c r="G145" s="1"/>
      <c r="I145" s="1"/>
    </row>
    <row r="146" spans="1:9">
      <c r="A146" s="1"/>
      <c r="B146" s="1"/>
      <c r="F146" s="1"/>
      <c r="G146" s="1"/>
      <c r="I146" s="1"/>
    </row>
    <row r="147" spans="1:9">
      <c r="A147" s="1"/>
      <c r="B147" s="1"/>
      <c r="F147" s="1"/>
      <c r="G147" s="1"/>
      <c r="I147" s="1"/>
    </row>
    <row r="148" spans="1:9">
      <c r="A148" s="1"/>
      <c r="B148" s="1"/>
      <c r="F148" s="1"/>
      <c r="G148" s="1"/>
      <c r="I148" s="1"/>
    </row>
    <row r="149" spans="1:9">
      <c r="A149" s="1"/>
      <c r="B149" s="1"/>
      <c r="F149" s="1"/>
      <c r="G149" s="1"/>
      <c r="I149" s="1"/>
    </row>
  </sheetData>
  <sortState ref="A113:H199">
    <sortCondition descending="1" ref="G113:G199"/>
  </sortState>
  <mergeCells count="6">
    <mergeCell ref="C62:E62"/>
    <mergeCell ref="F62:H62"/>
    <mergeCell ref="B4:B5"/>
    <mergeCell ref="C4:E4"/>
    <mergeCell ref="F4:H4"/>
    <mergeCell ref="B62:B63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75" fitToHeight="2" orientation="portrait" r:id="rId1"/>
  <headerFooter alignWithMargins="0"/>
  <rowBreaks count="1" manualBreakCount="1">
    <brk id="58" max="8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Tabelle11">
    <pageSetUpPr fitToPage="1"/>
  </sheetPr>
  <dimension ref="A1:Q74"/>
  <sheetViews>
    <sheetView zoomScale="80" zoomScaleNormal="80" workbookViewId="0">
      <selection activeCell="B14" sqref="B14"/>
    </sheetView>
  </sheetViews>
  <sheetFormatPr baseColWidth="10" defaultColWidth="11.7109375" defaultRowHeight="15"/>
  <cols>
    <col min="1" max="1" width="34.28515625" style="1" customWidth="1"/>
    <col min="2" max="4" width="11.85546875" style="1" customWidth="1"/>
    <col min="5" max="6" width="12.28515625" style="1" customWidth="1"/>
    <col min="7" max="7" width="11.85546875" style="1" customWidth="1"/>
    <col min="8" max="8" width="5.7109375" style="1" customWidth="1"/>
    <col min="9" max="9" width="29.28515625" style="1" customWidth="1"/>
    <col min="10" max="11" width="12.7109375" style="1" customWidth="1"/>
    <col min="12" max="16384" width="11.7109375" style="1"/>
  </cols>
  <sheetData>
    <row r="1" spans="1:17" s="14" customFormat="1" ht="17.45" customHeight="1">
      <c r="A1" s="101" t="s">
        <v>128</v>
      </c>
      <c r="B1" s="102"/>
      <c r="C1" s="102"/>
      <c r="D1" s="102"/>
      <c r="E1" s="102"/>
      <c r="F1" s="102"/>
      <c r="G1" s="105"/>
    </row>
    <row r="2" spans="1:17" s="14" customFormat="1" ht="15" customHeight="1">
      <c r="A2" s="38" t="s">
        <v>366</v>
      </c>
      <c r="B2" s="103"/>
      <c r="C2" s="103"/>
      <c r="D2" s="103"/>
      <c r="E2" s="103"/>
      <c r="F2" s="103"/>
      <c r="G2" s="103"/>
    </row>
    <row r="3" spans="1:17" s="14" customFormat="1" ht="8.4499999999999993" customHeight="1">
      <c r="A3" s="103"/>
      <c r="B3" s="103"/>
      <c r="C3" s="103"/>
      <c r="D3" s="103"/>
      <c r="E3" s="103"/>
      <c r="F3" s="103"/>
      <c r="G3" s="103"/>
    </row>
    <row r="4" spans="1:17" ht="22.5" customHeight="1">
      <c r="A4" s="319" t="s">
        <v>94</v>
      </c>
      <c r="B4" s="302" t="s">
        <v>27</v>
      </c>
      <c r="C4" s="314"/>
      <c r="D4" s="315"/>
      <c r="E4" s="313" t="s">
        <v>0</v>
      </c>
      <c r="F4" s="314"/>
      <c r="G4" s="315"/>
    </row>
    <row r="5" spans="1:17" ht="22.5" customHeight="1">
      <c r="A5" s="320"/>
      <c r="B5" s="152" t="s">
        <v>324</v>
      </c>
      <c r="C5" s="153" t="s">
        <v>346</v>
      </c>
      <c r="D5" s="153" t="s">
        <v>30</v>
      </c>
      <c r="E5" s="152" t="s">
        <v>324</v>
      </c>
      <c r="F5" s="153" t="s">
        <v>346</v>
      </c>
      <c r="G5" s="154" t="s">
        <v>30</v>
      </c>
      <c r="H5" s="21"/>
      <c r="I5"/>
      <c r="J5"/>
      <c r="K5"/>
      <c r="L5"/>
      <c r="M5"/>
      <c r="N5"/>
      <c r="O5"/>
      <c r="P5"/>
      <c r="Q5"/>
    </row>
    <row r="6" spans="1:17" ht="15" customHeight="1">
      <c r="A6" s="21"/>
      <c r="B6" s="21"/>
      <c r="C6" s="21"/>
      <c r="D6" s="21"/>
      <c r="E6" s="21"/>
      <c r="F6" s="21"/>
      <c r="G6" s="21"/>
      <c r="H6" s="21"/>
      <c r="I6"/>
      <c r="J6"/>
      <c r="K6"/>
      <c r="L6"/>
      <c r="M6"/>
      <c r="N6"/>
      <c r="O6"/>
      <c r="P6"/>
      <c r="Q6"/>
    </row>
    <row r="7" spans="1:17" ht="15" customHeight="1">
      <c r="A7" s="16" t="s">
        <v>115</v>
      </c>
      <c r="B7" s="3">
        <v>9620</v>
      </c>
      <c r="C7" s="3">
        <v>14079</v>
      </c>
      <c r="D7" s="4">
        <v>0.46351351351351355</v>
      </c>
      <c r="E7" s="3">
        <v>39394</v>
      </c>
      <c r="F7" s="3">
        <v>53371</v>
      </c>
      <c r="G7" s="4">
        <v>0.35480022338427175</v>
      </c>
      <c r="H7" s="21"/>
      <c r="I7"/>
      <c r="J7"/>
      <c r="K7"/>
      <c r="L7"/>
      <c r="M7"/>
      <c r="N7"/>
      <c r="O7"/>
      <c r="P7"/>
      <c r="Q7"/>
    </row>
    <row r="8" spans="1:17" ht="15" customHeight="1">
      <c r="A8" s="16" t="s">
        <v>127</v>
      </c>
      <c r="B8" s="3">
        <v>8342</v>
      </c>
      <c r="C8" s="3">
        <v>10115</v>
      </c>
      <c r="D8" s="4">
        <v>0.21253895948213852</v>
      </c>
      <c r="E8" s="3">
        <v>19876</v>
      </c>
      <c r="F8" s="3">
        <v>24663</v>
      </c>
      <c r="G8" s="4">
        <v>0.24084322801368474</v>
      </c>
      <c r="H8" s="21"/>
      <c r="I8"/>
      <c r="J8"/>
      <c r="K8"/>
      <c r="L8"/>
      <c r="M8"/>
      <c r="N8"/>
      <c r="O8"/>
      <c r="P8"/>
      <c r="Q8"/>
    </row>
    <row r="9" spans="1:17" ht="15" customHeight="1">
      <c r="A9" s="16" t="s">
        <v>113</v>
      </c>
      <c r="B9" s="3">
        <v>7680</v>
      </c>
      <c r="C9" s="3">
        <v>9345</v>
      </c>
      <c r="D9" s="4">
        <v>0.216796875</v>
      </c>
      <c r="E9" s="3">
        <v>18311</v>
      </c>
      <c r="F9" s="3">
        <v>22088</v>
      </c>
      <c r="G9" s="4">
        <v>0.2062694555185407</v>
      </c>
      <c r="H9" s="21"/>
      <c r="I9"/>
      <c r="J9"/>
      <c r="K9"/>
      <c r="L9"/>
      <c r="M9"/>
      <c r="N9"/>
      <c r="O9"/>
      <c r="P9"/>
      <c r="Q9"/>
    </row>
    <row r="10" spans="1:17" ht="15" customHeight="1">
      <c r="A10" s="16" t="s">
        <v>291</v>
      </c>
      <c r="B10" s="3">
        <v>5623</v>
      </c>
      <c r="C10" s="3">
        <v>6305</v>
      </c>
      <c r="D10" s="4">
        <v>0.12128756891339143</v>
      </c>
      <c r="E10" s="3">
        <v>14164</v>
      </c>
      <c r="F10" s="3">
        <v>13670</v>
      </c>
      <c r="G10" s="4">
        <v>-3.4877153346512313E-2</v>
      </c>
      <c r="H10" s="21"/>
      <c r="I10"/>
      <c r="J10"/>
      <c r="K10"/>
      <c r="L10"/>
      <c r="M10"/>
      <c r="N10"/>
      <c r="O10"/>
      <c r="P10"/>
      <c r="Q10"/>
    </row>
    <row r="11" spans="1:17" ht="15" customHeight="1">
      <c r="A11" s="16" t="s">
        <v>106</v>
      </c>
      <c r="B11" s="3">
        <v>3663</v>
      </c>
      <c r="C11" s="3">
        <v>5422</v>
      </c>
      <c r="D11" s="4">
        <v>0.48020748020748028</v>
      </c>
      <c r="E11" s="3">
        <v>10608</v>
      </c>
      <c r="F11" s="3">
        <v>13617</v>
      </c>
      <c r="G11" s="4">
        <v>0.28365384615384626</v>
      </c>
      <c r="H11" s="21"/>
      <c r="I11"/>
      <c r="J11"/>
      <c r="K11"/>
      <c r="L11"/>
      <c r="M11"/>
      <c r="N11"/>
      <c r="O11"/>
      <c r="P11"/>
      <c r="Q11"/>
    </row>
    <row r="12" spans="1:17" ht="15" customHeight="1">
      <c r="A12" s="16" t="s">
        <v>37</v>
      </c>
      <c r="B12" s="3">
        <v>4132</v>
      </c>
      <c r="C12" s="3">
        <v>5227</v>
      </c>
      <c r="D12" s="4">
        <v>0.2650048402710552</v>
      </c>
      <c r="E12" s="3">
        <v>9167</v>
      </c>
      <c r="F12" s="3">
        <v>11713</v>
      </c>
      <c r="G12" s="4">
        <v>0.27773535507799707</v>
      </c>
      <c r="H12" s="21"/>
      <c r="I12"/>
      <c r="J12"/>
      <c r="K12"/>
      <c r="L12"/>
      <c r="M12"/>
      <c r="N12"/>
      <c r="O12"/>
      <c r="P12"/>
      <c r="Q12"/>
    </row>
    <row r="13" spans="1:17" ht="15" customHeight="1">
      <c r="A13" s="16" t="s">
        <v>99</v>
      </c>
      <c r="B13" s="3">
        <v>4782</v>
      </c>
      <c r="C13" s="3">
        <v>5655</v>
      </c>
      <c r="D13" s="4">
        <v>0.18255959849435377</v>
      </c>
      <c r="E13" s="3">
        <v>9529</v>
      </c>
      <c r="F13" s="3">
        <v>11101</v>
      </c>
      <c r="G13" s="4">
        <v>0.16497009130024143</v>
      </c>
      <c r="H13" s="21"/>
      <c r="I13"/>
      <c r="J13"/>
      <c r="K13"/>
      <c r="L13"/>
      <c r="M13"/>
      <c r="N13"/>
      <c r="O13"/>
      <c r="P13"/>
      <c r="Q13"/>
    </row>
    <row r="14" spans="1:17" ht="15" customHeight="1">
      <c r="A14" s="16" t="s">
        <v>105</v>
      </c>
      <c r="B14" s="3">
        <v>1433</v>
      </c>
      <c r="C14" s="3">
        <v>2053</v>
      </c>
      <c r="D14" s="4">
        <v>0.43265875785066288</v>
      </c>
      <c r="E14" s="3">
        <v>7463</v>
      </c>
      <c r="F14" s="3">
        <v>9736</v>
      </c>
      <c r="G14" s="4">
        <v>0.30456920809326005</v>
      </c>
      <c r="H14" s="21"/>
      <c r="I14"/>
      <c r="J14"/>
      <c r="K14"/>
      <c r="L14"/>
      <c r="M14"/>
      <c r="N14"/>
      <c r="O14"/>
      <c r="P14"/>
      <c r="Q14"/>
    </row>
    <row r="15" spans="1:17" ht="15" customHeight="1">
      <c r="A15" s="16" t="s">
        <v>107</v>
      </c>
      <c r="B15" s="3">
        <v>878</v>
      </c>
      <c r="C15" s="3">
        <v>646</v>
      </c>
      <c r="D15" s="4">
        <v>-0.26423690205011385</v>
      </c>
      <c r="E15" s="3">
        <v>9399</v>
      </c>
      <c r="F15" s="3">
        <v>8972</v>
      </c>
      <c r="G15" s="4">
        <v>-4.5430364932439571E-2</v>
      </c>
      <c r="H15" s="21"/>
      <c r="I15"/>
      <c r="J15"/>
      <c r="K15"/>
      <c r="L15"/>
      <c r="M15"/>
      <c r="N15"/>
      <c r="O15"/>
      <c r="P15"/>
      <c r="Q15"/>
    </row>
    <row r="16" spans="1:17" ht="15" customHeight="1">
      <c r="A16" s="16" t="s">
        <v>101</v>
      </c>
      <c r="B16" s="3">
        <v>1973</v>
      </c>
      <c r="C16" s="3">
        <v>3134</v>
      </c>
      <c r="D16" s="4">
        <v>0.58844399391789159</v>
      </c>
      <c r="E16" s="3">
        <v>5636</v>
      </c>
      <c r="F16" s="3">
        <v>8691</v>
      </c>
      <c r="G16" s="4">
        <v>0.54205110007097224</v>
      </c>
      <c r="H16" s="21"/>
      <c r="I16"/>
      <c r="J16"/>
      <c r="K16"/>
      <c r="L16"/>
      <c r="M16"/>
      <c r="N16"/>
      <c r="O16"/>
      <c r="P16"/>
      <c r="Q16"/>
    </row>
    <row r="17" spans="1:17" ht="15" customHeight="1">
      <c r="A17" s="16" t="s">
        <v>221</v>
      </c>
      <c r="B17" s="3">
        <v>2312</v>
      </c>
      <c r="C17" s="3">
        <v>3884</v>
      </c>
      <c r="D17" s="4">
        <v>0.67993079584775096</v>
      </c>
      <c r="E17" s="3">
        <v>3298</v>
      </c>
      <c r="F17" s="3">
        <v>6859</v>
      </c>
      <c r="G17" s="4">
        <v>1.0797453001819286</v>
      </c>
      <c r="H17" s="21"/>
      <c r="I17"/>
      <c r="J17"/>
      <c r="K17"/>
      <c r="L17"/>
      <c r="M17"/>
      <c r="N17"/>
      <c r="O17"/>
      <c r="P17"/>
      <c r="Q17"/>
    </row>
    <row r="18" spans="1:17" ht="15" customHeight="1">
      <c r="A18" s="16" t="s">
        <v>288</v>
      </c>
      <c r="B18" s="3">
        <v>1523</v>
      </c>
      <c r="C18" s="3">
        <v>2393</v>
      </c>
      <c r="D18" s="4">
        <v>0.57124097176625077</v>
      </c>
      <c r="E18" s="3">
        <v>4539</v>
      </c>
      <c r="F18" s="3">
        <v>6294</v>
      </c>
      <c r="G18" s="4">
        <v>0.3866490416391275</v>
      </c>
      <c r="H18" s="21"/>
      <c r="I18"/>
      <c r="J18"/>
      <c r="K18"/>
      <c r="L18"/>
      <c r="M18"/>
      <c r="N18"/>
      <c r="O18"/>
      <c r="P18"/>
      <c r="Q18"/>
    </row>
    <row r="19" spans="1:17" ht="15" customHeight="1">
      <c r="A19" s="16" t="s">
        <v>289</v>
      </c>
      <c r="B19" s="3">
        <v>1358</v>
      </c>
      <c r="C19" s="3">
        <v>2245</v>
      </c>
      <c r="D19" s="4">
        <v>0.65316642120765822</v>
      </c>
      <c r="E19" s="3">
        <v>3576</v>
      </c>
      <c r="F19" s="3">
        <v>5261</v>
      </c>
      <c r="G19" s="4">
        <v>0.47119686800894844</v>
      </c>
      <c r="H19" s="21"/>
      <c r="I19"/>
      <c r="J19"/>
      <c r="K19"/>
      <c r="L19"/>
      <c r="M19"/>
      <c r="N19"/>
      <c r="O19"/>
      <c r="P19"/>
      <c r="Q19"/>
    </row>
    <row r="20" spans="1:17" ht="15" customHeight="1">
      <c r="A20" s="16" t="s">
        <v>293</v>
      </c>
      <c r="B20" s="3">
        <v>404</v>
      </c>
      <c r="C20" s="3">
        <v>489</v>
      </c>
      <c r="D20" s="4">
        <v>0.21039603960396036</v>
      </c>
      <c r="E20" s="3">
        <v>4565</v>
      </c>
      <c r="F20" s="3">
        <v>4614</v>
      </c>
      <c r="G20" s="4">
        <v>1.0733844468784337E-2</v>
      </c>
      <c r="H20" s="21"/>
      <c r="I20"/>
      <c r="J20"/>
      <c r="K20"/>
      <c r="L20"/>
      <c r="M20"/>
      <c r="N20"/>
      <c r="O20"/>
      <c r="P20"/>
      <c r="Q20"/>
    </row>
    <row r="21" spans="1:17" ht="15" customHeight="1">
      <c r="A21" s="16" t="s">
        <v>102</v>
      </c>
      <c r="B21" s="3">
        <v>1151</v>
      </c>
      <c r="C21" s="3">
        <v>1627</v>
      </c>
      <c r="D21" s="4">
        <v>0.41355343179843618</v>
      </c>
      <c r="E21" s="3">
        <v>2715</v>
      </c>
      <c r="F21" s="3">
        <v>3928</v>
      </c>
      <c r="G21" s="4">
        <v>0.44677716390423572</v>
      </c>
      <c r="H21" s="21"/>
      <c r="I21"/>
      <c r="J21"/>
      <c r="K21"/>
      <c r="L21"/>
      <c r="M21"/>
      <c r="N21"/>
      <c r="O21"/>
      <c r="P21"/>
      <c r="Q21"/>
    </row>
    <row r="22" spans="1:17" ht="15" customHeight="1">
      <c r="A22" s="16" t="s">
        <v>98</v>
      </c>
      <c r="B22" s="3">
        <v>1076</v>
      </c>
      <c r="C22" s="3">
        <v>1733</v>
      </c>
      <c r="D22" s="4">
        <v>0.6105947955390334</v>
      </c>
      <c r="E22" s="3">
        <v>2071</v>
      </c>
      <c r="F22" s="3">
        <v>3677</v>
      </c>
      <c r="G22" s="4">
        <v>0.77547078705939154</v>
      </c>
      <c r="H22" s="21"/>
      <c r="I22"/>
      <c r="J22"/>
      <c r="K22"/>
      <c r="L22"/>
      <c r="M22"/>
      <c r="N22"/>
      <c r="O22"/>
      <c r="P22"/>
      <c r="Q22"/>
    </row>
    <row r="23" spans="1:17" ht="15" customHeight="1">
      <c r="A23" s="16" t="s">
        <v>223</v>
      </c>
      <c r="B23" s="3">
        <v>156</v>
      </c>
      <c r="C23" s="3">
        <v>145</v>
      </c>
      <c r="D23" s="4">
        <v>-7.0512820512820484E-2</v>
      </c>
      <c r="E23" s="3">
        <v>3121</v>
      </c>
      <c r="F23" s="3">
        <v>3072</v>
      </c>
      <c r="G23" s="4">
        <v>-1.5700096123037466E-2</v>
      </c>
      <c r="H23" s="21"/>
      <c r="I23"/>
      <c r="J23"/>
      <c r="K23"/>
      <c r="L23"/>
      <c r="M23"/>
      <c r="N23"/>
      <c r="O23"/>
      <c r="P23"/>
      <c r="Q23"/>
    </row>
    <row r="24" spans="1:17" ht="15" customHeight="1">
      <c r="A24" s="16" t="s">
        <v>100</v>
      </c>
      <c r="B24" s="3">
        <v>868</v>
      </c>
      <c r="C24" s="3">
        <v>989</v>
      </c>
      <c r="D24" s="4">
        <v>0.13940092165898621</v>
      </c>
      <c r="E24" s="3">
        <v>1591</v>
      </c>
      <c r="F24" s="3">
        <v>2497</v>
      </c>
      <c r="G24" s="4">
        <v>0.56945317410433693</v>
      </c>
      <c r="H24" s="21"/>
      <c r="I24"/>
      <c r="J24"/>
      <c r="K24"/>
      <c r="L24"/>
      <c r="M24"/>
      <c r="N24"/>
      <c r="O24"/>
      <c r="P24"/>
      <c r="Q24"/>
    </row>
    <row r="25" spans="1:17" ht="15" customHeight="1">
      <c r="A25" s="16" t="s">
        <v>303</v>
      </c>
      <c r="B25" s="3">
        <v>731</v>
      </c>
      <c r="C25" s="3">
        <v>900</v>
      </c>
      <c r="D25" s="4">
        <v>0.2311901504787961</v>
      </c>
      <c r="E25" s="3">
        <v>1731</v>
      </c>
      <c r="F25" s="3">
        <v>2154</v>
      </c>
      <c r="G25" s="4">
        <v>0.24436741767764292</v>
      </c>
      <c r="H25" s="21"/>
      <c r="I25"/>
      <c r="J25"/>
      <c r="K25"/>
      <c r="L25"/>
      <c r="M25"/>
      <c r="N25"/>
      <c r="O25"/>
      <c r="P25"/>
      <c r="Q25"/>
    </row>
    <row r="26" spans="1:17" ht="15" customHeight="1">
      <c r="A26" s="16" t="s">
        <v>125</v>
      </c>
      <c r="B26" s="3">
        <v>906</v>
      </c>
      <c r="C26" s="3">
        <v>949</v>
      </c>
      <c r="D26" s="4">
        <v>4.7461368653421543E-2</v>
      </c>
      <c r="E26" s="3">
        <v>1970</v>
      </c>
      <c r="F26" s="3">
        <v>1935</v>
      </c>
      <c r="G26" s="4">
        <v>-1.7766497461928932E-2</v>
      </c>
      <c r="H26" s="21"/>
      <c r="I26"/>
      <c r="J26"/>
      <c r="K26"/>
      <c r="L26"/>
      <c r="M26"/>
      <c r="N26"/>
      <c r="O26"/>
      <c r="P26"/>
      <c r="Q26"/>
    </row>
    <row r="27" spans="1:17" ht="15" customHeight="1">
      <c r="F27" s="62"/>
      <c r="I27"/>
      <c r="J27"/>
      <c r="K27"/>
      <c r="L27"/>
      <c r="M27"/>
      <c r="N27"/>
      <c r="O27"/>
      <c r="P27"/>
      <c r="Q27"/>
    </row>
    <row r="28" spans="1:17" ht="15" customHeight="1">
      <c r="A28" s="21"/>
      <c r="B28" s="21"/>
      <c r="C28" s="21"/>
      <c r="D28" s="21"/>
      <c r="E28" s="21"/>
      <c r="F28" s="21"/>
      <c r="G28" s="21"/>
      <c r="H28" s="21"/>
      <c r="I28" s="161"/>
      <c r="J28" s="161"/>
    </row>
    <row r="29" spans="1:17" ht="15" customHeight="1">
      <c r="A29" s="21"/>
      <c r="B29" s="21"/>
      <c r="C29" s="21"/>
      <c r="D29" s="21"/>
      <c r="E29" s="21"/>
      <c r="F29" s="21"/>
      <c r="G29" s="21"/>
      <c r="I29" s="38" t="s">
        <v>129</v>
      </c>
      <c r="J29" s="63" t="s">
        <v>324</v>
      </c>
      <c r="K29" s="63" t="s">
        <v>346</v>
      </c>
      <c r="L29" s="63" t="s">
        <v>324</v>
      </c>
      <c r="M29" s="63" t="s">
        <v>346</v>
      </c>
    </row>
    <row r="30" spans="1:17" ht="15" customHeight="1">
      <c r="A30" s="21"/>
      <c r="B30" s="21"/>
      <c r="C30" s="21"/>
      <c r="D30" s="21"/>
      <c r="E30" s="21"/>
      <c r="F30" s="21"/>
      <c r="G30" s="21"/>
      <c r="H30" s="65">
        <v>1</v>
      </c>
      <c r="I30" s="21" t="s">
        <v>115</v>
      </c>
      <c r="J30" s="36">
        <v>39394</v>
      </c>
      <c r="K30" s="36">
        <v>53371</v>
      </c>
      <c r="L30" s="66">
        <v>65.650101656501008</v>
      </c>
      <c r="M30" s="66">
        <v>66.627134724857683</v>
      </c>
    </row>
    <row r="31" spans="1:17" ht="15" customHeight="1">
      <c r="A31" s="21"/>
      <c r="B31" s="21"/>
      <c r="C31" s="21"/>
      <c r="D31" s="21"/>
      <c r="E31" s="21"/>
      <c r="F31" s="21"/>
      <c r="G31" s="21"/>
      <c r="H31" s="65">
        <v>2</v>
      </c>
      <c r="I31" s="21" t="s">
        <v>127</v>
      </c>
      <c r="J31" s="36">
        <v>19876</v>
      </c>
      <c r="K31" s="36">
        <v>24663</v>
      </c>
      <c r="L31" s="66">
        <v>33.123354331233543</v>
      </c>
      <c r="M31" s="66">
        <v>30.788724657944673</v>
      </c>
    </row>
    <row r="32" spans="1:17" ht="15" customHeight="1">
      <c r="A32" s="21"/>
      <c r="B32" s="21"/>
      <c r="C32" s="21"/>
      <c r="D32" s="21"/>
      <c r="E32" s="21"/>
      <c r="F32" s="21"/>
      <c r="G32" s="21"/>
      <c r="H32" s="65">
        <v>3</v>
      </c>
      <c r="I32" s="21" t="s">
        <v>113</v>
      </c>
      <c r="J32" s="36">
        <v>18311</v>
      </c>
      <c r="K32" s="36">
        <v>22088</v>
      </c>
      <c r="L32" s="66">
        <v>30.515281805152817</v>
      </c>
      <c r="M32" s="66">
        <v>27.574153600319583</v>
      </c>
    </row>
    <row r="33" spans="1:13" ht="15" customHeight="1">
      <c r="A33" s="21"/>
      <c r="B33" s="21"/>
      <c r="C33" s="21"/>
      <c r="D33" s="21"/>
      <c r="E33" s="21"/>
      <c r="F33" s="21"/>
      <c r="G33" s="21"/>
      <c r="H33" s="65">
        <v>4</v>
      </c>
      <c r="I33" s="21" t="s">
        <v>291</v>
      </c>
      <c r="J33" s="36">
        <v>14164</v>
      </c>
      <c r="K33" s="36">
        <v>13670</v>
      </c>
      <c r="L33" s="66">
        <v>23.604306236043062</v>
      </c>
      <c r="M33" s="66">
        <v>17.065315090382501</v>
      </c>
    </row>
    <row r="34" spans="1:13" ht="15" customHeight="1">
      <c r="A34" s="21"/>
      <c r="B34" s="21"/>
      <c r="C34" s="21"/>
      <c r="D34" s="21"/>
      <c r="E34" s="21"/>
      <c r="F34" s="21"/>
      <c r="G34" s="21"/>
      <c r="H34" s="65">
        <v>5</v>
      </c>
      <c r="I34" s="21" t="s">
        <v>106</v>
      </c>
      <c r="J34" s="36">
        <v>10608</v>
      </c>
      <c r="K34" s="36">
        <v>13617</v>
      </c>
      <c r="L34" s="66">
        <v>17.67823217678232</v>
      </c>
      <c r="M34" s="66">
        <v>16.999151103565367</v>
      </c>
    </row>
    <row r="35" spans="1:13" ht="15" customHeight="1">
      <c r="A35" s="21"/>
      <c r="B35" s="21"/>
      <c r="C35" s="21"/>
      <c r="D35" s="21"/>
      <c r="E35" s="21"/>
      <c r="F35" s="21"/>
      <c r="G35" s="21"/>
      <c r="H35" s="65">
        <v>6</v>
      </c>
      <c r="I35" s="21" t="s">
        <v>37</v>
      </c>
      <c r="J35" s="36">
        <v>9167</v>
      </c>
      <c r="K35" s="36">
        <v>11713</v>
      </c>
      <c r="L35" s="66">
        <v>15.276805652768058</v>
      </c>
      <c r="M35" s="66">
        <v>14.622241086587437</v>
      </c>
    </row>
    <row r="36" spans="1:13" ht="15" customHeight="1">
      <c r="A36" s="21"/>
      <c r="B36" s="21"/>
      <c r="C36" s="21"/>
      <c r="D36" s="21"/>
      <c r="E36" s="21"/>
      <c r="F36" s="21"/>
      <c r="G36" s="21"/>
      <c r="H36" s="65">
        <v>7</v>
      </c>
      <c r="I36" s="21" t="s">
        <v>99</v>
      </c>
      <c r="J36" s="36">
        <v>9529</v>
      </c>
      <c r="K36" s="36">
        <v>11101</v>
      </c>
      <c r="L36" s="66">
        <v>15.880078658800786</v>
      </c>
      <c r="M36" s="66">
        <v>13.858234295415958</v>
      </c>
    </row>
    <row r="37" spans="1:13" ht="15" customHeight="1">
      <c r="A37" s="21"/>
      <c r="B37" s="21"/>
      <c r="C37" s="21"/>
      <c r="D37" s="21"/>
      <c r="E37" s="21"/>
      <c r="F37" s="21"/>
      <c r="G37" s="21"/>
      <c r="H37" s="65">
        <v>8</v>
      </c>
      <c r="I37" s="21" t="s">
        <v>105</v>
      </c>
      <c r="J37" s="36">
        <v>7463</v>
      </c>
      <c r="K37" s="36">
        <v>9736</v>
      </c>
      <c r="L37" s="66">
        <v>12.437089624370897</v>
      </c>
      <c r="M37" s="66">
        <v>12.154199540597224</v>
      </c>
    </row>
    <row r="38" spans="1:13" ht="15" customHeight="1">
      <c r="A38" s="21"/>
      <c r="B38" s="21"/>
      <c r="C38" s="21"/>
      <c r="D38" s="21"/>
      <c r="E38" s="21"/>
      <c r="F38" s="21"/>
      <c r="G38" s="21"/>
      <c r="H38" s="65">
        <v>9</v>
      </c>
      <c r="I38" s="21" t="s">
        <v>107</v>
      </c>
      <c r="J38" s="36">
        <v>9399</v>
      </c>
      <c r="K38" s="36">
        <v>8972</v>
      </c>
      <c r="L38" s="66">
        <v>15.663433656634338</v>
      </c>
      <c r="M38" s="66">
        <v>11.200439428742634</v>
      </c>
    </row>
    <row r="39" spans="1:13" ht="15" customHeight="1">
      <c r="A39" s="21"/>
      <c r="B39" s="21"/>
      <c r="C39" s="21"/>
      <c r="D39" s="21"/>
      <c r="E39" s="21"/>
      <c r="F39" s="21"/>
      <c r="G39" s="21"/>
      <c r="H39" s="65">
        <v>10</v>
      </c>
      <c r="I39" s="21" t="s">
        <v>101</v>
      </c>
      <c r="J39" s="36">
        <v>5636</v>
      </c>
      <c r="K39" s="36">
        <v>8691</v>
      </c>
      <c r="L39" s="66">
        <v>9.3923940939239401</v>
      </c>
      <c r="M39" s="66">
        <v>10.849645460900829</v>
      </c>
    </row>
    <row r="40" spans="1:13" ht="15" customHeight="1">
      <c r="A40" s="21"/>
      <c r="B40" s="21"/>
      <c r="C40" s="21"/>
      <c r="D40" s="21"/>
      <c r="E40" s="21"/>
      <c r="F40" s="21"/>
      <c r="G40" s="21"/>
      <c r="H40" s="21"/>
      <c r="I40" s="38" t="s">
        <v>130</v>
      </c>
      <c r="J40" s="99">
        <v>60006</v>
      </c>
      <c r="K40" s="99">
        <v>80104</v>
      </c>
      <c r="L40" s="156">
        <v>100</v>
      </c>
      <c r="M40" s="156">
        <v>100</v>
      </c>
    </row>
    <row r="41" spans="1:13" ht="15" customHeight="1">
      <c r="A41" s="21"/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66"/>
      <c r="M41" s="66"/>
    </row>
    <row r="42" spans="1:13" ht="15" customHeight="1">
      <c r="I42" s="21" t="s">
        <v>67</v>
      </c>
      <c r="J42" s="36">
        <v>203553</v>
      </c>
      <c r="K42" s="36">
        <v>257726</v>
      </c>
      <c r="L42" s="66"/>
      <c r="M42" s="66"/>
    </row>
    <row r="43" spans="1:13" ht="15" customHeight="1"/>
    <row r="44" spans="1:13" ht="15" customHeight="1"/>
    <row r="45" spans="1:13" ht="15" customHeight="1"/>
    <row r="46" spans="1:13" ht="15" customHeight="1"/>
    <row r="47" spans="1:13" ht="15" customHeight="1"/>
    <row r="48" spans="1:13" ht="15" customHeight="1"/>
    <row r="49" spans="1:7" ht="15" customHeight="1"/>
    <row r="50" spans="1:7" ht="15" customHeight="1"/>
    <row r="51" spans="1:7" ht="15" customHeight="1"/>
    <row r="52" spans="1:7" ht="15" customHeight="1"/>
    <row r="53" spans="1:7" ht="15" customHeight="1"/>
    <row r="54" spans="1:7" ht="15" customHeight="1"/>
    <row r="55" spans="1:7" ht="15" customHeight="1"/>
    <row r="56" spans="1:7" ht="15" customHeight="1"/>
    <row r="57" spans="1:7" ht="15" customHeight="1"/>
    <row r="58" spans="1:7" ht="15" customHeight="1"/>
    <row r="59" spans="1:7" ht="15" customHeight="1">
      <c r="A59" s="10"/>
      <c r="B59" s="11"/>
      <c r="C59" s="11"/>
      <c r="D59" s="11"/>
      <c r="E59" s="11"/>
      <c r="F59" s="11"/>
      <c r="G59" s="11"/>
    </row>
    <row r="60" spans="1:7" ht="15" customHeight="1"/>
    <row r="61" spans="1:7" ht="15" customHeight="1"/>
    <row r="62" spans="1:7" ht="15" customHeight="1"/>
    <row r="63" spans="1:7" ht="15" customHeight="1"/>
    <row r="64" spans="1:7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</sheetData>
  <mergeCells count="3">
    <mergeCell ref="B4:D4"/>
    <mergeCell ref="E4:G4"/>
    <mergeCell ref="A4:A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91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62EBA9-0DBC-4A48-A3ED-BA1943A0A496}">
  <sheetPr>
    <tabColor rgb="FFFFC000"/>
    <pageSetUpPr fitToPage="1"/>
  </sheetPr>
  <dimension ref="A1:I29"/>
  <sheetViews>
    <sheetView zoomScale="80" zoomScaleNormal="80" workbookViewId="0">
      <selection activeCell="B14" sqref="B14"/>
    </sheetView>
  </sheetViews>
  <sheetFormatPr baseColWidth="10" defaultRowHeight="12.75"/>
  <cols>
    <col min="1" max="1" width="45.5703125" customWidth="1"/>
    <col min="5" max="6" width="12.7109375" customWidth="1"/>
  </cols>
  <sheetData>
    <row r="1" spans="1:9" ht="18">
      <c r="A1" s="190" t="s">
        <v>325</v>
      </c>
      <c r="B1" s="102"/>
      <c r="C1" s="102"/>
      <c r="D1" s="102"/>
      <c r="E1" s="102"/>
      <c r="F1" s="102"/>
      <c r="G1" s="102"/>
    </row>
    <row r="2" spans="1:9" ht="15.75">
      <c r="A2" s="192"/>
      <c r="B2" s="119"/>
      <c r="C2" s="119"/>
      <c r="D2" s="119"/>
      <c r="E2" s="119"/>
      <c r="F2" s="119"/>
      <c r="G2" s="119"/>
    </row>
    <row r="3" spans="1:9" ht="15.75" customHeight="1">
      <c r="A3" s="321" t="s">
        <v>362</v>
      </c>
      <c r="B3" s="323" t="s">
        <v>27</v>
      </c>
      <c r="C3" s="324"/>
      <c r="D3" s="325"/>
      <c r="E3" s="323" t="s">
        <v>0</v>
      </c>
      <c r="F3" s="324"/>
      <c r="G3" s="325"/>
    </row>
    <row r="4" spans="1:9" ht="15.75">
      <c r="A4" s="322"/>
      <c r="B4" s="269" t="s">
        <v>324</v>
      </c>
      <c r="C4" s="270" t="s">
        <v>346</v>
      </c>
      <c r="D4" s="270" t="s">
        <v>30</v>
      </c>
      <c r="E4" s="269" t="s">
        <v>324</v>
      </c>
      <c r="F4" s="270" t="s">
        <v>346</v>
      </c>
      <c r="G4" s="271" t="s">
        <v>30</v>
      </c>
    </row>
    <row r="5" spans="1:9" ht="15" customHeight="1">
      <c r="A5" s="193"/>
      <c r="B5" s="193"/>
      <c r="C5" s="193"/>
      <c r="D5" s="216"/>
      <c r="E5" s="193"/>
      <c r="F5" s="193"/>
      <c r="G5" s="193"/>
    </row>
    <row r="6" spans="1:9" ht="15" customHeight="1">
      <c r="A6" s="38" t="s">
        <v>310</v>
      </c>
      <c r="B6" s="193"/>
      <c r="C6" s="193"/>
      <c r="D6" s="216"/>
      <c r="E6" s="193"/>
      <c r="F6" s="193"/>
      <c r="G6" s="193"/>
    </row>
    <row r="7" spans="1:9" ht="15" customHeight="1">
      <c r="A7" s="193"/>
      <c r="B7" s="193"/>
      <c r="C7" s="193"/>
      <c r="D7" s="216"/>
      <c r="E7" s="193"/>
      <c r="F7" s="193"/>
      <c r="G7" s="193"/>
    </row>
    <row r="8" spans="1:9" ht="15" customHeight="1">
      <c r="A8" s="217" t="s">
        <v>363</v>
      </c>
      <c r="B8" s="218">
        <v>30387</v>
      </c>
      <c r="C8" s="218">
        <v>41783</v>
      </c>
      <c r="D8" s="219">
        <v>0.37502879520847721</v>
      </c>
      <c r="E8" s="218">
        <v>83156</v>
      </c>
      <c r="F8" s="218">
        <v>106087</v>
      </c>
      <c r="G8" s="219">
        <v>0.2757588147578045</v>
      </c>
      <c r="H8" s="77"/>
      <c r="I8" s="77"/>
    </row>
    <row r="9" spans="1:9" ht="15" customHeight="1">
      <c r="A9" s="217" t="s">
        <v>364</v>
      </c>
      <c r="B9" s="218">
        <v>12605</v>
      </c>
      <c r="C9" s="218">
        <v>15270</v>
      </c>
      <c r="D9" s="219">
        <v>0.21142403808012689</v>
      </c>
      <c r="E9" s="218">
        <v>35956</v>
      </c>
      <c r="F9" s="218">
        <v>41612</v>
      </c>
      <c r="G9" s="219">
        <v>0.15730337078651679</v>
      </c>
      <c r="H9" s="77"/>
      <c r="I9" s="77"/>
    </row>
    <row r="10" spans="1:9" ht="15" customHeight="1">
      <c r="A10" s="217" t="s">
        <v>365</v>
      </c>
      <c r="B10" s="218">
        <v>28486</v>
      </c>
      <c r="C10" s="218">
        <v>38360</v>
      </c>
      <c r="D10" s="219">
        <v>0.34662641297479468</v>
      </c>
      <c r="E10" s="218">
        <v>84441</v>
      </c>
      <c r="F10" s="218">
        <v>110027</v>
      </c>
      <c r="G10" s="219">
        <v>0.30300446465579522</v>
      </c>
      <c r="H10" s="77"/>
      <c r="I10" s="77"/>
    </row>
    <row r="11" spans="1:9" ht="15" customHeight="1">
      <c r="A11" s="260"/>
      <c r="B11" s="261"/>
      <c r="C11" s="261"/>
      <c r="D11" s="262"/>
      <c r="E11" s="261"/>
      <c r="F11" s="261"/>
      <c r="G11" s="262"/>
      <c r="H11" s="77"/>
      <c r="I11" s="77"/>
    </row>
    <row r="12" spans="1:9" ht="15" customHeight="1">
      <c r="A12" s="260"/>
      <c r="B12" s="261"/>
      <c r="C12" s="261"/>
      <c r="D12" s="262"/>
      <c r="E12" s="261"/>
      <c r="F12" s="261"/>
      <c r="G12" s="262"/>
      <c r="H12" s="77"/>
      <c r="I12" s="77"/>
    </row>
    <row r="13" spans="1:9" ht="15" customHeight="1">
      <c r="H13" s="77"/>
      <c r="I13" s="77"/>
    </row>
    <row r="14" spans="1:9" ht="15" customHeight="1">
      <c r="A14" s="103" t="s">
        <v>368</v>
      </c>
      <c r="H14" s="77"/>
      <c r="I14" s="77"/>
    </row>
    <row r="15" spans="1:9" ht="15" customHeight="1">
      <c r="A15" s="193"/>
      <c r="B15" s="193"/>
      <c r="C15" s="193"/>
      <c r="D15" s="216"/>
      <c r="E15" s="193"/>
      <c r="F15" s="193"/>
      <c r="G15" s="193"/>
      <c r="H15" s="77"/>
      <c r="I15" s="77"/>
    </row>
    <row r="16" spans="1:9" ht="15" customHeight="1">
      <c r="A16" s="217" t="s">
        <v>363</v>
      </c>
      <c r="B16" s="218">
        <v>414645</v>
      </c>
      <c r="C16" s="218">
        <v>423737</v>
      </c>
      <c r="D16" s="219">
        <v>2.1927190729419177E-2</v>
      </c>
      <c r="E16" s="218">
        <v>1256303</v>
      </c>
      <c r="F16" s="218">
        <v>1319855</v>
      </c>
      <c r="G16" s="219">
        <v>5.0586522518850874E-2</v>
      </c>
      <c r="H16" s="77"/>
      <c r="I16" s="77"/>
    </row>
    <row r="17" spans="1:9" ht="15" customHeight="1">
      <c r="A17" s="217" t="s">
        <v>364</v>
      </c>
      <c r="B17" s="218">
        <v>99462</v>
      </c>
      <c r="C17" s="218">
        <v>107384</v>
      </c>
      <c r="D17" s="219">
        <v>7.9648508978303223E-2</v>
      </c>
      <c r="E17" s="218">
        <v>280228</v>
      </c>
      <c r="F17" s="218">
        <v>309198</v>
      </c>
      <c r="G17" s="219">
        <v>0.10338010477182857</v>
      </c>
      <c r="H17" s="77"/>
      <c r="I17" s="77"/>
    </row>
    <row r="18" spans="1:9" ht="15" customHeight="1">
      <c r="A18" s="217" t="s">
        <v>365</v>
      </c>
      <c r="B18" s="218">
        <v>213441</v>
      </c>
      <c r="C18" s="218">
        <v>199976</v>
      </c>
      <c r="D18" s="219">
        <v>-6.308534911286956E-2</v>
      </c>
      <c r="E18" s="218">
        <v>677016</v>
      </c>
      <c r="F18" s="218">
        <v>671168</v>
      </c>
      <c r="G18" s="219">
        <v>-8.6379051602916146E-3</v>
      </c>
      <c r="H18" s="77"/>
      <c r="I18" s="77"/>
    </row>
    <row r="19" spans="1:9" ht="15" customHeight="1">
      <c r="A19" s="260"/>
      <c r="B19" s="261"/>
      <c r="C19" s="261"/>
      <c r="D19" s="262"/>
      <c r="E19" s="261"/>
      <c r="F19" s="261"/>
      <c r="G19" s="262"/>
      <c r="H19" s="77"/>
      <c r="I19" s="77"/>
    </row>
    <row r="20" spans="1:9" ht="15" customHeight="1">
      <c r="A20" s="260"/>
      <c r="B20" s="261"/>
      <c r="C20" s="261"/>
      <c r="D20" s="262"/>
      <c r="E20" s="261"/>
      <c r="F20" s="261"/>
      <c r="G20" s="262"/>
      <c r="H20" s="77"/>
      <c r="I20" s="77"/>
    </row>
    <row r="21" spans="1:9" ht="15" customHeight="1"/>
    <row r="22" spans="1:9" ht="15" customHeight="1">
      <c r="A22" s="321" t="s">
        <v>362</v>
      </c>
      <c r="B22" s="323" t="s">
        <v>27</v>
      </c>
      <c r="C22" s="324"/>
      <c r="D22" s="325"/>
      <c r="E22" s="323" t="s">
        <v>0</v>
      </c>
      <c r="F22" s="324"/>
      <c r="G22" s="325"/>
    </row>
    <row r="23" spans="1:9" ht="15" customHeight="1">
      <c r="A23" s="322"/>
      <c r="B23" s="269">
        <v>2020</v>
      </c>
      <c r="C23" s="270">
        <v>2021</v>
      </c>
      <c r="D23" s="270" t="s">
        <v>30</v>
      </c>
      <c r="E23" s="270">
        <v>2020</v>
      </c>
      <c r="F23" s="270">
        <v>2021</v>
      </c>
      <c r="G23" s="272" t="s">
        <v>30</v>
      </c>
    </row>
    <row r="24" spans="1:9" ht="15" customHeight="1">
      <c r="A24" s="267"/>
      <c r="B24" s="268"/>
      <c r="C24" s="268"/>
      <c r="D24" s="268"/>
      <c r="E24" s="268"/>
      <c r="F24" s="268"/>
      <c r="G24" s="268"/>
    </row>
    <row r="25" spans="1:9" ht="15" customHeight="1">
      <c r="A25" s="263" t="s">
        <v>371</v>
      </c>
    </row>
    <row r="26" spans="1:9" ht="15" customHeight="1">
      <c r="A26" s="193"/>
      <c r="B26" s="77"/>
      <c r="E26" s="77"/>
    </row>
    <row r="27" spans="1:9" ht="15" customHeight="1">
      <c r="A27" s="217" t="s">
        <v>363</v>
      </c>
      <c r="B27" s="218">
        <v>376298</v>
      </c>
      <c r="C27" s="218">
        <v>412265</v>
      </c>
      <c r="D27" s="219">
        <v>9.5581161738834686E-2</v>
      </c>
      <c r="E27" s="218">
        <v>1152254</v>
      </c>
      <c r="F27" s="218">
        <v>1249713</v>
      </c>
      <c r="G27" s="219">
        <v>8.4581177414007724E-2</v>
      </c>
    </row>
    <row r="28" spans="1:9" ht="15">
      <c r="A28" s="217" t="s">
        <v>364</v>
      </c>
      <c r="B28" s="218">
        <v>67837</v>
      </c>
      <c r="C28" s="218">
        <v>101492</v>
      </c>
      <c r="D28" s="219">
        <v>0.49611568907823167</v>
      </c>
      <c r="E28" s="218">
        <v>193368</v>
      </c>
      <c r="F28" s="218">
        <v>278573</v>
      </c>
      <c r="G28" s="219">
        <v>0.44063650655744491</v>
      </c>
    </row>
    <row r="29" spans="1:9" ht="15">
      <c r="A29" s="217" t="s">
        <v>365</v>
      </c>
      <c r="B29" s="218">
        <v>157646</v>
      </c>
      <c r="C29" s="218">
        <v>193629</v>
      </c>
      <c r="D29" s="219">
        <v>0.22825190616951896</v>
      </c>
      <c r="E29" s="218">
        <v>501711</v>
      </c>
      <c r="F29" s="218">
        <v>611910</v>
      </c>
      <c r="G29" s="219">
        <v>0.21964637012144439</v>
      </c>
    </row>
  </sheetData>
  <mergeCells count="6">
    <mergeCell ref="A3:A4"/>
    <mergeCell ref="B3:D3"/>
    <mergeCell ref="E3:G3"/>
    <mergeCell ref="B22:D22"/>
    <mergeCell ref="E22:G22"/>
    <mergeCell ref="A22:A23"/>
  </mergeCells>
  <pageMargins left="0.70866141732283472" right="0.70866141732283472" top="0.78740157480314965" bottom="0.78740157480314965" header="0.31496062992125984" footer="0.31496062992125984"/>
  <pageSetup paperSize="9" scale="76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Tabelle16">
    <pageSetUpPr fitToPage="1"/>
  </sheetPr>
  <dimension ref="A1:H165"/>
  <sheetViews>
    <sheetView zoomScale="80" zoomScaleNormal="80" workbookViewId="0">
      <selection activeCell="B14" sqref="B14"/>
    </sheetView>
  </sheetViews>
  <sheetFormatPr baseColWidth="10" defaultColWidth="11.7109375" defaultRowHeight="15"/>
  <cols>
    <col min="1" max="1" width="8.85546875" style="1" customWidth="1"/>
    <col min="2" max="2" width="33.42578125" style="193" customWidth="1"/>
    <col min="3" max="8" width="13.7109375" style="1" customWidth="1"/>
    <col min="9" max="16384" width="11.7109375" style="1"/>
  </cols>
  <sheetData>
    <row r="1" spans="1:8" ht="17.45" customHeight="1">
      <c r="B1" s="190" t="s">
        <v>93</v>
      </c>
      <c r="C1" s="118"/>
      <c r="D1" s="118"/>
      <c r="E1" s="118"/>
      <c r="F1" s="118"/>
      <c r="G1" s="118"/>
      <c r="H1" s="118"/>
    </row>
    <row r="2" spans="1:8" ht="15" customHeight="1">
      <c r="B2" s="103" t="s">
        <v>373</v>
      </c>
      <c r="C2" s="119"/>
      <c r="D2" s="119"/>
      <c r="E2" s="119"/>
      <c r="F2" s="119"/>
      <c r="G2" s="119"/>
      <c r="H2" s="119"/>
    </row>
    <row r="3" spans="1:8" ht="8.4499999999999993" customHeight="1">
      <c r="B3" s="192"/>
      <c r="C3" s="119"/>
      <c r="D3" s="119"/>
      <c r="E3" s="119"/>
      <c r="F3" s="119"/>
      <c r="G3" s="119"/>
      <c r="H3" s="119"/>
    </row>
    <row r="4" spans="1:8" ht="15" customHeight="1">
      <c r="B4" s="335" t="s">
        <v>204</v>
      </c>
      <c r="C4" s="326" t="s">
        <v>27</v>
      </c>
      <c r="D4" s="338"/>
      <c r="E4" s="339"/>
      <c r="F4" s="326" t="s">
        <v>0</v>
      </c>
      <c r="G4" s="338"/>
      <c r="H4" s="339"/>
    </row>
    <row r="5" spans="1:8" ht="15" customHeight="1">
      <c r="A5" s="1" t="s">
        <v>131</v>
      </c>
      <c r="B5" s="336"/>
      <c r="C5" s="340"/>
      <c r="D5" s="341"/>
      <c r="E5" s="342"/>
      <c r="F5" s="340"/>
      <c r="G5" s="341"/>
      <c r="H5" s="342"/>
    </row>
    <row r="6" spans="1:8" ht="15" customHeight="1">
      <c r="B6" s="337"/>
      <c r="C6" s="123" t="s">
        <v>2</v>
      </c>
      <c r="D6" s="123" t="s">
        <v>3</v>
      </c>
      <c r="E6" s="123" t="s">
        <v>230</v>
      </c>
      <c r="F6" s="123" t="s">
        <v>2</v>
      </c>
      <c r="G6" s="123" t="s">
        <v>3</v>
      </c>
      <c r="H6" s="123" t="s">
        <v>230</v>
      </c>
    </row>
    <row r="7" spans="1:8" ht="15" customHeight="1"/>
    <row r="8" spans="1:8" ht="15" customHeight="1">
      <c r="B8" s="194" t="s">
        <v>31</v>
      </c>
      <c r="C8" s="83">
        <v>615730</v>
      </c>
      <c r="D8" s="83">
        <v>115367</v>
      </c>
      <c r="E8" s="83">
        <v>731097</v>
      </c>
      <c r="F8" s="83">
        <v>1860642</v>
      </c>
      <c r="G8" s="83">
        <v>439579</v>
      </c>
      <c r="H8" s="83">
        <v>2300221</v>
      </c>
    </row>
    <row r="9" spans="1:8" ht="15" customHeight="1">
      <c r="B9" s="195" t="s">
        <v>202</v>
      </c>
      <c r="C9" s="80">
        <v>8779</v>
      </c>
      <c r="D9" s="80">
        <v>2314</v>
      </c>
      <c r="E9" s="80">
        <v>11093</v>
      </c>
      <c r="F9" s="80">
        <v>18468</v>
      </c>
      <c r="G9" s="80">
        <v>10656</v>
      </c>
      <c r="H9" s="80">
        <v>29124</v>
      </c>
    </row>
    <row r="10" spans="1:8" ht="15" customHeight="1">
      <c r="B10" s="195" t="s">
        <v>203</v>
      </c>
      <c r="C10" s="80">
        <v>41076</v>
      </c>
      <c r="D10" s="80">
        <v>7329</v>
      </c>
      <c r="E10" s="80">
        <v>48405</v>
      </c>
      <c r="F10" s="80">
        <v>124220</v>
      </c>
      <c r="G10" s="80">
        <v>23639</v>
      </c>
      <c r="H10" s="80">
        <v>147859</v>
      </c>
    </row>
    <row r="11" spans="1:8" ht="15" customHeight="1">
      <c r="B11" s="195" t="s">
        <v>306</v>
      </c>
      <c r="C11" s="80">
        <v>53803</v>
      </c>
      <c r="D11" s="80">
        <v>14542</v>
      </c>
      <c r="E11" s="80">
        <v>68345</v>
      </c>
      <c r="F11" s="80">
        <v>142825</v>
      </c>
      <c r="G11" s="80">
        <v>58874</v>
      </c>
      <c r="H11" s="80">
        <v>201699</v>
      </c>
    </row>
    <row r="12" spans="1:8" ht="15" customHeight="1">
      <c r="B12" s="195" t="s">
        <v>36</v>
      </c>
      <c r="C12" s="80">
        <v>62072</v>
      </c>
      <c r="D12" s="80">
        <v>5039</v>
      </c>
      <c r="E12" s="80">
        <v>67111</v>
      </c>
      <c r="F12" s="80">
        <v>177902</v>
      </c>
      <c r="G12" s="80">
        <v>18677</v>
      </c>
      <c r="H12" s="80">
        <v>196579</v>
      </c>
    </row>
    <row r="13" spans="1:8" ht="15" customHeight="1">
      <c r="B13" s="195" t="s">
        <v>37</v>
      </c>
      <c r="C13" s="80">
        <v>38886</v>
      </c>
      <c r="D13" s="80">
        <v>3701</v>
      </c>
      <c r="E13" s="80">
        <v>42587</v>
      </c>
      <c r="F13" s="80">
        <v>98608</v>
      </c>
      <c r="G13" s="80">
        <v>13315</v>
      </c>
      <c r="H13" s="80">
        <v>111923</v>
      </c>
    </row>
    <row r="14" spans="1:8" ht="15" customHeight="1">
      <c r="B14" s="195" t="s">
        <v>109</v>
      </c>
      <c r="C14" s="80">
        <v>13260</v>
      </c>
      <c r="D14" s="80">
        <v>1993</v>
      </c>
      <c r="E14" s="80">
        <v>15253</v>
      </c>
      <c r="F14" s="80">
        <v>75371</v>
      </c>
      <c r="G14" s="80">
        <v>8252</v>
      </c>
      <c r="H14" s="80">
        <v>83623</v>
      </c>
    </row>
    <row r="15" spans="1:8" ht="15" customHeight="1">
      <c r="B15" s="195" t="s">
        <v>289</v>
      </c>
      <c r="C15" s="80">
        <v>233370</v>
      </c>
      <c r="D15" s="80">
        <v>66882</v>
      </c>
      <c r="E15" s="80">
        <v>300252</v>
      </c>
      <c r="F15" s="80">
        <v>698440</v>
      </c>
      <c r="G15" s="80">
        <v>255698</v>
      </c>
      <c r="H15" s="80">
        <v>954138</v>
      </c>
    </row>
    <row r="16" spans="1:8" ht="15" customHeight="1">
      <c r="B16" s="195" t="s">
        <v>114</v>
      </c>
      <c r="C16" s="80">
        <v>82580</v>
      </c>
      <c r="D16" s="80">
        <v>5193</v>
      </c>
      <c r="E16" s="80">
        <v>87773</v>
      </c>
      <c r="F16" s="80">
        <v>197478</v>
      </c>
      <c r="G16" s="80">
        <v>15132</v>
      </c>
      <c r="H16" s="80">
        <v>212610</v>
      </c>
    </row>
    <row r="17" spans="1:8" ht="15" customHeight="1">
      <c r="B17" s="195" t="s">
        <v>35</v>
      </c>
      <c r="C17" s="80">
        <v>81904</v>
      </c>
      <c r="D17" s="80">
        <v>8374</v>
      </c>
      <c r="E17" s="80">
        <v>90278</v>
      </c>
      <c r="F17" s="80">
        <v>327330</v>
      </c>
      <c r="G17" s="80">
        <v>35336</v>
      </c>
      <c r="H17" s="80">
        <v>362666</v>
      </c>
    </row>
    <row r="18" spans="1:8" ht="15" customHeight="1"/>
    <row r="19" spans="1:8" ht="15" customHeight="1">
      <c r="A19" s="208"/>
      <c r="B19" s="194" t="s">
        <v>32</v>
      </c>
      <c r="C19" s="83">
        <v>333009</v>
      </c>
      <c r="D19" s="83">
        <v>90728</v>
      </c>
      <c r="E19" s="83">
        <v>423737</v>
      </c>
      <c r="F19" s="83">
        <v>972203</v>
      </c>
      <c r="G19" s="83">
        <v>347652</v>
      </c>
      <c r="H19" s="83">
        <v>1319855</v>
      </c>
    </row>
    <row r="20" spans="1:8" ht="15" customHeight="1">
      <c r="A20" s="209" t="s">
        <v>189</v>
      </c>
      <c r="B20" s="196" t="s">
        <v>186</v>
      </c>
      <c r="C20" s="3">
        <v>4369</v>
      </c>
      <c r="D20" s="3">
        <v>424</v>
      </c>
      <c r="E20" s="3">
        <v>4793</v>
      </c>
      <c r="F20" s="3">
        <v>11625</v>
      </c>
      <c r="G20" s="3">
        <v>1401</v>
      </c>
      <c r="H20" s="3">
        <v>13026</v>
      </c>
    </row>
    <row r="21" spans="1:8" ht="15" customHeight="1">
      <c r="A21" s="209" t="s">
        <v>155</v>
      </c>
      <c r="B21" s="196" t="s">
        <v>95</v>
      </c>
      <c r="C21" s="3">
        <v>3804</v>
      </c>
      <c r="D21" s="3">
        <v>807</v>
      </c>
      <c r="E21" s="3">
        <v>4611</v>
      </c>
      <c r="F21" s="3">
        <v>12025</v>
      </c>
      <c r="G21" s="3">
        <v>4295</v>
      </c>
      <c r="H21" s="3">
        <v>16320</v>
      </c>
    </row>
    <row r="22" spans="1:8" ht="15" customHeight="1">
      <c r="A22" s="209" t="s">
        <v>134</v>
      </c>
      <c r="B22" s="196" t="s">
        <v>307</v>
      </c>
      <c r="C22" s="3">
        <v>3849</v>
      </c>
      <c r="D22" s="3">
        <v>1730</v>
      </c>
      <c r="E22" s="3">
        <v>5579</v>
      </c>
      <c r="F22" s="3">
        <v>11043</v>
      </c>
      <c r="G22" s="3">
        <v>5758</v>
      </c>
      <c r="H22" s="3">
        <v>16801</v>
      </c>
    </row>
    <row r="23" spans="1:8" ht="15" customHeight="1">
      <c r="A23" s="209" t="s">
        <v>156</v>
      </c>
      <c r="B23" s="196" t="s">
        <v>96</v>
      </c>
      <c r="C23" s="3">
        <v>1195</v>
      </c>
      <c r="D23" s="3">
        <v>1765</v>
      </c>
      <c r="E23" s="3">
        <v>2960</v>
      </c>
      <c r="F23" s="3">
        <v>1899</v>
      </c>
      <c r="G23" s="3">
        <v>2482</v>
      </c>
      <c r="H23" s="3">
        <v>4381</v>
      </c>
    </row>
    <row r="24" spans="1:8" ht="15" customHeight="1">
      <c r="A24" s="209" t="s">
        <v>135</v>
      </c>
      <c r="B24" s="196" t="s">
        <v>97</v>
      </c>
      <c r="C24" s="3">
        <v>1702</v>
      </c>
      <c r="D24" s="3">
        <v>909</v>
      </c>
      <c r="E24" s="3">
        <v>2611</v>
      </c>
      <c r="F24" s="3">
        <v>5217</v>
      </c>
      <c r="G24" s="3">
        <v>4977</v>
      </c>
      <c r="H24" s="3">
        <v>10194</v>
      </c>
    </row>
    <row r="25" spans="1:8" ht="15" customHeight="1">
      <c r="A25" s="209" t="s">
        <v>132</v>
      </c>
      <c r="B25" s="196" t="s">
        <v>98</v>
      </c>
      <c r="C25" s="3">
        <v>8779</v>
      </c>
      <c r="D25" s="3">
        <v>2314</v>
      </c>
      <c r="E25" s="3">
        <v>11093</v>
      </c>
      <c r="F25" s="3">
        <v>18468</v>
      </c>
      <c r="G25" s="3">
        <v>10656</v>
      </c>
      <c r="H25" s="3">
        <v>29124</v>
      </c>
    </row>
    <row r="26" spans="1:8" ht="15" customHeight="1">
      <c r="A26" s="209" t="s">
        <v>157</v>
      </c>
      <c r="B26" s="196" t="s">
        <v>99</v>
      </c>
      <c r="C26" s="3">
        <v>27723</v>
      </c>
      <c r="D26" s="3">
        <v>2512</v>
      </c>
      <c r="E26" s="3">
        <v>30235</v>
      </c>
      <c r="F26" s="3">
        <v>62375</v>
      </c>
      <c r="G26" s="3">
        <v>7607</v>
      </c>
      <c r="H26" s="3">
        <v>69982</v>
      </c>
    </row>
    <row r="27" spans="1:8" ht="15" customHeight="1">
      <c r="A27" s="209" t="s">
        <v>158</v>
      </c>
      <c r="B27" s="196" t="s">
        <v>100</v>
      </c>
      <c r="C27" s="3">
        <v>6826</v>
      </c>
      <c r="D27" s="3">
        <v>1771</v>
      </c>
      <c r="E27" s="3">
        <v>8597</v>
      </c>
      <c r="F27" s="3">
        <v>16737</v>
      </c>
      <c r="G27" s="3">
        <v>6569</v>
      </c>
      <c r="H27" s="3">
        <v>23306</v>
      </c>
    </row>
    <row r="28" spans="1:8" ht="15" customHeight="1">
      <c r="A28" s="249" t="s">
        <v>313</v>
      </c>
      <c r="B28" s="196" t="s">
        <v>283</v>
      </c>
      <c r="C28" s="3">
        <v>2474</v>
      </c>
      <c r="D28" s="3">
        <v>412</v>
      </c>
      <c r="E28" s="3">
        <v>2886</v>
      </c>
      <c r="F28" s="3">
        <v>5124</v>
      </c>
      <c r="G28" s="3">
        <v>1174</v>
      </c>
      <c r="H28" s="3">
        <v>6298</v>
      </c>
    </row>
    <row r="29" spans="1:8" ht="15" customHeight="1">
      <c r="A29" s="209" t="s">
        <v>159</v>
      </c>
      <c r="B29" s="196" t="s">
        <v>101</v>
      </c>
      <c r="C29" s="3">
        <v>28926</v>
      </c>
      <c r="D29" s="3">
        <v>5513</v>
      </c>
      <c r="E29" s="3">
        <v>34439</v>
      </c>
      <c r="F29" s="3">
        <v>86045</v>
      </c>
      <c r="G29" s="3">
        <v>29958</v>
      </c>
      <c r="H29" s="3">
        <v>116003</v>
      </c>
    </row>
    <row r="30" spans="1:8" ht="15" customHeight="1">
      <c r="A30" s="209" t="s">
        <v>160</v>
      </c>
      <c r="B30" s="196" t="s">
        <v>102</v>
      </c>
      <c r="C30" s="73">
        <v>9933</v>
      </c>
      <c r="D30" s="73">
        <v>1745</v>
      </c>
      <c r="E30" s="73">
        <v>11678</v>
      </c>
      <c r="F30" s="73">
        <v>25151</v>
      </c>
      <c r="G30" s="73">
        <v>6628</v>
      </c>
      <c r="H30" s="73">
        <v>31779</v>
      </c>
    </row>
    <row r="31" spans="1:8" ht="15" customHeight="1">
      <c r="A31" s="210" t="s">
        <v>222</v>
      </c>
      <c r="B31" s="196" t="s">
        <v>223</v>
      </c>
      <c r="C31" s="97">
        <v>1235</v>
      </c>
      <c r="D31" s="97">
        <v>196</v>
      </c>
      <c r="E31" s="97">
        <v>1431</v>
      </c>
      <c r="F31" s="97">
        <v>27504</v>
      </c>
      <c r="G31" s="97">
        <v>721</v>
      </c>
      <c r="H31" s="97">
        <v>28225</v>
      </c>
    </row>
    <row r="32" spans="1:8" ht="15" customHeight="1">
      <c r="A32" s="249" t="s">
        <v>358</v>
      </c>
      <c r="B32" s="196" t="s">
        <v>315</v>
      </c>
      <c r="C32" s="75">
        <v>2565</v>
      </c>
      <c r="D32" s="75">
        <v>602</v>
      </c>
      <c r="E32" s="75">
        <v>3167</v>
      </c>
      <c r="F32" s="75">
        <v>5153</v>
      </c>
      <c r="G32" s="75">
        <v>1569</v>
      </c>
      <c r="H32" s="75">
        <v>6722</v>
      </c>
    </row>
    <row r="33" spans="1:8" ht="15" customHeight="1">
      <c r="A33" s="209" t="s">
        <v>161</v>
      </c>
      <c r="B33" s="197" t="s">
        <v>103</v>
      </c>
      <c r="C33" s="3">
        <v>2514</v>
      </c>
      <c r="D33" s="3">
        <v>312</v>
      </c>
      <c r="E33" s="3">
        <v>2826</v>
      </c>
      <c r="F33" s="3">
        <v>15962</v>
      </c>
      <c r="G33" s="3">
        <v>2021</v>
      </c>
      <c r="H33" s="3">
        <v>17983</v>
      </c>
    </row>
    <row r="34" spans="1:8" ht="15" customHeight="1">
      <c r="A34" s="209" t="s">
        <v>136</v>
      </c>
      <c r="B34" s="196" t="s">
        <v>288</v>
      </c>
      <c r="C34" s="3">
        <v>26257</v>
      </c>
      <c r="D34" s="3">
        <v>6499</v>
      </c>
      <c r="E34" s="3">
        <v>32756</v>
      </c>
      <c r="F34" s="3">
        <v>70502</v>
      </c>
      <c r="G34" s="3">
        <v>29695</v>
      </c>
      <c r="H34" s="3">
        <v>100197</v>
      </c>
    </row>
    <row r="35" spans="1:8" ht="15" customHeight="1">
      <c r="A35" s="209" t="s">
        <v>162</v>
      </c>
      <c r="B35" s="196" t="s">
        <v>289</v>
      </c>
      <c r="C35" s="3">
        <v>13608</v>
      </c>
      <c r="D35" s="3">
        <v>4475</v>
      </c>
      <c r="E35" s="3">
        <v>18083</v>
      </c>
      <c r="F35" s="3">
        <v>32916</v>
      </c>
      <c r="G35" s="3">
        <v>15439</v>
      </c>
      <c r="H35" s="3">
        <v>48355</v>
      </c>
    </row>
    <row r="36" spans="1:8" ht="15" customHeight="1">
      <c r="A36" s="209" t="s">
        <v>163</v>
      </c>
      <c r="B36" s="196" t="s">
        <v>104</v>
      </c>
      <c r="C36" s="3">
        <v>433</v>
      </c>
      <c r="D36" s="3">
        <v>1906</v>
      </c>
      <c r="E36" s="3">
        <v>2339</v>
      </c>
      <c r="F36" s="3">
        <v>1032</v>
      </c>
      <c r="G36" s="3">
        <v>2556</v>
      </c>
      <c r="H36" s="3">
        <v>3588</v>
      </c>
    </row>
    <row r="37" spans="1:8" ht="15" customHeight="1">
      <c r="A37" s="209" t="s">
        <v>138</v>
      </c>
      <c r="B37" s="196" t="s">
        <v>290</v>
      </c>
      <c r="C37" s="94">
        <v>6525</v>
      </c>
      <c r="D37" s="94">
        <v>2535</v>
      </c>
      <c r="E37" s="94">
        <v>9060</v>
      </c>
      <c r="F37" s="94">
        <v>19417</v>
      </c>
      <c r="G37" s="94">
        <v>8996</v>
      </c>
      <c r="H37" s="94">
        <v>28413</v>
      </c>
    </row>
    <row r="38" spans="1:8" ht="15" customHeight="1">
      <c r="A38" s="255" t="s">
        <v>164</v>
      </c>
      <c r="B38" s="196" t="s">
        <v>105</v>
      </c>
      <c r="C38" s="3">
        <v>5632</v>
      </c>
      <c r="D38" s="3">
        <v>6667</v>
      </c>
      <c r="E38" s="3">
        <v>12299</v>
      </c>
      <c r="F38" s="3">
        <v>15697</v>
      </c>
      <c r="G38" s="3">
        <v>47839</v>
      </c>
      <c r="H38" s="3">
        <v>63536</v>
      </c>
    </row>
    <row r="39" spans="1:8" ht="15" customHeight="1">
      <c r="A39" s="254" t="s">
        <v>357</v>
      </c>
      <c r="B39" s="198" t="s">
        <v>221</v>
      </c>
      <c r="C39" s="3">
        <v>9923</v>
      </c>
      <c r="D39" s="3">
        <v>16871</v>
      </c>
      <c r="E39" s="3">
        <v>26794</v>
      </c>
      <c r="F39" s="3">
        <v>15036</v>
      </c>
      <c r="G39" s="3">
        <v>38063</v>
      </c>
      <c r="H39" s="3">
        <v>53099</v>
      </c>
    </row>
    <row r="40" spans="1:8" ht="15" customHeight="1">
      <c r="A40" s="209" t="s">
        <v>165</v>
      </c>
      <c r="B40" s="196" t="s">
        <v>291</v>
      </c>
      <c r="C40" s="3">
        <v>100394</v>
      </c>
      <c r="D40" s="3">
        <v>18164</v>
      </c>
      <c r="E40" s="3">
        <v>118558</v>
      </c>
      <c r="F40" s="3">
        <v>299894</v>
      </c>
      <c r="G40" s="3">
        <v>73816</v>
      </c>
      <c r="H40" s="3">
        <v>373710</v>
      </c>
    </row>
    <row r="41" spans="1:8" ht="15" customHeight="1">
      <c r="A41" s="209" t="s">
        <v>139</v>
      </c>
      <c r="B41" s="196" t="s">
        <v>292</v>
      </c>
      <c r="C41" s="3">
        <v>5989</v>
      </c>
      <c r="D41" s="3">
        <v>1447</v>
      </c>
      <c r="E41" s="3">
        <v>7436</v>
      </c>
      <c r="F41" s="3">
        <v>14593</v>
      </c>
      <c r="G41" s="3">
        <v>5075</v>
      </c>
      <c r="H41" s="3">
        <v>19668</v>
      </c>
    </row>
    <row r="42" spans="1:8" ht="15" customHeight="1">
      <c r="A42" s="209" t="s">
        <v>133</v>
      </c>
      <c r="B42" s="196" t="s">
        <v>106</v>
      </c>
      <c r="C42" s="3">
        <v>41076</v>
      </c>
      <c r="D42" s="3">
        <v>7329</v>
      </c>
      <c r="E42" s="3">
        <v>48405</v>
      </c>
      <c r="F42" s="3">
        <v>124220</v>
      </c>
      <c r="G42" s="3">
        <v>23639</v>
      </c>
      <c r="H42" s="3">
        <v>147859</v>
      </c>
    </row>
    <row r="43" spans="1:8" ht="15" customHeight="1">
      <c r="A43" s="209" t="s">
        <v>166</v>
      </c>
      <c r="B43" s="197" t="s">
        <v>293</v>
      </c>
      <c r="C43" s="168">
        <v>6044</v>
      </c>
      <c r="D43" s="168">
        <v>1518</v>
      </c>
      <c r="E43" s="168">
        <v>7562</v>
      </c>
      <c r="F43" s="168">
        <v>47888</v>
      </c>
      <c r="G43" s="168">
        <v>7564</v>
      </c>
      <c r="H43" s="168">
        <v>55452</v>
      </c>
    </row>
    <row r="44" spans="1:8" ht="15" customHeight="1">
      <c r="A44" s="209" t="s">
        <v>140</v>
      </c>
      <c r="B44" s="196" t="s">
        <v>308</v>
      </c>
      <c r="C44" s="73">
        <v>1679</v>
      </c>
      <c r="D44" s="73">
        <v>242</v>
      </c>
      <c r="E44" s="73">
        <v>1921</v>
      </c>
      <c r="F44" s="73">
        <v>3188</v>
      </c>
      <c r="G44" s="73">
        <v>810</v>
      </c>
      <c r="H44" s="73">
        <v>3998</v>
      </c>
    </row>
    <row r="45" spans="1:8" ht="15" customHeight="1">
      <c r="A45" s="209" t="s">
        <v>141</v>
      </c>
      <c r="B45" s="196" t="s">
        <v>294</v>
      </c>
      <c r="C45" s="80">
        <v>1218</v>
      </c>
      <c r="D45" s="80">
        <v>239</v>
      </c>
      <c r="E45" s="80">
        <v>1457</v>
      </c>
      <c r="F45" s="80">
        <v>1962</v>
      </c>
      <c r="G45" s="80">
        <v>779</v>
      </c>
      <c r="H45" s="80">
        <v>2741</v>
      </c>
    </row>
    <row r="46" spans="1:8" ht="15" customHeight="1">
      <c r="A46" s="209" t="s">
        <v>167</v>
      </c>
      <c r="B46" s="196" t="s">
        <v>295</v>
      </c>
      <c r="C46" s="92">
        <v>1917</v>
      </c>
      <c r="D46" s="92">
        <v>179</v>
      </c>
      <c r="E46" s="92">
        <v>2096</v>
      </c>
      <c r="F46" s="92">
        <v>3981</v>
      </c>
      <c r="G46" s="92">
        <v>672</v>
      </c>
      <c r="H46" s="92">
        <v>4653</v>
      </c>
    </row>
    <row r="47" spans="1:8" ht="15" customHeight="1">
      <c r="A47" s="209" t="s">
        <v>168</v>
      </c>
      <c r="B47" s="199" t="s">
        <v>296</v>
      </c>
      <c r="C47" s="3">
        <v>3988</v>
      </c>
      <c r="D47" s="3">
        <v>1035</v>
      </c>
      <c r="E47" s="3">
        <v>5023</v>
      </c>
      <c r="F47" s="3">
        <v>11845</v>
      </c>
      <c r="G47" s="3">
        <v>4732</v>
      </c>
      <c r="H47" s="3">
        <v>16577</v>
      </c>
    </row>
    <row r="48" spans="1:8" ht="15" customHeight="1">
      <c r="A48" s="209" t="s">
        <v>208</v>
      </c>
      <c r="B48" s="200" t="s">
        <v>297</v>
      </c>
      <c r="C48" s="3">
        <v>541</v>
      </c>
      <c r="D48" s="3">
        <v>167</v>
      </c>
      <c r="E48" s="3">
        <v>708</v>
      </c>
      <c r="F48" s="3">
        <v>1732</v>
      </c>
      <c r="G48" s="3">
        <v>997</v>
      </c>
      <c r="H48" s="3">
        <v>2729</v>
      </c>
    </row>
    <row r="49" spans="1:8" ht="15" customHeight="1">
      <c r="A49" s="209" t="s">
        <v>209</v>
      </c>
      <c r="B49" s="198" t="s">
        <v>207</v>
      </c>
      <c r="C49" s="80">
        <v>1891</v>
      </c>
      <c r="D49" s="80">
        <v>443</v>
      </c>
      <c r="E49" s="80">
        <v>2334</v>
      </c>
      <c r="F49" s="80">
        <v>3972</v>
      </c>
      <c r="G49" s="80">
        <v>1164</v>
      </c>
      <c r="H49" s="80">
        <v>5136</v>
      </c>
    </row>
    <row r="50" spans="1:8" ht="15" customHeight="1">
      <c r="A50" s="208"/>
    </row>
    <row r="51" spans="1:8" ht="15" customHeight="1">
      <c r="A51" s="208"/>
      <c r="B51" s="194" t="s">
        <v>33</v>
      </c>
      <c r="C51" s="83">
        <v>17279</v>
      </c>
      <c r="D51" s="83">
        <v>2332</v>
      </c>
      <c r="E51" s="83">
        <v>19611</v>
      </c>
      <c r="F51" s="83">
        <v>87121</v>
      </c>
      <c r="G51" s="83">
        <v>9467</v>
      </c>
      <c r="H51" s="83">
        <v>96588</v>
      </c>
    </row>
    <row r="52" spans="1:8" ht="15" customHeight="1">
      <c r="A52" s="209" t="s">
        <v>154</v>
      </c>
      <c r="B52" s="196" t="s">
        <v>107</v>
      </c>
      <c r="C52" s="80">
        <v>6114</v>
      </c>
      <c r="D52" s="80">
        <v>376</v>
      </c>
      <c r="E52" s="80">
        <v>6490</v>
      </c>
      <c r="F52" s="80">
        <v>62087</v>
      </c>
      <c r="G52" s="80">
        <v>1015</v>
      </c>
      <c r="H52" s="80">
        <v>63102</v>
      </c>
    </row>
    <row r="53" spans="1:8" ht="15" customHeight="1">
      <c r="A53" s="239" t="s">
        <v>151</v>
      </c>
      <c r="B53" s="240" t="s">
        <v>108</v>
      </c>
      <c r="C53" s="80">
        <v>0</v>
      </c>
      <c r="D53" s="80">
        <v>0</v>
      </c>
      <c r="E53" s="80">
        <v>0</v>
      </c>
      <c r="F53" s="80">
        <v>0</v>
      </c>
      <c r="G53" s="80">
        <v>0</v>
      </c>
      <c r="H53" s="80">
        <v>0</v>
      </c>
    </row>
    <row r="54" spans="1:8" ht="15" customHeight="1">
      <c r="A54" s="212" t="s">
        <v>210</v>
      </c>
      <c r="B54" s="198" t="s">
        <v>211</v>
      </c>
      <c r="C54" s="80">
        <v>3977</v>
      </c>
      <c r="D54" s="80">
        <v>613</v>
      </c>
      <c r="E54" s="80">
        <v>4590</v>
      </c>
      <c r="F54" s="80">
        <v>6704</v>
      </c>
      <c r="G54" s="80">
        <v>1543</v>
      </c>
      <c r="H54" s="80">
        <v>8247</v>
      </c>
    </row>
    <row r="55" spans="1:8" ht="15" customHeight="1">
      <c r="A55" s="209" t="s">
        <v>152</v>
      </c>
      <c r="B55" s="201" t="s">
        <v>109</v>
      </c>
      <c r="C55" s="80">
        <v>0</v>
      </c>
      <c r="D55" s="80">
        <v>0</v>
      </c>
      <c r="E55" s="80">
        <v>0</v>
      </c>
      <c r="F55" s="80">
        <v>0</v>
      </c>
      <c r="G55" s="80">
        <v>0</v>
      </c>
      <c r="H55" s="80">
        <v>0</v>
      </c>
    </row>
    <row r="56" spans="1:8" ht="15" customHeight="1">
      <c r="A56" s="209" t="s">
        <v>153</v>
      </c>
      <c r="B56" s="196" t="s">
        <v>110</v>
      </c>
      <c r="C56" s="80">
        <v>2013</v>
      </c>
      <c r="D56" s="80">
        <v>851</v>
      </c>
      <c r="E56" s="80">
        <v>2864</v>
      </c>
      <c r="F56" s="80">
        <v>4257</v>
      </c>
      <c r="G56" s="80">
        <v>5425</v>
      </c>
      <c r="H56" s="80">
        <v>9682</v>
      </c>
    </row>
    <row r="57" spans="1:8" ht="15" customHeight="1">
      <c r="A57" s="209" t="s">
        <v>137</v>
      </c>
      <c r="B57" s="196" t="s">
        <v>298</v>
      </c>
      <c r="C57" s="80">
        <v>1677</v>
      </c>
      <c r="D57" s="80">
        <v>284</v>
      </c>
      <c r="E57" s="80">
        <v>1961</v>
      </c>
      <c r="F57" s="80">
        <v>3555</v>
      </c>
      <c r="G57" s="80">
        <v>899</v>
      </c>
      <c r="H57" s="80">
        <v>4454</v>
      </c>
    </row>
    <row r="58" spans="1:8" ht="15" customHeight="1">
      <c r="A58" s="250" t="s">
        <v>347</v>
      </c>
      <c r="B58" s="196" t="s">
        <v>227</v>
      </c>
      <c r="C58" s="80">
        <v>447</v>
      </c>
      <c r="D58" s="80">
        <v>110</v>
      </c>
      <c r="E58" s="80">
        <v>557</v>
      </c>
      <c r="F58" s="80">
        <v>855</v>
      </c>
      <c r="G58" s="80">
        <v>187</v>
      </c>
      <c r="H58" s="80">
        <v>1042</v>
      </c>
    </row>
    <row r="59" spans="1:8" ht="15" customHeight="1">
      <c r="A59" s="250" t="s">
        <v>348</v>
      </c>
      <c r="B59" s="196" t="s">
        <v>228</v>
      </c>
      <c r="C59" s="80">
        <v>240</v>
      </c>
      <c r="D59" s="80">
        <v>2</v>
      </c>
      <c r="E59" s="80">
        <v>242</v>
      </c>
      <c r="F59" s="80">
        <v>733</v>
      </c>
      <c r="G59" s="80">
        <v>6</v>
      </c>
      <c r="H59" s="80">
        <v>739</v>
      </c>
    </row>
    <row r="60" spans="1:8" ht="15" customHeight="1">
      <c r="A60" s="250" t="s">
        <v>349</v>
      </c>
      <c r="B60" s="196" t="s">
        <v>284</v>
      </c>
      <c r="C60" s="80">
        <v>2342</v>
      </c>
      <c r="D60" s="80">
        <v>55</v>
      </c>
      <c r="E60" s="80">
        <v>2397</v>
      </c>
      <c r="F60" s="80">
        <v>8195</v>
      </c>
      <c r="G60" s="80">
        <v>316</v>
      </c>
      <c r="H60" s="80">
        <v>8511</v>
      </c>
    </row>
    <row r="61" spans="1:8" ht="15" customHeight="1">
      <c r="A61" s="251" t="s">
        <v>350</v>
      </c>
      <c r="B61" s="232" t="s">
        <v>285</v>
      </c>
      <c r="C61" s="80">
        <v>469</v>
      </c>
      <c r="D61" s="80">
        <v>41</v>
      </c>
      <c r="E61" s="80">
        <v>510</v>
      </c>
      <c r="F61" s="80">
        <v>735</v>
      </c>
      <c r="G61" s="80">
        <v>76</v>
      </c>
      <c r="H61" s="80">
        <v>811</v>
      </c>
    </row>
    <row r="62" spans="1:8" ht="15" customHeight="1">
      <c r="A62" s="208"/>
    </row>
    <row r="63" spans="1:8" ht="15" customHeight="1">
      <c r="A63" s="208"/>
      <c r="B63" s="194" t="s">
        <v>34</v>
      </c>
      <c r="C63" s="83">
        <v>82580</v>
      </c>
      <c r="D63" s="83">
        <v>5193</v>
      </c>
      <c r="E63" s="83">
        <v>87773</v>
      </c>
      <c r="F63" s="83">
        <v>197478</v>
      </c>
      <c r="G63" s="83">
        <v>15132</v>
      </c>
      <c r="H63" s="83">
        <v>212610</v>
      </c>
    </row>
    <row r="64" spans="1:8" ht="15" customHeight="1">
      <c r="A64" s="209" t="s">
        <v>190</v>
      </c>
      <c r="B64" s="196" t="s">
        <v>184</v>
      </c>
      <c r="C64" s="3">
        <v>3470</v>
      </c>
      <c r="D64" s="3">
        <v>326</v>
      </c>
      <c r="E64" s="3">
        <v>3796</v>
      </c>
      <c r="F64" s="3">
        <v>6449</v>
      </c>
      <c r="G64" s="3">
        <v>1018</v>
      </c>
      <c r="H64" s="3">
        <v>7467</v>
      </c>
    </row>
    <row r="65" spans="1:8" ht="15" customHeight="1">
      <c r="A65" s="209" t="s">
        <v>197</v>
      </c>
      <c r="B65" s="196" t="s">
        <v>192</v>
      </c>
      <c r="C65" s="3">
        <v>0</v>
      </c>
      <c r="D65" s="3">
        <v>0</v>
      </c>
      <c r="E65" s="3">
        <v>0</v>
      </c>
      <c r="F65" s="3">
        <v>0</v>
      </c>
      <c r="G65" s="3">
        <v>0</v>
      </c>
      <c r="H65" s="3">
        <v>0</v>
      </c>
    </row>
    <row r="66" spans="1:8" ht="15" customHeight="1">
      <c r="A66" s="209" t="s">
        <v>169</v>
      </c>
      <c r="B66" s="196" t="s">
        <v>111</v>
      </c>
      <c r="C66" s="3">
        <v>1354</v>
      </c>
      <c r="D66" s="3">
        <v>77</v>
      </c>
      <c r="E66" s="3">
        <v>1431</v>
      </c>
      <c r="F66" s="3">
        <v>2612</v>
      </c>
      <c r="G66" s="3">
        <v>180</v>
      </c>
      <c r="H66" s="3">
        <v>2792</v>
      </c>
    </row>
    <row r="67" spans="1:8" ht="15" customHeight="1"/>
    <row r="68" spans="1:8" ht="15" customHeight="1">
      <c r="B68" s="190" t="s">
        <v>93</v>
      </c>
      <c r="C68" s="102"/>
      <c r="D68" s="102"/>
      <c r="E68" s="102"/>
      <c r="F68" s="102"/>
      <c r="G68" s="102"/>
      <c r="H68" s="102"/>
    </row>
    <row r="69" spans="1:8" ht="15" customHeight="1">
      <c r="B69" s="103" t="s">
        <v>373</v>
      </c>
      <c r="C69" s="119"/>
      <c r="D69" s="119"/>
      <c r="E69" s="119"/>
      <c r="F69" s="119"/>
      <c r="G69" s="119"/>
      <c r="H69" s="119"/>
    </row>
    <row r="70" spans="1:8" ht="15" customHeight="1">
      <c r="B70" s="192"/>
      <c r="C70" s="119"/>
      <c r="D70" s="119"/>
      <c r="E70" s="119"/>
      <c r="F70" s="119"/>
      <c r="G70" s="119"/>
      <c r="H70" s="119"/>
    </row>
    <row r="71" spans="1:8" ht="17.45" customHeight="1">
      <c r="B71" s="332" t="s">
        <v>204</v>
      </c>
      <c r="C71" s="326" t="s">
        <v>27</v>
      </c>
      <c r="D71" s="327"/>
      <c r="E71" s="328"/>
      <c r="F71" s="326" t="s">
        <v>0</v>
      </c>
      <c r="G71" s="327"/>
      <c r="H71" s="328"/>
    </row>
    <row r="72" spans="1:8" ht="15" customHeight="1">
      <c r="B72" s="333"/>
      <c r="C72" s="329"/>
      <c r="D72" s="330"/>
      <c r="E72" s="331"/>
      <c r="F72" s="329"/>
      <c r="G72" s="330"/>
      <c r="H72" s="331"/>
    </row>
    <row r="73" spans="1:8" ht="15" customHeight="1">
      <c r="B73" s="334"/>
      <c r="C73" s="186" t="s">
        <v>2</v>
      </c>
      <c r="D73" s="186" t="s">
        <v>3</v>
      </c>
      <c r="E73" s="186" t="s">
        <v>230</v>
      </c>
      <c r="F73" s="186" t="s">
        <v>2</v>
      </c>
      <c r="G73" s="186" t="s">
        <v>3</v>
      </c>
      <c r="H73" s="186" t="s">
        <v>230</v>
      </c>
    </row>
    <row r="74" spans="1:8" ht="15" customHeight="1"/>
    <row r="75" spans="1:8" ht="15" customHeight="1">
      <c r="A75" s="252" t="s">
        <v>344</v>
      </c>
      <c r="B75" s="232" t="s">
        <v>334</v>
      </c>
      <c r="C75" s="3">
        <v>887</v>
      </c>
      <c r="D75" s="3">
        <v>274</v>
      </c>
      <c r="E75" s="3">
        <v>1161</v>
      </c>
      <c r="F75" s="3">
        <v>1583</v>
      </c>
      <c r="G75" s="3">
        <v>469</v>
      </c>
      <c r="H75" s="3">
        <v>2052</v>
      </c>
    </row>
    <row r="76" spans="1:8" ht="15" customHeight="1">
      <c r="A76" s="255" t="s">
        <v>170</v>
      </c>
      <c r="B76" s="196" t="s">
        <v>112</v>
      </c>
      <c r="C76" s="3">
        <v>2719</v>
      </c>
      <c r="D76" s="3">
        <v>226</v>
      </c>
      <c r="E76" s="3">
        <v>2945</v>
      </c>
      <c r="F76" s="3">
        <v>4372</v>
      </c>
      <c r="G76" s="3">
        <v>513</v>
      </c>
      <c r="H76" s="3">
        <v>4885</v>
      </c>
    </row>
    <row r="77" spans="1:8" ht="15" customHeight="1">
      <c r="A77" s="255" t="s">
        <v>171</v>
      </c>
      <c r="B77" s="196" t="s">
        <v>113</v>
      </c>
      <c r="C77" s="3">
        <v>60757</v>
      </c>
      <c r="D77" s="3">
        <v>2805</v>
      </c>
      <c r="E77" s="3">
        <v>63562</v>
      </c>
      <c r="F77" s="3">
        <v>153566</v>
      </c>
      <c r="G77" s="3">
        <v>9142</v>
      </c>
      <c r="H77" s="3">
        <v>162708</v>
      </c>
    </row>
    <row r="78" spans="1:8" ht="15" customHeight="1">
      <c r="A78" s="255" t="s">
        <v>172</v>
      </c>
      <c r="B78" s="199" t="s">
        <v>118</v>
      </c>
      <c r="C78" s="3">
        <v>508</v>
      </c>
      <c r="D78" s="3">
        <v>130</v>
      </c>
      <c r="E78" s="3">
        <v>638</v>
      </c>
      <c r="F78" s="3">
        <v>1343</v>
      </c>
      <c r="G78" s="3">
        <v>480</v>
      </c>
      <c r="H78" s="3">
        <v>1823</v>
      </c>
    </row>
    <row r="79" spans="1:8" ht="15" customHeight="1">
      <c r="A79" s="256" t="s">
        <v>212</v>
      </c>
      <c r="B79" s="198" t="s">
        <v>213</v>
      </c>
      <c r="C79" s="3">
        <v>1589</v>
      </c>
      <c r="D79" s="3">
        <v>264</v>
      </c>
      <c r="E79" s="3">
        <v>1853</v>
      </c>
      <c r="F79" s="3">
        <v>3041</v>
      </c>
      <c r="G79" s="3">
        <v>598</v>
      </c>
      <c r="H79" s="3">
        <v>3639</v>
      </c>
    </row>
    <row r="80" spans="1:8" ht="15" customHeight="1">
      <c r="A80" s="249" t="s">
        <v>356</v>
      </c>
      <c r="B80" s="196" t="s">
        <v>286</v>
      </c>
      <c r="C80" s="73">
        <v>5547</v>
      </c>
      <c r="D80" s="73">
        <v>440</v>
      </c>
      <c r="E80" s="73">
        <v>5987</v>
      </c>
      <c r="F80" s="73">
        <v>13086</v>
      </c>
      <c r="G80" s="73">
        <v>1057</v>
      </c>
      <c r="H80" s="73">
        <v>14143</v>
      </c>
    </row>
    <row r="81" spans="1:8" ht="15" customHeight="1">
      <c r="A81" s="255" t="s">
        <v>173</v>
      </c>
      <c r="B81" s="231" t="s">
        <v>114</v>
      </c>
      <c r="C81" s="73">
        <v>4478</v>
      </c>
      <c r="D81" s="73">
        <v>509</v>
      </c>
      <c r="E81" s="73">
        <v>4987</v>
      </c>
      <c r="F81" s="73">
        <v>8714</v>
      </c>
      <c r="G81" s="73">
        <v>1369</v>
      </c>
      <c r="H81" s="73">
        <v>10083</v>
      </c>
    </row>
    <row r="82" spans="1:8" ht="15" customHeight="1">
      <c r="A82" s="252" t="s">
        <v>351</v>
      </c>
      <c r="B82" s="234" t="s">
        <v>335</v>
      </c>
      <c r="C82" s="80">
        <v>1271</v>
      </c>
      <c r="D82" s="80">
        <v>142</v>
      </c>
      <c r="E82" s="80">
        <v>1413</v>
      </c>
      <c r="F82" s="80">
        <v>2712</v>
      </c>
      <c r="G82" s="80">
        <v>306</v>
      </c>
      <c r="H82" s="80">
        <v>3018</v>
      </c>
    </row>
    <row r="83" spans="1:8" ht="15" customHeight="1">
      <c r="A83" s="208"/>
      <c r="E83" s="83"/>
      <c r="F83" s="83"/>
      <c r="G83" s="83"/>
      <c r="H83" s="83"/>
    </row>
    <row r="84" spans="1:8" ht="15" customHeight="1">
      <c r="A84" s="208"/>
      <c r="B84" s="194" t="s">
        <v>35</v>
      </c>
      <c r="C84" s="83">
        <v>81904</v>
      </c>
      <c r="D84" s="83">
        <v>8374</v>
      </c>
      <c r="E84" s="83">
        <v>90278</v>
      </c>
      <c r="F84" s="83">
        <v>327330</v>
      </c>
      <c r="G84" s="83">
        <v>35336</v>
      </c>
      <c r="H84" s="83">
        <v>362666</v>
      </c>
    </row>
    <row r="85" spans="1:8" ht="15" customHeight="1">
      <c r="A85" s="209" t="s">
        <v>174</v>
      </c>
      <c r="B85" s="196" t="s">
        <v>115</v>
      </c>
      <c r="C85" s="3">
        <v>59937</v>
      </c>
      <c r="D85" s="3">
        <v>4262</v>
      </c>
      <c r="E85" s="3">
        <v>64199</v>
      </c>
      <c r="F85" s="3">
        <v>281758</v>
      </c>
      <c r="G85" s="3">
        <v>24268</v>
      </c>
      <c r="H85" s="3">
        <v>306026</v>
      </c>
    </row>
    <row r="86" spans="1:8" ht="15" customHeight="1">
      <c r="A86" s="209" t="s">
        <v>175</v>
      </c>
      <c r="B86" s="196" t="s">
        <v>116</v>
      </c>
      <c r="C86" s="3">
        <v>1040</v>
      </c>
      <c r="D86" s="3">
        <v>154</v>
      </c>
      <c r="E86" s="3">
        <v>1194</v>
      </c>
      <c r="F86" s="3">
        <v>2322</v>
      </c>
      <c r="G86" s="3">
        <v>683</v>
      </c>
      <c r="H86" s="3">
        <v>3005</v>
      </c>
    </row>
    <row r="87" spans="1:8" ht="15" customHeight="1">
      <c r="A87" s="209" t="s">
        <v>176</v>
      </c>
      <c r="B87" s="196" t="s">
        <v>123</v>
      </c>
      <c r="C87" s="3">
        <v>3725</v>
      </c>
      <c r="D87" s="3">
        <v>306</v>
      </c>
      <c r="E87" s="3">
        <v>4031</v>
      </c>
      <c r="F87" s="3">
        <v>9359</v>
      </c>
      <c r="G87" s="3">
        <v>1472</v>
      </c>
      <c r="H87" s="3">
        <v>10831</v>
      </c>
    </row>
    <row r="88" spans="1:8" ht="15" customHeight="1">
      <c r="A88" s="209" t="s">
        <v>201</v>
      </c>
      <c r="B88" s="199" t="s">
        <v>200</v>
      </c>
      <c r="C88" s="3">
        <v>3271</v>
      </c>
      <c r="D88" s="3">
        <v>640</v>
      </c>
      <c r="E88" s="3">
        <v>3911</v>
      </c>
      <c r="F88" s="3">
        <v>5567</v>
      </c>
      <c r="G88" s="3">
        <v>1514</v>
      </c>
      <c r="H88" s="3">
        <v>7081</v>
      </c>
    </row>
    <row r="89" spans="1:8" ht="15" customHeight="1">
      <c r="A89" s="214" t="s">
        <v>177</v>
      </c>
      <c r="B89" s="198" t="s">
        <v>117</v>
      </c>
      <c r="C89" s="3">
        <v>3305</v>
      </c>
      <c r="D89" s="3">
        <v>157</v>
      </c>
      <c r="E89" s="3">
        <v>3462</v>
      </c>
      <c r="F89" s="3">
        <v>6144</v>
      </c>
      <c r="G89" s="3">
        <v>322</v>
      </c>
      <c r="H89" s="3">
        <v>6466</v>
      </c>
    </row>
    <row r="90" spans="1:8" ht="15" customHeight="1">
      <c r="A90" s="214" t="s">
        <v>224</v>
      </c>
      <c r="B90" s="198" t="s">
        <v>229</v>
      </c>
      <c r="C90" s="3">
        <v>723</v>
      </c>
      <c r="D90" s="3">
        <v>37</v>
      </c>
      <c r="E90" s="3">
        <v>760</v>
      </c>
      <c r="F90" s="3">
        <v>1849</v>
      </c>
      <c r="G90" s="3">
        <v>186</v>
      </c>
      <c r="H90" s="3">
        <v>2035</v>
      </c>
    </row>
    <row r="91" spans="1:8" ht="15" customHeight="1">
      <c r="A91" s="214" t="s">
        <v>215</v>
      </c>
      <c r="B91" s="198" t="s">
        <v>214</v>
      </c>
      <c r="C91" s="3">
        <v>90</v>
      </c>
      <c r="D91" s="3">
        <v>357</v>
      </c>
      <c r="E91" s="3">
        <v>447</v>
      </c>
      <c r="F91" s="3">
        <v>284</v>
      </c>
      <c r="G91" s="3">
        <v>389</v>
      </c>
      <c r="H91" s="3">
        <v>673</v>
      </c>
    </row>
    <row r="92" spans="1:8" ht="15" customHeight="1">
      <c r="A92" s="209" t="s">
        <v>183</v>
      </c>
      <c r="B92" s="201" t="s">
        <v>299</v>
      </c>
      <c r="C92" s="3">
        <v>815</v>
      </c>
      <c r="D92" s="3">
        <v>355</v>
      </c>
      <c r="E92" s="3">
        <v>1170</v>
      </c>
      <c r="F92" s="3">
        <v>1229</v>
      </c>
      <c r="G92" s="3">
        <v>949</v>
      </c>
      <c r="H92" s="3">
        <v>2178</v>
      </c>
    </row>
    <row r="93" spans="1:8" ht="15" customHeight="1">
      <c r="A93" s="209" t="s">
        <v>178</v>
      </c>
      <c r="B93" s="196" t="s">
        <v>119</v>
      </c>
      <c r="C93" s="3">
        <v>529</v>
      </c>
      <c r="D93" s="3">
        <v>76</v>
      </c>
      <c r="E93" s="3">
        <v>605</v>
      </c>
      <c r="F93" s="3">
        <v>1586</v>
      </c>
      <c r="G93" s="3">
        <v>276</v>
      </c>
      <c r="H93" s="3">
        <v>1862</v>
      </c>
    </row>
    <row r="94" spans="1:8" ht="15" customHeight="1">
      <c r="A94" s="209" t="s">
        <v>179</v>
      </c>
      <c r="B94" s="196" t="s">
        <v>35</v>
      </c>
      <c r="C94" s="3">
        <v>2934</v>
      </c>
      <c r="D94" s="3">
        <v>723</v>
      </c>
      <c r="E94" s="3">
        <v>3657</v>
      </c>
      <c r="F94" s="3">
        <v>6024</v>
      </c>
      <c r="G94" s="3">
        <v>1846</v>
      </c>
      <c r="H94" s="3">
        <v>7870</v>
      </c>
    </row>
    <row r="95" spans="1:8" ht="15" customHeight="1">
      <c r="A95" s="209" t="s">
        <v>180</v>
      </c>
      <c r="B95" s="196" t="s">
        <v>120</v>
      </c>
      <c r="C95" s="3">
        <v>3500</v>
      </c>
      <c r="D95" s="3">
        <v>973</v>
      </c>
      <c r="E95" s="3">
        <v>4473</v>
      </c>
      <c r="F95" s="3">
        <v>6477</v>
      </c>
      <c r="G95" s="3">
        <v>2376</v>
      </c>
      <c r="H95" s="3">
        <v>8853</v>
      </c>
    </row>
    <row r="96" spans="1:8" ht="15" customHeight="1">
      <c r="A96" s="209" t="s">
        <v>181</v>
      </c>
      <c r="B96" s="196" t="s">
        <v>121</v>
      </c>
      <c r="C96" s="3">
        <v>1592</v>
      </c>
      <c r="D96" s="3">
        <v>223</v>
      </c>
      <c r="E96" s="3">
        <v>1815</v>
      </c>
      <c r="F96" s="3">
        <v>3607</v>
      </c>
      <c r="G96" s="3">
        <v>681</v>
      </c>
      <c r="H96" s="3">
        <v>4288</v>
      </c>
    </row>
    <row r="97" spans="1:8" ht="15" customHeight="1">
      <c r="A97" s="209" t="s">
        <v>182</v>
      </c>
      <c r="B97" s="196" t="s">
        <v>122</v>
      </c>
      <c r="C97" s="3">
        <v>443</v>
      </c>
      <c r="D97" s="3">
        <v>111</v>
      </c>
      <c r="E97" s="3">
        <v>554</v>
      </c>
      <c r="F97" s="3">
        <v>1124</v>
      </c>
      <c r="G97" s="3">
        <v>374</v>
      </c>
      <c r="H97" s="3">
        <v>1498</v>
      </c>
    </row>
    <row r="98" spans="1:8" ht="15" customHeight="1">
      <c r="A98" s="241" t="s">
        <v>225</v>
      </c>
      <c r="B98" s="242" t="s">
        <v>226</v>
      </c>
      <c r="C98" s="3">
        <v>0</v>
      </c>
      <c r="D98" s="3">
        <v>0</v>
      </c>
      <c r="E98" s="3">
        <v>0</v>
      </c>
      <c r="F98" s="3">
        <v>0</v>
      </c>
      <c r="G98" s="3">
        <v>0</v>
      </c>
      <c r="H98" s="3">
        <v>0</v>
      </c>
    </row>
    <row r="99" spans="1:8" ht="15" customHeight="1">
      <c r="A99"/>
      <c r="B99"/>
      <c r="C99"/>
      <c r="D99"/>
      <c r="E99" s="83"/>
      <c r="F99" s="83"/>
      <c r="G99" s="83"/>
      <c r="H99" s="83"/>
    </row>
    <row r="100" spans="1:8" ht="15" customHeight="1">
      <c r="A100" s="208"/>
      <c r="B100" s="194" t="s">
        <v>36</v>
      </c>
      <c r="C100" s="83">
        <v>62072</v>
      </c>
      <c r="D100" s="83">
        <v>5039</v>
      </c>
      <c r="E100" s="83">
        <v>67111</v>
      </c>
      <c r="F100" s="83">
        <v>177902</v>
      </c>
      <c r="G100" s="83">
        <v>18677</v>
      </c>
      <c r="H100" s="83">
        <v>196579</v>
      </c>
    </row>
    <row r="101" spans="1:8" ht="15" customHeight="1">
      <c r="A101" s="209" t="s">
        <v>195</v>
      </c>
      <c r="B101" s="196" t="s">
        <v>193</v>
      </c>
      <c r="C101" s="3">
        <v>1863</v>
      </c>
      <c r="D101" s="3">
        <v>379</v>
      </c>
      <c r="E101" s="3">
        <v>2242</v>
      </c>
      <c r="F101" s="3">
        <v>4156</v>
      </c>
      <c r="G101" s="3">
        <v>1072</v>
      </c>
      <c r="H101" s="3">
        <v>5228</v>
      </c>
    </row>
    <row r="102" spans="1:8" ht="15" customHeight="1">
      <c r="A102" s="209" t="s">
        <v>142</v>
      </c>
      <c r="B102" s="203" t="s">
        <v>124</v>
      </c>
      <c r="C102" s="3">
        <v>1293</v>
      </c>
      <c r="D102" s="3">
        <v>77</v>
      </c>
      <c r="E102" s="3">
        <v>1370</v>
      </c>
      <c r="F102" s="3">
        <v>15485</v>
      </c>
      <c r="G102" s="3">
        <v>439</v>
      </c>
      <c r="H102" s="3">
        <v>15924</v>
      </c>
    </row>
    <row r="103" spans="1:8" ht="15" customHeight="1">
      <c r="A103" s="249" t="s">
        <v>352</v>
      </c>
      <c r="B103" s="197" t="s">
        <v>316</v>
      </c>
      <c r="C103" s="3">
        <v>275</v>
      </c>
      <c r="D103" s="3">
        <v>124</v>
      </c>
      <c r="E103" s="3">
        <v>399</v>
      </c>
      <c r="F103" s="3">
        <v>1117</v>
      </c>
      <c r="G103" s="3">
        <v>812</v>
      </c>
      <c r="H103" s="3">
        <v>1929</v>
      </c>
    </row>
    <row r="104" spans="1:8" ht="15" customHeight="1">
      <c r="A104" s="255" t="s">
        <v>143</v>
      </c>
      <c r="B104" s="203" t="s">
        <v>36</v>
      </c>
      <c r="C104" s="3">
        <v>3579</v>
      </c>
      <c r="D104" s="3">
        <v>453</v>
      </c>
      <c r="E104" s="3">
        <v>4032</v>
      </c>
      <c r="F104" s="3">
        <v>7343</v>
      </c>
      <c r="G104" s="3">
        <v>1442</v>
      </c>
      <c r="H104" s="3">
        <v>8785</v>
      </c>
    </row>
    <row r="105" spans="1:8" ht="15" customHeight="1">
      <c r="A105" s="255" t="s">
        <v>144</v>
      </c>
      <c r="B105" s="203" t="s">
        <v>125</v>
      </c>
      <c r="C105" s="3">
        <v>4577</v>
      </c>
      <c r="D105" s="3">
        <v>377</v>
      </c>
      <c r="E105" s="3">
        <v>4954</v>
      </c>
      <c r="F105" s="3">
        <v>10762</v>
      </c>
      <c r="G105" s="3">
        <v>1270</v>
      </c>
      <c r="H105" s="3">
        <v>12032</v>
      </c>
    </row>
    <row r="106" spans="1:8" ht="15" customHeight="1">
      <c r="A106" s="255" t="s">
        <v>196</v>
      </c>
      <c r="B106" s="199" t="s">
        <v>194</v>
      </c>
      <c r="C106" s="3">
        <v>719</v>
      </c>
      <c r="D106" s="3">
        <v>253</v>
      </c>
      <c r="E106" s="3">
        <v>972</v>
      </c>
      <c r="F106" s="3">
        <v>3227</v>
      </c>
      <c r="G106" s="3">
        <v>1581</v>
      </c>
      <c r="H106" s="3">
        <v>4808</v>
      </c>
    </row>
    <row r="107" spans="1:8" ht="15" customHeight="1">
      <c r="A107" s="256" t="s">
        <v>216</v>
      </c>
      <c r="B107" s="198" t="s">
        <v>300</v>
      </c>
      <c r="C107" s="3">
        <v>1146</v>
      </c>
      <c r="D107" s="3">
        <v>50</v>
      </c>
      <c r="E107" s="3">
        <v>1196</v>
      </c>
      <c r="F107" s="3">
        <v>2957</v>
      </c>
      <c r="G107" s="3">
        <v>152</v>
      </c>
      <c r="H107" s="3">
        <v>3109</v>
      </c>
    </row>
    <row r="108" spans="1:8" ht="15" customHeight="1">
      <c r="A108" s="255" t="s">
        <v>146</v>
      </c>
      <c r="B108" s="204" t="s">
        <v>126</v>
      </c>
      <c r="C108" s="3">
        <v>1911</v>
      </c>
      <c r="D108" s="3">
        <v>75</v>
      </c>
      <c r="E108" s="3">
        <v>1986</v>
      </c>
      <c r="F108" s="3">
        <v>7591</v>
      </c>
      <c r="G108" s="3">
        <v>226</v>
      </c>
      <c r="H108" s="3">
        <v>7817</v>
      </c>
    </row>
    <row r="109" spans="1:8" ht="15" customHeight="1">
      <c r="A109" s="255" t="s">
        <v>145</v>
      </c>
      <c r="B109" s="203" t="s">
        <v>127</v>
      </c>
      <c r="C109" s="3">
        <v>46014</v>
      </c>
      <c r="D109" s="3">
        <v>3147</v>
      </c>
      <c r="E109" s="3">
        <v>49161</v>
      </c>
      <c r="F109" s="3">
        <v>122513</v>
      </c>
      <c r="G109" s="3">
        <v>10837</v>
      </c>
      <c r="H109" s="3">
        <v>133350</v>
      </c>
    </row>
    <row r="110" spans="1:8" ht="15" customHeight="1">
      <c r="A110" s="252" t="s">
        <v>353</v>
      </c>
      <c r="B110" s="235" t="s">
        <v>187</v>
      </c>
      <c r="C110" s="3">
        <v>528</v>
      </c>
      <c r="D110" s="3">
        <v>64</v>
      </c>
      <c r="E110" s="3">
        <v>592</v>
      </c>
      <c r="F110" s="3">
        <v>1925</v>
      </c>
      <c r="G110" s="3">
        <v>417</v>
      </c>
      <c r="H110" s="3">
        <v>2342</v>
      </c>
    </row>
    <row r="111" spans="1:8" ht="15" customHeight="1">
      <c r="A111" s="257" t="s">
        <v>218</v>
      </c>
      <c r="B111" s="244" t="s">
        <v>217</v>
      </c>
      <c r="C111" s="3">
        <v>0</v>
      </c>
      <c r="D111" s="3">
        <v>0</v>
      </c>
      <c r="E111" s="3">
        <v>0</v>
      </c>
      <c r="F111" s="3">
        <v>0</v>
      </c>
      <c r="G111" s="3">
        <v>0</v>
      </c>
      <c r="H111" s="3">
        <v>0</v>
      </c>
    </row>
    <row r="112" spans="1:8" ht="15" customHeight="1">
      <c r="A112" s="258" t="s">
        <v>338</v>
      </c>
      <c r="B112" s="237" t="s">
        <v>336</v>
      </c>
      <c r="C112" s="3">
        <v>167</v>
      </c>
      <c r="D112" s="3">
        <v>40</v>
      </c>
      <c r="E112" s="3">
        <v>207</v>
      </c>
      <c r="F112" s="3">
        <v>826</v>
      </c>
      <c r="G112" s="3">
        <v>429</v>
      </c>
      <c r="H112" s="3">
        <v>1255</v>
      </c>
    </row>
    <row r="113" spans="1:8" ht="15" customHeight="1">
      <c r="A113" s="208"/>
      <c r="D113"/>
      <c r="E113"/>
      <c r="F113"/>
      <c r="G113"/>
      <c r="H113"/>
    </row>
    <row r="114" spans="1:8" ht="15" customHeight="1">
      <c r="A114" s="208"/>
      <c r="B114" s="194" t="s">
        <v>37</v>
      </c>
      <c r="C114" s="175">
        <v>38886</v>
      </c>
      <c r="D114" s="175">
        <v>3701</v>
      </c>
      <c r="E114" s="175">
        <v>42587</v>
      </c>
      <c r="F114" s="175">
        <v>98608</v>
      </c>
      <c r="G114" s="175">
        <v>13315</v>
      </c>
      <c r="H114" s="175">
        <v>111923</v>
      </c>
    </row>
    <row r="115" spans="1:8" ht="15" customHeight="1">
      <c r="A115" s="253" t="s">
        <v>354</v>
      </c>
      <c r="B115" s="242" t="s">
        <v>317</v>
      </c>
      <c r="C115" s="3">
        <v>0</v>
      </c>
      <c r="D115" s="3">
        <v>0</v>
      </c>
      <c r="E115" s="3">
        <v>0</v>
      </c>
      <c r="F115" s="3">
        <v>0</v>
      </c>
      <c r="G115" s="3">
        <v>0</v>
      </c>
      <c r="H115" s="3">
        <v>0</v>
      </c>
    </row>
    <row r="116" spans="1:8" ht="15" customHeight="1">
      <c r="A116" s="249" t="s">
        <v>355</v>
      </c>
      <c r="B116" s="203" t="s">
        <v>312</v>
      </c>
      <c r="C116" s="3">
        <v>1397</v>
      </c>
      <c r="D116" s="3">
        <v>224</v>
      </c>
      <c r="E116" s="3">
        <v>1621</v>
      </c>
      <c r="F116" s="3">
        <v>3465</v>
      </c>
      <c r="G116" s="3">
        <v>1054</v>
      </c>
      <c r="H116" s="3">
        <v>4519</v>
      </c>
    </row>
    <row r="117" spans="1:8" ht="15" customHeight="1">
      <c r="A117" s="209" t="s">
        <v>147</v>
      </c>
      <c r="B117" s="203" t="s">
        <v>301</v>
      </c>
      <c r="C117" s="3">
        <v>2039</v>
      </c>
      <c r="D117" s="3">
        <v>324</v>
      </c>
      <c r="E117" s="3">
        <v>2363</v>
      </c>
      <c r="F117" s="3">
        <v>7386</v>
      </c>
      <c r="G117" s="3">
        <v>1484</v>
      </c>
      <c r="H117" s="3">
        <v>8870</v>
      </c>
    </row>
    <row r="118" spans="1:8" ht="15" customHeight="1">
      <c r="A118" s="209" t="s">
        <v>148</v>
      </c>
      <c r="B118" s="203" t="s">
        <v>37</v>
      </c>
      <c r="C118" s="3">
        <v>27284</v>
      </c>
      <c r="D118" s="3">
        <v>2264</v>
      </c>
      <c r="E118" s="3">
        <v>29548</v>
      </c>
      <c r="F118" s="3">
        <v>66167</v>
      </c>
      <c r="G118" s="3">
        <v>7581</v>
      </c>
      <c r="H118" s="3">
        <v>73748</v>
      </c>
    </row>
    <row r="119" spans="1:8" ht="15" customHeight="1">
      <c r="A119" s="209" t="s">
        <v>188</v>
      </c>
      <c r="B119" s="203" t="s">
        <v>185</v>
      </c>
      <c r="C119" s="3">
        <v>1348</v>
      </c>
      <c r="D119" s="3">
        <v>160</v>
      </c>
      <c r="E119" s="3">
        <v>1508</v>
      </c>
      <c r="F119" s="3">
        <v>4496</v>
      </c>
      <c r="G119" s="3">
        <v>729</v>
      </c>
      <c r="H119" s="3">
        <v>5225</v>
      </c>
    </row>
    <row r="120" spans="1:8" ht="15" customHeight="1">
      <c r="A120" s="209" t="s">
        <v>149</v>
      </c>
      <c r="B120" s="215" t="s">
        <v>302</v>
      </c>
      <c r="C120" s="3">
        <v>712</v>
      </c>
      <c r="D120" s="3">
        <v>80</v>
      </c>
      <c r="E120" s="3">
        <v>792</v>
      </c>
      <c r="F120" s="3">
        <v>2853</v>
      </c>
      <c r="G120" s="3">
        <v>387</v>
      </c>
      <c r="H120" s="3">
        <v>3240</v>
      </c>
    </row>
    <row r="121" spans="1:8" ht="15" customHeight="1">
      <c r="A121" s="214" t="s">
        <v>219</v>
      </c>
      <c r="B121" s="198" t="s">
        <v>220</v>
      </c>
      <c r="C121" s="3">
        <v>944</v>
      </c>
      <c r="D121" s="3">
        <v>221</v>
      </c>
      <c r="E121" s="3">
        <v>1165</v>
      </c>
      <c r="F121" s="3">
        <v>2319</v>
      </c>
      <c r="G121" s="3">
        <v>716</v>
      </c>
      <c r="H121" s="3">
        <v>3035</v>
      </c>
    </row>
    <row r="122" spans="1:8" ht="15" customHeight="1">
      <c r="A122" s="209" t="s">
        <v>150</v>
      </c>
      <c r="B122" s="204" t="s">
        <v>303</v>
      </c>
      <c r="C122" s="3">
        <v>4900</v>
      </c>
      <c r="D122" s="3">
        <v>413</v>
      </c>
      <c r="E122" s="3">
        <v>5313</v>
      </c>
      <c r="F122" s="3">
        <v>11446</v>
      </c>
      <c r="G122" s="3">
        <v>1307</v>
      </c>
      <c r="H122" s="3">
        <v>12753</v>
      </c>
    </row>
    <row r="123" spans="1:8" ht="15" customHeight="1">
      <c r="A123" s="233" t="s">
        <v>339</v>
      </c>
      <c r="B123" s="238" t="s">
        <v>337</v>
      </c>
      <c r="C123" s="3">
        <v>262</v>
      </c>
      <c r="D123" s="3">
        <v>15</v>
      </c>
      <c r="E123" s="3">
        <v>277</v>
      </c>
      <c r="F123" s="3">
        <v>476</v>
      </c>
      <c r="G123" s="3">
        <v>57</v>
      </c>
      <c r="H123" s="3">
        <v>533</v>
      </c>
    </row>
    <row r="124" spans="1:8" ht="15" customHeight="1">
      <c r="A124" s="112"/>
    </row>
    <row r="125" spans="1:8" ht="15" customHeight="1">
      <c r="A125" s="112"/>
      <c r="B125" s="202"/>
    </row>
    <row r="126" spans="1:8" ht="15" customHeight="1"/>
    <row r="127" spans="1:8" ht="15" customHeight="1"/>
    <row r="128" spans="1:8" ht="15" customHeight="1"/>
    <row r="129" spans="2:8" ht="15" customHeight="1">
      <c r="B129" s="205"/>
      <c r="C129" s="11"/>
      <c r="D129" s="11"/>
      <c r="E129" s="11"/>
      <c r="F129" s="11"/>
      <c r="G129" s="11"/>
      <c r="H129" s="11"/>
    </row>
    <row r="130" spans="2:8" ht="15" customHeight="1">
      <c r="B130" s="206"/>
      <c r="C130" s="11"/>
      <c r="D130" s="11"/>
      <c r="E130" s="11"/>
      <c r="F130" s="11"/>
      <c r="G130" s="11"/>
      <c r="H130" s="11"/>
    </row>
    <row r="131" spans="2:8" ht="15" customHeight="1"/>
    <row r="132" spans="2:8" ht="15" customHeight="1"/>
    <row r="133" spans="2:8" ht="15" customHeight="1"/>
    <row r="134" spans="2:8" ht="15" customHeight="1"/>
    <row r="135" spans="2:8" ht="15" customHeight="1"/>
    <row r="136" spans="2:8" ht="15" customHeight="1"/>
    <row r="137" spans="2:8" ht="15" customHeight="1"/>
    <row r="138" spans="2:8" ht="15" customHeight="1"/>
    <row r="139" spans="2:8" ht="15" customHeight="1"/>
    <row r="140" spans="2:8" ht="15" customHeight="1"/>
    <row r="141" spans="2:8" ht="15" customHeight="1"/>
    <row r="142" spans="2:8" ht="15" customHeight="1"/>
    <row r="143" spans="2:8" ht="15" customHeight="1"/>
    <row r="144" spans="2:8" ht="15" customHeight="1"/>
    <row r="145" s="1" customFormat="1" ht="15" customHeight="1"/>
    <row r="146" s="1" customFormat="1" ht="15" customHeight="1"/>
    <row r="147" s="1" customFormat="1" ht="15" customHeight="1"/>
    <row r="148" s="1" customFormat="1" ht="15" customHeight="1"/>
    <row r="149" s="1" customFormat="1" ht="15" customHeight="1"/>
    <row r="150" s="1" customFormat="1" ht="15" customHeight="1"/>
    <row r="151" s="1" customFormat="1" ht="15" customHeight="1"/>
    <row r="152" s="1" customFormat="1" ht="15" customHeight="1"/>
    <row r="153" s="1" customFormat="1" ht="15" customHeight="1"/>
    <row r="154" s="1" customFormat="1" ht="15" customHeight="1"/>
    <row r="155" s="1" customFormat="1" ht="15" customHeight="1"/>
    <row r="156" s="1" customFormat="1" ht="15" customHeight="1"/>
    <row r="157" s="1" customFormat="1" ht="15" customHeight="1"/>
    <row r="158" s="1" customFormat="1" ht="15" customHeight="1"/>
    <row r="159" s="1" customFormat="1" ht="15" customHeight="1"/>
    <row r="160" s="1" customFormat="1" ht="15" customHeight="1"/>
    <row r="161" s="1" customFormat="1" ht="15" customHeight="1"/>
    <row r="162" s="1" customFormat="1" ht="15" customHeight="1"/>
    <row r="163" s="1" customFormat="1" ht="15" customHeight="1"/>
    <row r="164" s="1" customFormat="1" ht="15" customHeight="1"/>
    <row r="165" s="1" customFormat="1" ht="15" customHeight="1"/>
  </sheetData>
  <mergeCells count="6">
    <mergeCell ref="C71:E72"/>
    <mergeCell ref="F71:H72"/>
    <mergeCell ref="B71:B73"/>
    <mergeCell ref="B4:B6"/>
    <mergeCell ref="F4:H5"/>
    <mergeCell ref="C4:E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78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Tabelle12">
    <pageSetUpPr fitToPage="1"/>
  </sheetPr>
  <dimension ref="A1:J158"/>
  <sheetViews>
    <sheetView zoomScale="80" zoomScaleNormal="80" workbookViewId="0">
      <selection activeCell="B14" sqref="B14"/>
    </sheetView>
  </sheetViews>
  <sheetFormatPr baseColWidth="10" defaultColWidth="11.7109375" defaultRowHeight="15"/>
  <cols>
    <col min="1" max="1" width="39" style="1" customWidth="1"/>
    <col min="2" max="3" width="11.7109375" style="1" customWidth="1"/>
    <col min="4" max="4" width="11.7109375" style="12" customWidth="1"/>
    <col min="5" max="6" width="12.140625" style="1" customWidth="1"/>
    <col min="7" max="7" width="11.7109375" style="1" customWidth="1"/>
    <col min="8" max="16384" width="11.7109375" style="1"/>
  </cols>
  <sheetData>
    <row r="1" spans="1:10" ht="17.45" customHeight="1">
      <c r="A1" s="101" t="s">
        <v>321</v>
      </c>
      <c r="B1" s="102"/>
      <c r="C1" s="102"/>
      <c r="D1" s="130"/>
      <c r="E1" s="102"/>
      <c r="F1" s="102"/>
      <c r="G1" s="105"/>
    </row>
    <row r="2" spans="1:10" ht="15" customHeight="1">
      <c r="A2" s="38" t="s">
        <v>366</v>
      </c>
      <c r="B2" s="103"/>
      <c r="C2" s="103"/>
      <c r="D2" s="131"/>
      <c r="E2" s="103"/>
      <c r="F2" s="103"/>
      <c r="G2" s="103"/>
    </row>
    <row r="3" spans="1:10" ht="8.4499999999999993" customHeight="1">
      <c r="A3" s="103"/>
      <c r="B3" s="103"/>
      <c r="C3" s="103"/>
      <c r="D3" s="131"/>
      <c r="E3" s="103"/>
      <c r="F3" s="103"/>
      <c r="G3" s="103"/>
    </row>
    <row r="4" spans="1:10" ht="15" customHeight="1">
      <c r="A4" s="132" t="s">
        <v>26</v>
      </c>
      <c r="B4" s="281" t="s">
        <v>27</v>
      </c>
      <c r="C4" s="282"/>
      <c r="D4" s="283"/>
      <c r="E4" s="281" t="s">
        <v>0</v>
      </c>
      <c r="F4" s="282"/>
      <c r="G4" s="287"/>
    </row>
    <row r="5" spans="1:10" ht="15" customHeight="1">
      <c r="A5" s="133" t="s">
        <v>28</v>
      </c>
      <c r="B5" s="284"/>
      <c r="C5" s="285"/>
      <c r="D5" s="286"/>
      <c r="E5" s="284" t="s">
        <v>0</v>
      </c>
      <c r="F5" s="285"/>
      <c r="G5" s="288"/>
    </row>
    <row r="6" spans="1:10" ht="15" customHeight="1">
      <c r="A6" s="134" t="s">
        <v>29</v>
      </c>
      <c r="B6" s="107" t="s">
        <v>324</v>
      </c>
      <c r="C6" s="107" t="s">
        <v>346</v>
      </c>
      <c r="D6" s="107" t="s">
        <v>30</v>
      </c>
      <c r="E6" s="107" t="s">
        <v>324</v>
      </c>
      <c r="F6" s="107" t="s">
        <v>346</v>
      </c>
      <c r="G6" s="135" t="s">
        <v>30</v>
      </c>
    </row>
    <row r="7" spans="1:10" ht="15" customHeight="1"/>
    <row r="8" spans="1:10" ht="15" customHeight="1">
      <c r="A8" s="13" t="s">
        <v>31</v>
      </c>
      <c r="B8" s="83">
        <v>71478</v>
      </c>
      <c r="C8" s="83">
        <v>95413</v>
      </c>
      <c r="D8" s="127">
        <v>0.33485827807157453</v>
      </c>
      <c r="E8" s="83">
        <v>203553</v>
      </c>
      <c r="F8" s="83">
        <v>257726</v>
      </c>
      <c r="G8" s="128">
        <v>0.26613707486502292</v>
      </c>
    </row>
    <row r="9" spans="1:10" ht="15" customHeight="1">
      <c r="A9" s="84" t="s">
        <v>2</v>
      </c>
      <c r="B9" s="80">
        <v>65161</v>
      </c>
      <c r="C9" s="80">
        <v>82517</v>
      </c>
      <c r="D9" s="129">
        <v>0.26635564217860375</v>
      </c>
      <c r="E9" s="80">
        <v>180427</v>
      </c>
      <c r="F9" s="80">
        <v>216509</v>
      </c>
      <c r="G9" s="89">
        <v>0.19998115581370857</v>
      </c>
    </row>
    <row r="10" spans="1:10" ht="15" customHeight="1">
      <c r="A10" s="30" t="s">
        <v>3</v>
      </c>
      <c r="B10" s="75">
        <v>6317</v>
      </c>
      <c r="C10" s="75">
        <v>12896</v>
      </c>
      <c r="D10" s="126">
        <v>1.0414753838847552</v>
      </c>
      <c r="E10" s="75">
        <v>23126</v>
      </c>
      <c r="F10" s="75">
        <v>41217</v>
      </c>
      <c r="G10" s="61">
        <v>0.782279685202802</v>
      </c>
    </row>
    <row r="11" spans="1:10" ht="15" customHeight="1">
      <c r="A11" s="14"/>
      <c r="B11" s="70"/>
      <c r="C11" s="70"/>
      <c r="D11" s="15"/>
      <c r="E11" s="70"/>
      <c r="F11" s="70"/>
      <c r="G11" s="14"/>
    </row>
    <row r="12" spans="1:10" ht="15" customHeight="1">
      <c r="A12" s="18" t="s">
        <v>26</v>
      </c>
      <c r="B12" s="71"/>
      <c r="C12" s="71"/>
      <c r="D12" s="20"/>
      <c r="E12" s="71"/>
      <c r="F12" s="71"/>
      <c r="G12" s="19"/>
      <c r="H12"/>
      <c r="I12"/>
      <c r="J12"/>
    </row>
    <row r="13" spans="1:10" ht="15" customHeight="1">
      <c r="A13" s="16" t="s">
        <v>32</v>
      </c>
      <c r="B13" s="3">
        <v>30387</v>
      </c>
      <c r="C13" s="3">
        <v>41783</v>
      </c>
      <c r="D13" s="17">
        <v>0.37502879520847721</v>
      </c>
      <c r="E13" s="3">
        <v>83156</v>
      </c>
      <c r="F13" s="3">
        <v>106087</v>
      </c>
      <c r="G13" s="4">
        <v>0.2757588147578045</v>
      </c>
      <c r="H13"/>
      <c r="I13"/>
      <c r="J13"/>
    </row>
    <row r="14" spans="1:10" ht="15" customHeight="1">
      <c r="A14" s="16" t="s">
        <v>33</v>
      </c>
      <c r="B14" s="3">
        <v>2499</v>
      </c>
      <c r="C14" s="3">
        <v>1896</v>
      </c>
      <c r="D14" s="17">
        <v>-0.24129651860744294</v>
      </c>
      <c r="E14" s="3">
        <v>13087</v>
      </c>
      <c r="F14" s="3">
        <v>12052</v>
      </c>
      <c r="G14" s="4">
        <v>-7.9086115992970107E-2</v>
      </c>
      <c r="H14"/>
      <c r="I14"/>
      <c r="J14"/>
    </row>
    <row r="15" spans="1:10" ht="15" customHeight="1">
      <c r="A15" s="16" t="s">
        <v>34</v>
      </c>
      <c r="B15" s="3">
        <v>10106</v>
      </c>
      <c r="C15" s="3">
        <v>13374</v>
      </c>
      <c r="D15" s="17">
        <v>0.32337225410647141</v>
      </c>
      <c r="E15" s="3">
        <v>22869</v>
      </c>
      <c r="F15" s="3">
        <v>29560</v>
      </c>
      <c r="G15" s="4">
        <v>0.29257947439765619</v>
      </c>
      <c r="H15"/>
      <c r="I15"/>
      <c r="J15"/>
    </row>
    <row r="16" spans="1:10" ht="15" customHeight="1">
      <c r="A16" s="16" t="s">
        <v>35</v>
      </c>
      <c r="B16" s="3">
        <v>12045</v>
      </c>
      <c r="C16" s="3">
        <v>18037</v>
      </c>
      <c r="D16" s="17">
        <v>0.49746782897467834</v>
      </c>
      <c r="E16" s="3">
        <v>44485</v>
      </c>
      <c r="F16" s="3">
        <v>60888</v>
      </c>
      <c r="G16" s="4">
        <v>0.36873103293244913</v>
      </c>
      <c r="H16"/>
      <c r="I16"/>
      <c r="J16"/>
    </row>
    <row r="17" spans="1:10" ht="15" customHeight="1">
      <c r="A17" s="16" t="s">
        <v>36</v>
      </c>
      <c r="B17" s="3">
        <v>10540</v>
      </c>
      <c r="C17" s="3">
        <v>12865</v>
      </c>
      <c r="D17" s="17">
        <v>0.22058823529411775</v>
      </c>
      <c r="E17" s="3">
        <v>26336</v>
      </c>
      <c r="F17" s="3">
        <v>31958</v>
      </c>
      <c r="G17" s="4">
        <v>0.2134720534629404</v>
      </c>
      <c r="H17"/>
      <c r="I17"/>
      <c r="J17"/>
    </row>
    <row r="18" spans="1:10" ht="15" customHeight="1">
      <c r="A18" s="16" t="s">
        <v>37</v>
      </c>
      <c r="B18" s="3">
        <v>5901</v>
      </c>
      <c r="C18" s="3">
        <v>7458</v>
      </c>
      <c r="D18" s="17">
        <v>0.26385358413828164</v>
      </c>
      <c r="E18" s="3">
        <v>13620</v>
      </c>
      <c r="F18" s="3">
        <v>17181</v>
      </c>
      <c r="G18" s="4">
        <v>0.26145374449339198</v>
      </c>
      <c r="H18"/>
      <c r="I18"/>
      <c r="J18"/>
    </row>
    <row r="19" spans="1:10" ht="15" customHeight="1">
      <c r="A19" s="14"/>
      <c r="B19" s="70"/>
      <c r="C19" s="70"/>
      <c r="D19" s="15"/>
      <c r="E19" s="70"/>
      <c r="F19" s="70"/>
      <c r="G19" s="14"/>
      <c r="H19"/>
      <c r="I19"/>
      <c r="J19"/>
    </row>
    <row r="20" spans="1:10" ht="15" customHeight="1">
      <c r="A20" s="18" t="s">
        <v>28</v>
      </c>
      <c r="B20" s="72"/>
      <c r="C20" s="72"/>
      <c r="D20" s="23"/>
      <c r="E20" s="72"/>
      <c r="F20" s="72"/>
      <c r="G20" s="22"/>
      <c r="H20"/>
      <c r="I20"/>
      <c r="J20"/>
    </row>
    <row r="21" spans="1:10" ht="15" customHeight="1">
      <c r="A21" s="16" t="s">
        <v>38</v>
      </c>
      <c r="B21" s="3">
        <v>56482</v>
      </c>
      <c r="C21" s="3">
        <v>77106</v>
      </c>
      <c r="D21" s="17">
        <v>0.36514287737686346</v>
      </c>
      <c r="E21" s="3">
        <v>134238</v>
      </c>
      <c r="F21" s="3">
        <v>182157</v>
      </c>
      <c r="G21" s="4">
        <v>0.35697045545970596</v>
      </c>
      <c r="H21"/>
      <c r="I21"/>
      <c r="J21"/>
    </row>
    <row r="22" spans="1:10" ht="15" customHeight="1">
      <c r="A22" s="24" t="s">
        <v>39</v>
      </c>
      <c r="B22" s="73">
        <v>37501</v>
      </c>
      <c r="C22" s="73">
        <v>50502</v>
      </c>
      <c r="D22" s="25">
        <v>0.34668408842430876</v>
      </c>
      <c r="E22" s="73">
        <v>93237</v>
      </c>
      <c r="F22" s="73">
        <v>126616</v>
      </c>
      <c r="G22" s="26">
        <v>0.35800165170479525</v>
      </c>
      <c r="H22"/>
      <c r="I22"/>
      <c r="J22"/>
    </row>
    <row r="23" spans="1:10" ht="15" customHeight="1">
      <c r="A23" s="27" t="s">
        <v>41</v>
      </c>
      <c r="B23" s="74">
        <v>15614</v>
      </c>
      <c r="C23" s="74">
        <v>22014</v>
      </c>
      <c r="D23" s="28">
        <v>0.40988856154732933</v>
      </c>
      <c r="E23" s="74">
        <v>33823</v>
      </c>
      <c r="F23" s="74">
        <v>45679</v>
      </c>
      <c r="G23" s="29">
        <v>0.35053070395884456</v>
      </c>
      <c r="H23"/>
      <c r="I23"/>
      <c r="J23"/>
    </row>
    <row r="24" spans="1:10" ht="15" customHeight="1">
      <c r="A24" s="30" t="s">
        <v>43</v>
      </c>
      <c r="B24" s="75">
        <v>3367</v>
      </c>
      <c r="C24" s="75">
        <v>4590</v>
      </c>
      <c r="D24" s="31">
        <v>0.36323136323136329</v>
      </c>
      <c r="E24" s="75">
        <v>7178</v>
      </c>
      <c r="F24" s="75">
        <v>9862</v>
      </c>
      <c r="G24" s="32">
        <v>0.37392031206464194</v>
      </c>
      <c r="H24"/>
      <c r="I24"/>
      <c r="J24"/>
    </row>
    <row r="25" spans="1:10" ht="15" customHeight="1">
      <c r="A25" s="16" t="s">
        <v>45</v>
      </c>
      <c r="B25" s="3">
        <v>2820</v>
      </c>
      <c r="C25" s="3">
        <v>3663</v>
      </c>
      <c r="D25" s="17">
        <v>0.29893617021276597</v>
      </c>
      <c r="E25" s="3">
        <v>6280</v>
      </c>
      <c r="F25" s="3">
        <v>8404</v>
      </c>
      <c r="G25" s="4">
        <v>0.33821656050955418</v>
      </c>
      <c r="H25"/>
      <c r="I25"/>
      <c r="J25"/>
    </row>
    <row r="26" spans="1:10" ht="15" customHeight="1">
      <c r="A26" s="16" t="s">
        <v>46</v>
      </c>
      <c r="B26" s="3">
        <v>1301</v>
      </c>
      <c r="C26" s="3">
        <v>2140</v>
      </c>
      <c r="D26" s="17">
        <v>0.64488854727132972</v>
      </c>
      <c r="E26" s="3">
        <v>3261</v>
      </c>
      <c r="F26" s="3">
        <v>5173</v>
      </c>
      <c r="G26" s="4">
        <v>0.58632321373811713</v>
      </c>
      <c r="H26"/>
      <c r="I26"/>
      <c r="J26"/>
    </row>
    <row r="27" spans="1:10" ht="15" customHeight="1">
      <c r="A27" s="16" t="s">
        <v>47</v>
      </c>
      <c r="B27" s="3">
        <v>4534</v>
      </c>
      <c r="C27" s="3">
        <v>4676</v>
      </c>
      <c r="D27" s="17">
        <v>3.1318923687692957E-2</v>
      </c>
      <c r="E27" s="3">
        <v>12072</v>
      </c>
      <c r="F27" s="3">
        <v>11095</v>
      </c>
      <c r="G27" s="4">
        <v>-8.0931080185553395E-2</v>
      </c>
      <c r="H27"/>
      <c r="I27"/>
      <c r="J27"/>
    </row>
    <row r="28" spans="1:10" ht="15" customHeight="1">
      <c r="A28" s="16" t="s">
        <v>48</v>
      </c>
      <c r="B28" s="3">
        <v>297</v>
      </c>
      <c r="C28" s="3">
        <v>358</v>
      </c>
      <c r="D28" s="17">
        <v>0.20538720538720545</v>
      </c>
      <c r="E28" s="3">
        <v>9645</v>
      </c>
      <c r="F28" s="3">
        <v>11081</v>
      </c>
      <c r="G28" s="4">
        <v>0.14888543286677036</v>
      </c>
      <c r="H28"/>
      <c r="I28"/>
      <c r="J28"/>
    </row>
    <row r="29" spans="1:10" ht="15" customHeight="1">
      <c r="A29" s="16" t="s">
        <v>49</v>
      </c>
      <c r="B29" s="3">
        <v>1758</v>
      </c>
      <c r="C29" s="3">
        <v>1208</v>
      </c>
      <c r="D29" s="17">
        <v>-0.31285551763367458</v>
      </c>
      <c r="E29" s="3">
        <v>24295</v>
      </c>
      <c r="F29" s="3">
        <v>21492</v>
      </c>
      <c r="G29" s="4">
        <v>-0.11537353364889891</v>
      </c>
      <c r="H29"/>
      <c r="I29"/>
      <c r="J29"/>
    </row>
    <row r="30" spans="1:10" ht="15" customHeight="1">
      <c r="A30" s="16" t="s">
        <v>50</v>
      </c>
      <c r="B30" s="3">
        <v>258</v>
      </c>
      <c r="C30" s="3">
        <v>314</v>
      </c>
      <c r="D30" s="17">
        <v>0.21705426356589141</v>
      </c>
      <c r="E30" s="3">
        <v>534</v>
      </c>
      <c r="F30" s="3">
        <v>384</v>
      </c>
      <c r="G30" s="4">
        <v>-0.2808988764044944</v>
      </c>
      <c r="H30"/>
      <c r="I30"/>
      <c r="J30"/>
    </row>
    <row r="31" spans="1:10" ht="15" customHeight="1">
      <c r="A31" s="16" t="s">
        <v>51</v>
      </c>
      <c r="B31" s="3">
        <v>3582</v>
      </c>
      <c r="C31" s="3">
        <v>5248</v>
      </c>
      <c r="D31" s="17">
        <v>0.46510329424902297</v>
      </c>
      <c r="E31" s="3">
        <v>12288</v>
      </c>
      <c r="F31" s="3">
        <v>16415</v>
      </c>
      <c r="G31" s="4">
        <v>0.33585611979166674</v>
      </c>
      <c r="H31"/>
      <c r="I31"/>
      <c r="J31"/>
    </row>
    <row r="32" spans="1:10" ht="15" customHeight="1">
      <c r="A32" s="16" t="s">
        <v>52</v>
      </c>
      <c r="B32" s="3">
        <v>446</v>
      </c>
      <c r="C32" s="3">
        <v>700</v>
      </c>
      <c r="D32" s="17">
        <v>0.56950672645739919</v>
      </c>
      <c r="E32" s="3">
        <v>940</v>
      </c>
      <c r="F32" s="3">
        <v>1525</v>
      </c>
      <c r="G32" s="4">
        <v>0.62234042553191493</v>
      </c>
      <c r="H32"/>
      <c r="I32"/>
      <c r="J32"/>
    </row>
    <row r="33" spans="1:10" ht="15" customHeight="1">
      <c r="A33" s="14"/>
      <c r="B33" s="70"/>
      <c r="C33" s="70"/>
      <c r="D33" s="15"/>
      <c r="E33" s="70"/>
      <c r="F33" s="70"/>
      <c r="G33" s="14"/>
      <c r="H33"/>
      <c r="I33"/>
      <c r="J33"/>
    </row>
    <row r="34" spans="1:10" ht="15" customHeight="1">
      <c r="A34" s="33" t="s">
        <v>53</v>
      </c>
      <c r="B34" s="76"/>
      <c r="C34" s="76"/>
      <c r="D34" s="34"/>
      <c r="E34" s="76"/>
      <c r="F34" s="76"/>
      <c r="G34" s="81"/>
      <c r="H34"/>
      <c r="I34"/>
      <c r="J34"/>
    </row>
    <row r="35" spans="1:10" ht="15" customHeight="1">
      <c r="A35" s="167" t="s">
        <v>287</v>
      </c>
      <c r="B35" s="168">
        <v>48985</v>
      </c>
      <c r="C35" s="168">
        <v>59565</v>
      </c>
      <c r="D35" s="17">
        <v>0.21598448504644274</v>
      </c>
      <c r="E35" s="3">
        <v>134460</v>
      </c>
      <c r="F35" s="3">
        <v>154186</v>
      </c>
      <c r="G35" s="17">
        <v>0.14670533987803069</v>
      </c>
      <c r="H35"/>
      <c r="I35"/>
      <c r="J35"/>
    </row>
    <row r="36" spans="1:10" ht="15" customHeight="1">
      <c r="A36" s="167" t="s">
        <v>54</v>
      </c>
      <c r="B36" s="168">
        <v>16176</v>
      </c>
      <c r="C36" s="168">
        <v>22952</v>
      </c>
      <c r="D36" s="17">
        <v>0.41889218595450051</v>
      </c>
      <c r="E36" s="3">
        <v>45967</v>
      </c>
      <c r="F36" s="3">
        <v>62323</v>
      </c>
      <c r="G36" s="17">
        <v>0.35582047990950039</v>
      </c>
      <c r="H36"/>
      <c r="I36"/>
      <c r="J36"/>
    </row>
    <row r="37" spans="1:10" ht="15" customHeight="1">
      <c r="A37" s="227" t="s">
        <v>55</v>
      </c>
      <c r="B37" s="168">
        <v>3377</v>
      </c>
      <c r="C37" s="168">
        <v>6393</v>
      </c>
      <c r="D37" s="17">
        <v>0.89310038495706245</v>
      </c>
      <c r="E37" s="3">
        <v>15293</v>
      </c>
      <c r="F37" s="3">
        <v>25297</v>
      </c>
      <c r="G37" s="17">
        <v>0.65415549597855227</v>
      </c>
      <c r="H37"/>
      <c r="I37"/>
      <c r="J37"/>
    </row>
    <row r="38" spans="1:10" ht="15" customHeight="1">
      <c r="A38" s="264" t="s">
        <v>61</v>
      </c>
      <c r="B38" s="169">
        <v>261</v>
      </c>
      <c r="C38" s="168">
        <v>1091</v>
      </c>
      <c r="D38" s="265"/>
      <c r="E38" s="168">
        <v>704</v>
      </c>
      <c r="F38" s="168">
        <v>2214</v>
      </c>
      <c r="G38" s="17"/>
      <c r="H38"/>
      <c r="I38"/>
      <c r="J38"/>
    </row>
    <row r="39" spans="1:10" ht="15" customHeight="1">
      <c r="A39" s="264" t="s">
        <v>65</v>
      </c>
      <c r="B39" s="169">
        <v>369</v>
      </c>
      <c r="C39" s="168">
        <v>574</v>
      </c>
      <c r="D39" s="265">
        <v>0.55555555555555558</v>
      </c>
      <c r="E39" s="168">
        <v>1017</v>
      </c>
      <c r="F39" s="168">
        <v>1265</v>
      </c>
      <c r="G39" s="17">
        <v>0.24385447394296955</v>
      </c>
      <c r="H39"/>
      <c r="I39"/>
      <c r="J39"/>
    </row>
    <row r="40" spans="1:10" ht="15" customHeight="1">
      <c r="A40" s="264" t="s">
        <v>60</v>
      </c>
      <c r="B40" s="169">
        <v>330</v>
      </c>
      <c r="C40" s="168">
        <v>692</v>
      </c>
      <c r="D40" s="265">
        <v>1.0969696969696972</v>
      </c>
      <c r="E40" s="168">
        <v>1376</v>
      </c>
      <c r="F40" s="168">
        <v>2326</v>
      </c>
      <c r="G40" s="17">
        <v>0.69040697674418605</v>
      </c>
      <c r="H40"/>
      <c r="I40"/>
      <c r="J40"/>
    </row>
    <row r="41" spans="1:10" ht="15" customHeight="1">
      <c r="A41" s="264" t="s">
        <v>205</v>
      </c>
      <c r="B41" s="225">
        <v>260</v>
      </c>
      <c r="C41" s="168">
        <v>423</v>
      </c>
      <c r="D41" s="265">
        <v>0.62692307692307692</v>
      </c>
      <c r="E41" s="168">
        <v>651</v>
      </c>
      <c r="F41" s="168">
        <v>1015</v>
      </c>
      <c r="G41" s="17">
        <v>0.55913978494623651</v>
      </c>
      <c r="H41"/>
      <c r="I41"/>
      <c r="J41"/>
    </row>
    <row r="42" spans="1:10" ht="15" customHeight="1">
      <c r="A42" s="264" t="s">
        <v>64</v>
      </c>
      <c r="B42" s="266">
        <v>394</v>
      </c>
      <c r="C42" s="169">
        <v>768</v>
      </c>
      <c r="D42" s="265">
        <v>0.94923857868020312</v>
      </c>
      <c r="E42" s="169">
        <v>736</v>
      </c>
      <c r="F42" s="169">
        <v>1174</v>
      </c>
      <c r="G42" s="17">
        <v>0.59510869565217384</v>
      </c>
      <c r="H42"/>
      <c r="I42"/>
      <c r="J42"/>
    </row>
    <row r="43" spans="1:10" ht="15" customHeight="1">
      <c r="A43" s="264" t="s">
        <v>58</v>
      </c>
      <c r="B43" s="266">
        <v>266</v>
      </c>
      <c r="C43" s="169">
        <v>434</v>
      </c>
      <c r="D43" s="265">
        <v>0.63157894736842102</v>
      </c>
      <c r="E43" s="169">
        <v>1088</v>
      </c>
      <c r="F43" s="169">
        <v>2009</v>
      </c>
      <c r="G43" s="17">
        <v>0.84650735294117641</v>
      </c>
      <c r="H43"/>
      <c r="I43"/>
      <c r="J43"/>
    </row>
    <row r="44" spans="1:10" ht="15" customHeight="1">
      <c r="A44" s="264" t="s">
        <v>56</v>
      </c>
      <c r="B44" s="266">
        <v>156</v>
      </c>
      <c r="C44" s="169">
        <v>272</v>
      </c>
      <c r="D44" s="265">
        <v>0.74358974358974361</v>
      </c>
      <c r="E44" s="169">
        <v>347</v>
      </c>
      <c r="F44" s="169">
        <v>701</v>
      </c>
      <c r="G44" s="17">
        <v>1.0201729106628243</v>
      </c>
      <c r="H44"/>
      <c r="I44"/>
      <c r="J44"/>
    </row>
    <row r="45" spans="1:10" ht="15" customHeight="1">
      <c r="A45" s="264" t="s">
        <v>57</v>
      </c>
      <c r="B45" s="266">
        <v>114</v>
      </c>
      <c r="C45" s="169">
        <v>143</v>
      </c>
      <c r="D45" s="265">
        <v>0.2543859649122806</v>
      </c>
      <c r="E45" s="169">
        <v>285</v>
      </c>
      <c r="F45" s="169">
        <v>320</v>
      </c>
      <c r="G45" s="17">
        <v>0.12280701754385959</v>
      </c>
      <c r="H45"/>
      <c r="I45"/>
      <c r="J45"/>
    </row>
    <row r="46" spans="1:10" ht="15" customHeight="1">
      <c r="A46" s="264" t="s">
        <v>281</v>
      </c>
      <c r="B46" s="266">
        <v>12</v>
      </c>
      <c r="C46" s="225">
        <v>2</v>
      </c>
      <c r="D46" s="265"/>
      <c r="E46" s="225">
        <v>22</v>
      </c>
      <c r="F46" s="225">
        <v>2</v>
      </c>
      <c r="G46" s="17"/>
      <c r="H46"/>
      <c r="I46"/>
      <c r="J46"/>
    </row>
    <row r="47" spans="1:10" ht="15" customHeight="1">
      <c r="A47" s="264" t="s">
        <v>206</v>
      </c>
      <c r="B47" s="266">
        <v>9</v>
      </c>
      <c r="C47" s="266">
        <v>51</v>
      </c>
      <c r="D47" s="265"/>
      <c r="E47" s="266">
        <v>16</v>
      </c>
      <c r="F47" s="266">
        <v>128</v>
      </c>
      <c r="G47" s="17"/>
      <c r="H47"/>
      <c r="I47"/>
      <c r="J47"/>
    </row>
    <row r="48" spans="1:10" ht="15" customHeight="1">
      <c r="A48" s="264" t="s">
        <v>59</v>
      </c>
      <c r="B48" s="266">
        <v>46</v>
      </c>
      <c r="C48" s="266">
        <v>58</v>
      </c>
      <c r="D48" s="265">
        <v>0.26086956521739135</v>
      </c>
      <c r="E48" s="266">
        <v>72</v>
      </c>
      <c r="F48" s="266">
        <v>139</v>
      </c>
      <c r="G48" s="17">
        <v>0.93055555555555558</v>
      </c>
      <c r="H48"/>
      <c r="I48"/>
      <c r="J48"/>
    </row>
    <row r="49" spans="1:10" ht="15" customHeight="1">
      <c r="A49" s="264" t="s">
        <v>280</v>
      </c>
      <c r="B49" s="266">
        <v>53</v>
      </c>
      <c r="C49" s="226">
        <v>180</v>
      </c>
      <c r="D49" s="265"/>
      <c r="E49" s="226">
        <v>116</v>
      </c>
      <c r="F49" s="226">
        <v>499</v>
      </c>
      <c r="G49" s="17"/>
      <c r="H49"/>
      <c r="I49"/>
      <c r="J49"/>
    </row>
    <row r="50" spans="1:10" ht="15" customHeight="1">
      <c r="A50" s="264" t="s">
        <v>62</v>
      </c>
      <c r="B50" s="266">
        <v>7</v>
      </c>
      <c r="C50" s="169">
        <v>50</v>
      </c>
      <c r="D50" s="265"/>
      <c r="E50" s="169">
        <v>15</v>
      </c>
      <c r="F50" s="169">
        <v>138</v>
      </c>
      <c r="G50" s="17"/>
      <c r="H50"/>
      <c r="I50"/>
      <c r="J50"/>
    </row>
    <row r="51" spans="1:10" ht="15" customHeight="1">
      <c r="A51" s="264" t="s">
        <v>282</v>
      </c>
      <c r="B51" s="266">
        <v>34</v>
      </c>
      <c r="C51" s="169">
        <v>325</v>
      </c>
      <c r="D51" s="265"/>
      <c r="E51" s="169">
        <v>72</v>
      </c>
      <c r="F51" s="169">
        <v>571</v>
      </c>
      <c r="G51" s="17"/>
      <c r="H51"/>
      <c r="I51"/>
      <c r="J51"/>
    </row>
    <row r="52" spans="1:10" ht="15" customHeight="1">
      <c r="A52" s="264" t="s">
        <v>326</v>
      </c>
      <c r="B52" s="266">
        <v>40</v>
      </c>
      <c r="C52" s="225">
        <v>80</v>
      </c>
      <c r="D52" s="265">
        <v>1</v>
      </c>
      <c r="E52" s="225">
        <v>74</v>
      </c>
      <c r="F52" s="225">
        <v>158</v>
      </c>
      <c r="G52" s="17">
        <v>1.1351351351351351</v>
      </c>
      <c r="H52"/>
      <c r="I52"/>
      <c r="J52"/>
    </row>
    <row r="53" spans="1:10" ht="15" customHeight="1">
      <c r="A53" s="264" t="s">
        <v>279</v>
      </c>
      <c r="B53" s="266">
        <v>41</v>
      </c>
      <c r="C53" s="169">
        <v>205</v>
      </c>
      <c r="D53" s="265"/>
      <c r="E53" s="169">
        <v>123</v>
      </c>
      <c r="F53" s="169">
        <v>498</v>
      </c>
      <c r="G53" s="17"/>
      <c r="H53"/>
      <c r="I53"/>
      <c r="J53"/>
    </row>
    <row r="54" spans="1:10" ht="15" customHeight="1">
      <c r="A54" s="228" t="s">
        <v>63</v>
      </c>
      <c r="B54" s="226">
        <v>548</v>
      </c>
      <c r="C54" s="169">
        <v>1155</v>
      </c>
      <c r="D54" s="265">
        <v>1.1076642335766422</v>
      </c>
      <c r="E54" s="169">
        <v>1119</v>
      </c>
      <c r="F54" s="169">
        <v>2763</v>
      </c>
      <c r="G54" s="17">
        <v>1.4691689008042896</v>
      </c>
      <c r="H54"/>
      <c r="I54"/>
      <c r="J54"/>
    </row>
    <row r="55" spans="1:10" ht="15" customHeight="1">
      <c r="A55" s="112"/>
      <c r="B55" s="112"/>
      <c r="C55" s="112"/>
      <c r="D55" s="185"/>
      <c r="E55" s="112"/>
      <c r="F55" s="112"/>
      <c r="H55"/>
      <c r="I55"/>
      <c r="J55"/>
    </row>
    <row r="56" spans="1:10" ht="15" customHeight="1">
      <c r="A56" s="221"/>
      <c r="B56" s="221"/>
      <c r="C56" s="221"/>
      <c r="D56" s="180"/>
      <c r="E56" s="222"/>
      <c r="F56" s="222"/>
      <c r="G56" s="51"/>
      <c r="H56"/>
      <c r="I56"/>
      <c r="J56"/>
    </row>
    <row r="57" spans="1:10" ht="15" customHeight="1">
      <c r="A57"/>
      <c r="B57"/>
      <c r="C57"/>
      <c r="D57"/>
      <c r="E57"/>
      <c r="F57"/>
      <c r="G57"/>
      <c r="H57"/>
      <c r="I57"/>
      <c r="J57"/>
    </row>
    <row r="58" spans="1:10" ht="15" customHeight="1">
      <c r="B58"/>
      <c r="C58"/>
      <c r="D58"/>
      <c r="E58"/>
      <c r="F58"/>
      <c r="G58"/>
      <c r="H58"/>
      <c r="I58"/>
      <c r="J58"/>
    </row>
    <row r="59" spans="1:10" ht="15" customHeight="1">
      <c r="E59"/>
      <c r="F59"/>
      <c r="G59"/>
      <c r="H59"/>
      <c r="I59"/>
      <c r="J59"/>
    </row>
    <row r="60" spans="1:10" ht="15" customHeight="1">
      <c r="E60"/>
      <c r="F60"/>
      <c r="G60"/>
      <c r="H60"/>
      <c r="I60"/>
      <c r="J60"/>
    </row>
    <row r="61" spans="1:10" ht="15" customHeight="1">
      <c r="E61"/>
      <c r="F61"/>
      <c r="G61"/>
      <c r="H61"/>
      <c r="I61"/>
      <c r="J61"/>
    </row>
    <row r="62" spans="1:10" ht="15" customHeight="1">
      <c r="E62"/>
      <c r="F62"/>
      <c r="G62"/>
      <c r="H62"/>
      <c r="I62"/>
      <c r="J62"/>
    </row>
    <row r="63" spans="1:10" ht="15" customHeight="1">
      <c r="E63"/>
      <c r="F63"/>
      <c r="G63"/>
      <c r="H63"/>
      <c r="I63"/>
      <c r="J63"/>
    </row>
    <row r="64" spans="1:10" ht="15" customHeight="1">
      <c r="E64"/>
      <c r="F64"/>
      <c r="G64"/>
      <c r="H64"/>
      <c r="I64"/>
      <c r="J64"/>
    </row>
    <row r="65" spans="4:10" ht="15" customHeight="1">
      <c r="E65"/>
      <c r="F65"/>
      <c r="G65"/>
      <c r="H65"/>
      <c r="I65"/>
      <c r="J65"/>
    </row>
    <row r="66" spans="4:10" ht="15" customHeight="1">
      <c r="E66"/>
      <c r="F66"/>
      <c r="G66"/>
      <c r="H66"/>
      <c r="I66"/>
      <c r="J66"/>
    </row>
    <row r="67" spans="4:10" ht="15" customHeight="1">
      <c r="E67"/>
      <c r="F67"/>
      <c r="G67"/>
      <c r="H67"/>
      <c r="I67"/>
      <c r="J67"/>
    </row>
    <row r="68" spans="4:10" ht="15" customHeight="1">
      <c r="E68"/>
      <c r="F68"/>
      <c r="G68"/>
      <c r="H68"/>
      <c r="I68"/>
      <c r="J68"/>
    </row>
    <row r="69" spans="4:10" ht="15" customHeight="1">
      <c r="E69"/>
      <c r="F69"/>
      <c r="G69"/>
      <c r="H69"/>
      <c r="I69"/>
      <c r="J69"/>
    </row>
    <row r="70" spans="4:10" ht="15" customHeight="1">
      <c r="E70"/>
      <c r="F70"/>
      <c r="G70"/>
      <c r="H70"/>
      <c r="I70"/>
      <c r="J70"/>
    </row>
    <row r="71" spans="4:10" ht="15" customHeight="1">
      <c r="E71"/>
      <c r="F71"/>
      <c r="G71"/>
      <c r="H71"/>
      <c r="I71"/>
      <c r="J71"/>
    </row>
    <row r="72" spans="4:10" ht="15" customHeight="1">
      <c r="D72" s="1"/>
      <c r="E72"/>
      <c r="F72"/>
      <c r="G72"/>
      <c r="H72"/>
      <c r="I72"/>
      <c r="J72"/>
    </row>
    <row r="73" spans="4:10" ht="15" customHeight="1">
      <c r="D73" s="1"/>
      <c r="E73"/>
      <c r="F73"/>
      <c r="G73"/>
      <c r="H73"/>
      <c r="I73"/>
      <c r="J73"/>
    </row>
    <row r="74" spans="4:10" ht="15" customHeight="1">
      <c r="D74" s="1"/>
      <c r="E74"/>
      <c r="F74"/>
      <c r="G74"/>
      <c r="H74"/>
      <c r="I74"/>
      <c r="J74"/>
    </row>
    <row r="75" spans="4:10" ht="15" customHeight="1">
      <c r="D75" s="1"/>
      <c r="E75"/>
      <c r="F75"/>
      <c r="G75"/>
      <c r="H75"/>
      <c r="I75"/>
      <c r="J75"/>
    </row>
    <row r="76" spans="4:10" ht="15" customHeight="1">
      <c r="D76" s="1"/>
      <c r="E76"/>
      <c r="F76"/>
      <c r="G76"/>
      <c r="H76"/>
      <c r="I76"/>
      <c r="J76"/>
    </row>
    <row r="77" spans="4:10" ht="15" customHeight="1">
      <c r="D77" s="1"/>
      <c r="E77"/>
      <c r="F77"/>
      <c r="G77"/>
      <c r="H77"/>
      <c r="I77"/>
      <c r="J77"/>
    </row>
    <row r="78" spans="4:10" ht="15" customHeight="1">
      <c r="D78" s="1"/>
      <c r="E78"/>
      <c r="F78"/>
      <c r="G78"/>
      <c r="H78"/>
      <c r="I78"/>
      <c r="J78"/>
    </row>
    <row r="79" spans="4:10" ht="15" customHeight="1">
      <c r="D79" s="1"/>
      <c r="H79"/>
      <c r="I79"/>
      <c r="J79"/>
    </row>
    <row r="80" spans="4:10" ht="15" customHeight="1">
      <c r="D80" s="1"/>
      <c r="H80"/>
      <c r="I80"/>
      <c r="J80"/>
    </row>
    <row r="81" spans="4:10" ht="15" customHeight="1">
      <c r="D81" s="1"/>
      <c r="H81"/>
      <c r="I81"/>
      <c r="J81"/>
    </row>
    <row r="82" spans="4:10" ht="15" customHeight="1">
      <c r="D82" s="1"/>
      <c r="H82"/>
      <c r="I82"/>
      <c r="J82"/>
    </row>
    <row r="83" spans="4:10" ht="15" customHeight="1">
      <c r="D83" s="1"/>
      <c r="H83"/>
      <c r="I83"/>
      <c r="J83"/>
    </row>
    <row r="84" spans="4:10" ht="15" customHeight="1">
      <c r="D84" s="1"/>
      <c r="H84"/>
      <c r="I84"/>
      <c r="J84"/>
    </row>
    <row r="85" spans="4:10" ht="15" customHeight="1">
      <c r="D85" s="1"/>
      <c r="H85"/>
      <c r="I85"/>
      <c r="J85"/>
    </row>
    <row r="86" spans="4:10" ht="15" customHeight="1">
      <c r="D86" s="1"/>
      <c r="H86"/>
      <c r="I86"/>
      <c r="J86"/>
    </row>
    <row r="87" spans="4:10" ht="15" customHeight="1">
      <c r="D87" s="1"/>
      <c r="H87"/>
      <c r="I87"/>
      <c r="J87"/>
    </row>
    <row r="88" spans="4:10" ht="15" customHeight="1">
      <c r="D88" s="1"/>
      <c r="H88"/>
      <c r="I88"/>
      <c r="J88"/>
    </row>
    <row r="89" spans="4:10" ht="15" customHeight="1">
      <c r="D89" s="1"/>
      <c r="H89"/>
      <c r="I89"/>
      <c r="J89"/>
    </row>
    <row r="90" spans="4:10" ht="15" customHeight="1">
      <c r="D90" s="1"/>
      <c r="H90"/>
      <c r="I90"/>
      <c r="J90"/>
    </row>
    <row r="91" spans="4:10" ht="15" customHeight="1">
      <c r="D91" s="1"/>
      <c r="H91"/>
      <c r="I91"/>
      <c r="J91"/>
    </row>
    <row r="92" spans="4:10" ht="15" customHeight="1">
      <c r="D92" s="1"/>
      <c r="H92"/>
      <c r="I92"/>
      <c r="J92"/>
    </row>
    <row r="93" spans="4:10" ht="15" customHeight="1">
      <c r="D93" s="1"/>
      <c r="H93"/>
      <c r="I93"/>
      <c r="J93"/>
    </row>
    <row r="94" spans="4:10" ht="15" customHeight="1">
      <c r="D94" s="1"/>
      <c r="H94"/>
      <c r="I94"/>
      <c r="J94"/>
    </row>
    <row r="95" spans="4:10" ht="15" customHeight="1">
      <c r="D95" s="1"/>
      <c r="H95"/>
      <c r="I95"/>
      <c r="J95"/>
    </row>
    <row r="96" spans="4:10" ht="15" customHeight="1">
      <c r="D96" s="1"/>
      <c r="H96"/>
      <c r="I96"/>
      <c r="J96"/>
    </row>
    <row r="97" spans="4:10" ht="15" customHeight="1">
      <c r="D97" s="1"/>
      <c r="H97"/>
      <c r="I97"/>
      <c r="J97"/>
    </row>
    <row r="98" spans="4:10" ht="15" customHeight="1">
      <c r="D98" s="1"/>
      <c r="H98"/>
      <c r="I98"/>
      <c r="J98"/>
    </row>
    <row r="99" spans="4:10" ht="15" customHeight="1">
      <c r="D99" s="1"/>
      <c r="H99"/>
      <c r="I99"/>
      <c r="J99"/>
    </row>
    <row r="100" spans="4:10" ht="15" customHeight="1">
      <c r="D100" s="1"/>
      <c r="H100"/>
      <c r="I100"/>
      <c r="J100"/>
    </row>
    <row r="101" spans="4:10" ht="15" customHeight="1">
      <c r="D101" s="1"/>
      <c r="H101"/>
      <c r="I101"/>
      <c r="J101"/>
    </row>
    <row r="102" spans="4:10" ht="15" customHeight="1">
      <c r="D102" s="1"/>
      <c r="H102"/>
      <c r="I102"/>
      <c r="J102"/>
    </row>
    <row r="103" spans="4:10" ht="15" customHeight="1">
      <c r="D103" s="1"/>
      <c r="H103"/>
      <c r="I103"/>
      <c r="J103"/>
    </row>
    <row r="104" spans="4:10" ht="15" customHeight="1">
      <c r="D104" s="1"/>
      <c r="H104"/>
      <c r="I104"/>
      <c r="J104"/>
    </row>
    <row r="105" spans="4:10" ht="15" customHeight="1">
      <c r="D105" s="1"/>
      <c r="H105"/>
      <c r="I105"/>
      <c r="J105"/>
    </row>
    <row r="106" spans="4:10" ht="15" customHeight="1">
      <c r="D106" s="1"/>
      <c r="H106"/>
      <c r="I106"/>
      <c r="J106"/>
    </row>
    <row r="107" spans="4:10" ht="15" customHeight="1">
      <c r="D107" s="1"/>
      <c r="H107"/>
      <c r="I107"/>
      <c r="J107"/>
    </row>
    <row r="108" spans="4:10" ht="15" customHeight="1">
      <c r="D108" s="1"/>
      <c r="H108"/>
      <c r="I108"/>
      <c r="J108"/>
    </row>
    <row r="109" spans="4:10" ht="15" customHeight="1">
      <c r="D109" s="1"/>
      <c r="H109"/>
      <c r="I109"/>
      <c r="J109"/>
    </row>
    <row r="110" spans="4:10" ht="15" customHeight="1">
      <c r="D110" s="1"/>
      <c r="H110"/>
      <c r="I110"/>
      <c r="J110"/>
    </row>
    <row r="111" spans="4:10" ht="15" customHeight="1">
      <c r="D111" s="1"/>
      <c r="H111"/>
      <c r="I111"/>
      <c r="J111"/>
    </row>
    <row r="112" spans="4:10" ht="15" customHeight="1">
      <c r="D112" s="1"/>
      <c r="H112"/>
      <c r="I112"/>
      <c r="J112"/>
    </row>
    <row r="113" spans="4:10" ht="15" customHeight="1">
      <c r="D113" s="1"/>
      <c r="H113"/>
      <c r="I113"/>
      <c r="J113"/>
    </row>
    <row r="114" spans="4:10" ht="15" customHeight="1">
      <c r="D114" s="1"/>
      <c r="H114"/>
      <c r="I114"/>
      <c r="J114"/>
    </row>
    <row r="115" spans="4:10" ht="15" customHeight="1">
      <c r="D115" s="1"/>
      <c r="H115"/>
      <c r="I115"/>
      <c r="J115"/>
    </row>
    <row r="116" spans="4:10" ht="15" customHeight="1">
      <c r="D116" s="1"/>
      <c r="H116"/>
      <c r="I116"/>
      <c r="J116"/>
    </row>
    <row r="117" spans="4:10" ht="15" customHeight="1">
      <c r="D117" s="1"/>
      <c r="H117"/>
      <c r="I117"/>
      <c r="J117"/>
    </row>
    <row r="118" spans="4:10" ht="15" customHeight="1">
      <c r="D118" s="1"/>
      <c r="H118"/>
      <c r="I118"/>
      <c r="J118"/>
    </row>
    <row r="119" spans="4:10" ht="15" customHeight="1">
      <c r="D119" s="1"/>
      <c r="H119"/>
      <c r="I119"/>
      <c r="J119"/>
    </row>
    <row r="120" spans="4:10" ht="15" customHeight="1">
      <c r="D120" s="1"/>
      <c r="H120"/>
      <c r="I120"/>
      <c r="J120"/>
    </row>
    <row r="121" spans="4:10" ht="15" customHeight="1">
      <c r="D121" s="1"/>
      <c r="H121"/>
      <c r="I121"/>
      <c r="J121"/>
    </row>
    <row r="122" spans="4:10" ht="15" customHeight="1">
      <c r="D122" s="1"/>
      <c r="H122"/>
      <c r="I122"/>
      <c r="J122"/>
    </row>
    <row r="123" spans="4:10" ht="15" customHeight="1">
      <c r="D123" s="1"/>
    </row>
    <row r="124" spans="4:10" ht="15" customHeight="1">
      <c r="D124" s="1"/>
    </row>
    <row r="125" spans="4:10" ht="15" customHeight="1">
      <c r="D125" s="1"/>
    </row>
    <row r="126" spans="4:10" ht="15" customHeight="1">
      <c r="D126" s="1"/>
    </row>
    <row r="127" spans="4:10" ht="15" customHeight="1">
      <c r="D127" s="1"/>
    </row>
    <row r="128" spans="4:10" ht="15" customHeight="1">
      <c r="D128" s="1"/>
    </row>
    <row r="129" spans="4:4" ht="15" customHeight="1">
      <c r="D129" s="1"/>
    </row>
    <row r="130" spans="4:4" ht="15" customHeight="1">
      <c r="D130" s="1"/>
    </row>
    <row r="131" spans="4:4" ht="15" customHeight="1">
      <c r="D131" s="1"/>
    </row>
    <row r="132" spans="4:4" ht="15" customHeight="1">
      <c r="D132" s="1"/>
    </row>
    <row r="133" spans="4:4" ht="15" customHeight="1">
      <c r="D133" s="1"/>
    </row>
    <row r="134" spans="4:4" ht="15" customHeight="1">
      <c r="D134" s="1"/>
    </row>
    <row r="135" spans="4:4" ht="15" customHeight="1">
      <c r="D135" s="1"/>
    </row>
    <row r="136" spans="4:4" ht="15" customHeight="1">
      <c r="D136" s="1"/>
    </row>
    <row r="137" spans="4:4" ht="15" customHeight="1">
      <c r="D137" s="1"/>
    </row>
    <row r="138" spans="4:4" ht="15" customHeight="1">
      <c r="D138" s="1"/>
    </row>
    <row r="139" spans="4:4" ht="15" customHeight="1">
      <c r="D139" s="1"/>
    </row>
    <row r="140" spans="4:4" ht="15" customHeight="1">
      <c r="D140" s="1"/>
    </row>
    <row r="141" spans="4:4" ht="15" customHeight="1">
      <c r="D141" s="1"/>
    </row>
    <row r="142" spans="4:4" ht="15" customHeight="1">
      <c r="D142" s="1"/>
    </row>
    <row r="143" spans="4:4" ht="15" customHeight="1">
      <c r="D143" s="1"/>
    </row>
    <row r="144" spans="4:4" ht="15" customHeight="1">
      <c r="D144" s="1"/>
    </row>
    <row r="145" spans="4:4" ht="15" customHeight="1">
      <c r="D145" s="1"/>
    </row>
    <row r="146" spans="4:4" ht="15" customHeight="1">
      <c r="D146" s="1"/>
    </row>
    <row r="147" spans="4:4" ht="15" customHeight="1">
      <c r="D147" s="1"/>
    </row>
    <row r="148" spans="4:4" ht="15" customHeight="1">
      <c r="D148" s="1"/>
    </row>
    <row r="149" spans="4:4" ht="15" customHeight="1">
      <c r="D149" s="1"/>
    </row>
    <row r="150" spans="4:4" ht="15" customHeight="1">
      <c r="D150" s="1"/>
    </row>
    <row r="151" spans="4:4" ht="15" customHeight="1">
      <c r="D151" s="1"/>
    </row>
    <row r="152" spans="4:4" ht="15" customHeight="1">
      <c r="D152" s="1"/>
    </row>
    <row r="153" spans="4:4">
      <c r="D153" s="1"/>
    </row>
    <row r="154" spans="4:4">
      <c r="D154" s="1"/>
    </row>
    <row r="155" spans="4:4">
      <c r="D155" s="1"/>
    </row>
    <row r="156" spans="4:4">
      <c r="D156" s="1"/>
    </row>
    <row r="157" spans="4:4">
      <c r="D157" s="1"/>
    </row>
    <row r="158" spans="4:4">
      <c r="D158" s="1"/>
    </row>
  </sheetData>
  <mergeCells count="2">
    <mergeCell ref="B4:D5"/>
    <mergeCell ref="E4:G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8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61"/>
  <sheetViews>
    <sheetView topLeftCell="A28" zoomScale="136" zoomScaleNormal="136" workbookViewId="0">
      <selection activeCell="B14" sqref="B14"/>
    </sheetView>
  </sheetViews>
  <sheetFormatPr baseColWidth="10" defaultColWidth="11.5703125" defaultRowHeight="11.25"/>
  <cols>
    <col min="1" max="1" width="63.42578125" style="111" customWidth="1"/>
    <col min="2" max="16384" width="11.5703125" style="111"/>
  </cols>
  <sheetData>
    <row r="1" spans="1:1">
      <c r="A1" s="110" t="s">
        <v>237</v>
      </c>
    </row>
    <row r="4" spans="1:1">
      <c r="A4" s="111" t="s">
        <v>238</v>
      </c>
    </row>
    <row r="5" spans="1:1">
      <c r="A5" s="111" t="s">
        <v>239</v>
      </c>
    </row>
    <row r="6" spans="1:1">
      <c r="A6" s="111" t="s">
        <v>240</v>
      </c>
    </row>
    <row r="7" spans="1:1">
      <c r="A7" s="111" t="s">
        <v>322</v>
      </c>
    </row>
    <row r="8" spans="1:1">
      <c r="A8" s="111" t="s">
        <v>241</v>
      </c>
    </row>
    <row r="11" spans="1:1">
      <c r="A11" s="110" t="s">
        <v>242</v>
      </c>
    </row>
    <row r="12" spans="1:1">
      <c r="A12" s="111" t="s">
        <v>243</v>
      </c>
    </row>
    <row r="13" spans="1:1">
      <c r="A13" s="111" t="s">
        <v>244</v>
      </c>
    </row>
    <row r="14" spans="1:1">
      <c r="A14" s="111" t="s">
        <v>323</v>
      </c>
    </row>
    <row r="15" spans="1:1">
      <c r="A15" s="111" t="s">
        <v>239</v>
      </c>
    </row>
    <row r="17" spans="1:1">
      <c r="A17" s="110" t="s">
        <v>245</v>
      </c>
    </row>
    <row r="18" spans="1:1">
      <c r="A18" s="111" t="s">
        <v>246</v>
      </c>
    </row>
    <row r="19" spans="1:1">
      <c r="A19" s="111" t="s">
        <v>240</v>
      </c>
    </row>
    <row r="20" spans="1:1">
      <c r="A20" s="111" t="s">
        <v>247</v>
      </c>
    </row>
    <row r="22" spans="1:1">
      <c r="A22" s="111" t="s">
        <v>269</v>
      </c>
    </row>
    <row r="23" spans="1:1">
      <c r="A23" s="111" t="s">
        <v>270</v>
      </c>
    </row>
    <row r="24" spans="1:1">
      <c r="A24" s="111" t="s">
        <v>271</v>
      </c>
    </row>
    <row r="26" spans="1:1">
      <c r="A26" s="110" t="s">
        <v>248</v>
      </c>
    </row>
    <row r="27" spans="1:1">
      <c r="A27" s="111" t="s">
        <v>249</v>
      </c>
    </row>
    <row r="30" spans="1:1">
      <c r="A30" s="111" t="s">
        <v>345</v>
      </c>
    </row>
    <row r="32" spans="1:1">
      <c r="A32" s="111" t="s">
        <v>250</v>
      </c>
    </row>
    <row r="33" spans="1:1">
      <c r="A33" s="111" t="s">
        <v>251</v>
      </c>
    </row>
    <row r="34" spans="1:1">
      <c r="A34" s="111" t="s">
        <v>252</v>
      </c>
    </row>
    <row r="35" spans="1:1">
      <c r="A35" s="111" t="s">
        <v>253</v>
      </c>
    </row>
    <row r="37" spans="1:1">
      <c r="A37" s="111" t="s">
        <v>254</v>
      </c>
    </row>
    <row r="38" spans="1:1">
      <c r="A38" s="111" t="s">
        <v>255</v>
      </c>
    </row>
    <row r="39" spans="1:1">
      <c r="A39" s="111" t="s">
        <v>256</v>
      </c>
    </row>
    <row r="40" spans="1:1">
      <c r="A40" s="111" t="s">
        <v>257</v>
      </c>
    </row>
    <row r="41" spans="1:1">
      <c r="A41" s="111" t="s">
        <v>258</v>
      </c>
    </row>
    <row r="42" spans="1:1">
      <c r="A42" s="111" t="s">
        <v>259</v>
      </c>
    </row>
    <row r="43" spans="1:1">
      <c r="A43" s="111" t="s">
        <v>260</v>
      </c>
    </row>
    <row r="44" spans="1:1">
      <c r="A44" s="111" t="s">
        <v>261</v>
      </c>
    </row>
    <row r="45" spans="1:1">
      <c r="A45" s="111" t="s">
        <v>262</v>
      </c>
    </row>
    <row r="47" spans="1:1">
      <c r="A47" s="111" t="s">
        <v>263</v>
      </c>
    </row>
    <row r="48" spans="1:1">
      <c r="A48" s="111" t="s">
        <v>264</v>
      </c>
    </row>
    <row r="49" spans="1:1">
      <c r="A49" s="111" t="s">
        <v>265</v>
      </c>
    </row>
    <row r="50" spans="1:1">
      <c r="A50" s="111" t="s">
        <v>266</v>
      </c>
    </row>
    <row r="51" spans="1:1">
      <c r="A51" s="111" t="s">
        <v>267</v>
      </c>
    </row>
    <row r="52" spans="1:1">
      <c r="A52" s="111" t="s">
        <v>268</v>
      </c>
    </row>
    <row r="54" spans="1:1">
      <c r="A54" s="230" t="s">
        <v>342</v>
      </c>
    </row>
    <row r="55" spans="1:1">
      <c r="A55" s="230" t="s">
        <v>343</v>
      </c>
    </row>
    <row r="56" spans="1:1">
      <c r="A56" s="111" t="s">
        <v>332</v>
      </c>
    </row>
    <row r="57" spans="1:1">
      <c r="A57" s="111" t="s">
        <v>331</v>
      </c>
    </row>
    <row r="58" spans="1:1">
      <c r="A58" s="230" t="s">
        <v>333</v>
      </c>
    </row>
    <row r="59" spans="1:1">
      <c r="A59" s="230" t="s">
        <v>328</v>
      </c>
    </row>
    <row r="60" spans="1:1">
      <c r="A60" s="230" t="s">
        <v>329</v>
      </c>
    </row>
    <row r="61" spans="1:1">
      <c r="A61" s="230" t="s">
        <v>330</v>
      </c>
    </row>
  </sheetData>
  <pageMargins left="0.70866141732283472" right="0.70866141732283472" top="0.78740157480314965" bottom="0.78740157480314965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 tint="0.39997558519241921"/>
  </sheetPr>
  <dimension ref="A13"/>
  <sheetViews>
    <sheetView workbookViewId="0">
      <selection activeCell="B14" sqref="B14"/>
    </sheetView>
  </sheetViews>
  <sheetFormatPr baseColWidth="10" defaultRowHeight="12.75"/>
  <cols>
    <col min="1" max="1" width="80.5703125" customWidth="1"/>
  </cols>
  <sheetData>
    <row r="13" spans="1:1" ht="35.25">
      <c r="A13" s="157" t="s">
        <v>309</v>
      </c>
    </row>
  </sheetData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4">
    <pageSetUpPr fitToPage="1"/>
  </sheetPr>
  <dimension ref="A1:J227"/>
  <sheetViews>
    <sheetView zoomScale="80" zoomScaleNormal="80" workbookViewId="0">
      <selection activeCell="B14" sqref="B14"/>
    </sheetView>
  </sheetViews>
  <sheetFormatPr baseColWidth="10" defaultColWidth="11.7109375" defaultRowHeight="15"/>
  <cols>
    <col min="1" max="1" width="14" style="1" customWidth="1"/>
    <col min="2" max="4" width="14.7109375" style="1" customWidth="1"/>
    <col min="5" max="7" width="13.7109375" style="1" customWidth="1"/>
    <col min="8" max="16384" width="11.7109375" style="1"/>
  </cols>
  <sheetData>
    <row r="1" spans="1:7" ht="17.45" customHeight="1">
      <c r="A1" s="113" t="s">
        <v>314</v>
      </c>
      <c r="B1" s="106"/>
      <c r="C1" s="106"/>
      <c r="D1" s="106"/>
      <c r="E1" s="106"/>
      <c r="F1" s="106"/>
      <c r="G1" s="114"/>
    </row>
    <row r="2" spans="1:7" ht="15" customHeight="1">
      <c r="A2" s="115"/>
      <c r="B2" s="106"/>
      <c r="C2" s="106"/>
      <c r="D2" s="106"/>
      <c r="E2" s="106"/>
      <c r="F2" s="106"/>
      <c r="G2" s="114"/>
    </row>
    <row r="3" spans="1:7" ht="15" customHeight="1">
      <c r="A3" s="278" t="s">
        <v>1</v>
      </c>
      <c r="B3" s="276" t="s">
        <v>0</v>
      </c>
      <c r="C3" s="276"/>
      <c r="D3" s="277"/>
      <c r="E3" s="276" t="s">
        <v>272</v>
      </c>
      <c r="F3" s="276"/>
      <c r="G3" s="276" t="s">
        <v>273</v>
      </c>
    </row>
    <row r="4" spans="1:7" ht="15" customHeight="1">
      <c r="A4" s="279"/>
      <c r="B4" s="277"/>
      <c r="C4" s="277"/>
      <c r="D4" s="277"/>
      <c r="E4" s="276"/>
      <c r="F4" s="276"/>
      <c r="G4" s="276"/>
    </row>
    <row r="5" spans="1:7" ht="19.899999999999999" customHeight="1">
      <c r="A5" s="280"/>
      <c r="B5" s="116" t="s">
        <v>230</v>
      </c>
      <c r="C5" s="116" t="s">
        <v>2</v>
      </c>
      <c r="D5" s="116" t="s">
        <v>3</v>
      </c>
      <c r="E5" s="116" t="s">
        <v>4</v>
      </c>
      <c r="F5" s="116" t="s">
        <v>5</v>
      </c>
      <c r="G5" s="276"/>
    </row>
    <row r="6" spans="1:7" ht="15" customHeight="1"/>
    <row r="7" spans="1:7" ht="15" customHeight="1">
      <c r="A7" s="16" t="s">
        <v>320</v>
      </c>
      <c r="B7" s="3">
        <v>1162233</v>
      </c>
      <c r="C7" s="3">
        <v>680687</v>
      </c>
      <c r="D7" s="3">
        <v>481546</v>
      </c>
      <c r="E7" s="3">
        <v>153263</v>
      </c>
      <c r="F7" s="4">
        <v>0.15190045293715401</v>
      </c>
      <c r="G7" s="3">
        <v>12090</v>
      </c>
    </row>
    <row r="8" spans="1:7" ht="15" customHeight="1">
      <c r="A8" s="16" t="s">
        <v>6</v>
      </c>
      <c r="B8" s="3">
        <v>2085256</v>
      </c>
      <c r="C8" s="3">
        <v>1148907</v>
      </c>
      <c r="D8" s="3">
        <v>936349</v>
      </c>
      <c r="E8" s="3">
        <v>67957</v>
      </c>
      <c r="F8" s="4">
        <v>3.3687123227642501E-2</v>
      </c>
      <c r="G8" s="3">
        <v>20635</v>
      </c>
    </row>
    <row r="9" spans="1:7" ht="15" customHeight="1"/>
    <row r="10" spans="1:7" ht="15" customHeight="1">
      <c r="A10" s="2" t="s">
        <v>7</v>
      </c>
      <c r="B10" s="3">
        <v>2240132</v>
      </c>
      <c r="C10" s="94">
        <v>1315099</v>
      </c>
      <c r="D10" s="3">
        <v>925033</v>
      </c>
      <c r="E10" s="3">
        <v>127657</v>
      </c>
      <c r="F10" s="4">
        <v>6.0430064261115524E-2</v>
      </c>
      <c r="G10" s="3">
        <v>21371</v>
      </c>
    </row>
    <row r="11" spans="1:7" ht="15" customHeight="1">
      <c r="A11" s="2" t="s">
        <v>8</v>
      </c>
      <c r="B11" s="3">
        <v>2269210</v>
      </c>
      <c r="C11" s="94">
        <v>1420550</v>
      </c>
      <c r="D11" s="3">
        <v>848660</v>
      </c>
      <c r="E11" s="3">
        <v>29078</v>
      </c>
      <c r="F11" s="4">
        <v>1.298048507855798E-2</v>
      </c>
      <c r="G11" s="3">
        <v>21107</v>
      </c>
    </row>
    <row r="12" spans="1:7" ht="15" customHeight="1">
      <c r="A12" s="2" t="s">
        <v>9</v>
      </c>
      <c r="B12" s="3">
        <v>2177377</v>
      </c>
      <c r="C12" s="94">
        <v>1381528</v>
      </c>
      <c r="D12" s="3">
        <v>795849</v>
      </c>
      <c r="E12" s="3">
        <v>-91833</v>
      </c>
      <c r="F12" s="4">
        <v>-4.0469150056627656E-2</v>
      </c>
      <c r="G12" s="3">
        <v>21651</v>
      </c>
    </row>
    <row r="13" spans="1:7" ht="15" customHeight="1">
      <c r="A13" s="2" t="s">
        <v>10</v>
      </c>
      <c r="B13" s="3">
        <v>2154462</v>
      </c>
      <c r="C13" s="94">
        <v>1405372</v>
      </c>
      <c r="D13" s="3">
        <v>749090</v>
      </c>
      <c r="E13" s="3">
        <v>-22915</v>
      </c>
      <c r="F13" s="4">
        <v>-1.0524130639755991E-2</v>
      </c>
      <c r="G13" s="3">
        <v>21523</v>
      </c>
    </row>
    <row r="14" spans="1:7" ht="15" customHeight="1">
      <c r="A14" s="2" t="s">
        <v>11</v>
      </c>
      <c r="B14" s="3">
        <v>2094896</v>
      </c>
      <c r="C14" s="94">
        <v>1428275</v>
      </c>
      <c r="D14" s="3">
        <v>666621</v>
      </c>
      <c r="E14" s="3">
        <v>-59566</v>
      </c>
      <c r="F14" s="4">
        <v>-2.7647737579033604E-2</v>
      </c>
      <c r="G14" s="3">
        <v>22091</v>
      </c>
    </row>
    <row r="15" spans="1:7" ht="15" customHeight="1">
      <c r="A15" s="2" t="s">
        <v>12</v>
      </c>
      <c r="B15" s="3">
        <v>2026584</v>
      </c>
      <c r="C15" s="94">
        <v>1389151</v>
      </c>
      <c r="D15" s="3">
        <v>637433</v>
      </c>
      <c r="E15" s="3">
        <v>-68312</v>
      </c>
      <c r="F15" s="4">
        <v>-3.2608778669680927E-2</v>
      </c>
      <c r="G15" s="3">
        <v>22044</v>
      </c>
    </row>
    <row r="16" spans="1:7" ht="15" customHeight="1">
      <c r="A16" s="2" t="s">
        <v>13</v>
      </c>
      <c r="B16" s="3">
        <v>2011677</v>
      </c>
      <c r="C16" s="94">
        <v>1431795</v>
      </c>
      <c r="D16" s="3">
        <v>579882</v>
      </c>
      <c r="E16" s="3">
        <v>-14907</v>
      </c>
      <c r="F16" s="4">
        <v>-7.3557276678390959E-3</v>
      </c>
      <c r="G16" s="3">
        <v>21285</v>
      </c>
    </row>
    <row r="17" spans="1:10" ht="15" customHeight="1">
      <c r="A17" s="2" t="s">
        <v>14</v>
      </c>
      <c r="B17" s="3">
        <v>2205129</v>
      </c>
      <c r="C17" s="94">
        <v>1566365</v>
      </c>
      <c r="D17" s="3">
        <v>638764</v>
      </c>
      <c r="E17" s="3">
        <v>193452</v>
      </c>
      <c r="F17" s="4">
        <v>9.6164543313862039E-2</v>
      </c>
      <c r="G17" s="3">
        <v>21402</v>
      </c>
    </row>
    <row r="18" spans="1:10" ht="15" customHeight="1">
      <c r="A18" s="2" t="s">
        <v>15</v>
      </c>
      <c r="B18" s="3">
        <v>2346492</v>
      </c>
      <c r="C18" s="94">
        <v>1708905</v>
      </c>
      <c r="D18" s="3">
        <v>637587</v>
      </c>
      <c r="E18" s="3">
        <v>141363</v>
      </c>
      <c r="F18" s="4">
        <v>6.4106453636045835E-2</v>
      </c>
      <c r="G18" s="3">
        <v>21812</v>
      </c>
    </row>
    <row r="19" spans="1:10" ht="15" customHeight="1">
      <c r="A19" s="5">
        <v>2000</v>
      </c>
      <c r="B19" s="3">
        <v>2373208</v>
      </c>
      <c r="C19" s="94">
        <v>1772146</v>
      </c>
      <c r="D19" s="3">
        <v>601062</v>
      </c>
      <c r="E19" s="3">
        <v>26716</v>
      </c>
      <c r="F19" s="4">
        <v>1.1385506534861367E-2</v>
      </c>
      <c r="G19" s="3">
        <v>21449</v>
      </c>
    </row>
    <row r="20" spans="1:10" ht="15" customHeight="1">
      <c r="A20" s="5">
        <v>2001</v>
      </c>
      <c r="B20" s="3">
        <v>2440386</v>
      </c>
      <c r="C20" s="94">
        <v>1809900</v>
      </c>
      <c r="D20" s="3">
        <v>630486</v>
      </c>
      <c r="E20" s="3">
        <v>67178</v>
      </c>
      <c r="F20" s="4">
        <v>2.830683193382133E-2</v>
      </c>
      <c r="G20" s="3">
        <v>21700</v>
      </c>
    </row>
    <row r="21" spans="1:10" ht="15" customHeight="1">
      <c r="A21" s="5">
        <v>2002</v>
      </c>
      <c r="B21" s="3">
        <v>2478221</v>
      </c>
      <c r="C21" s="94">
        <v>1830920</v>
      </c>
      <c r="D21" s="3">
        <v>647301</v>
      </c>
      <c r="E21" s="3">
        <v>37835</v>
      </c>
      <c r="F21" s="4">
        <v>1.5503694907281096E-2</v>
      </c>
      <c r="G21" s="3">
        <v>21544</v>
      </c>
    </row>
    <row r="22" spans="1:10" ht="15" customHeight="1">
      <c r="A22" s="5">
        <v>2003</v>
      </c>
      <c r="B22" s="3">
        <v>2474357</v>
      </c>
      <c r="C22" s="94">
        <v>1818394</v>
      </c>
      <c r="D22" s="3">
        <v>655963</v>
      </c>
      <c r="E22" s="3">
        <v>-3864</v>
      </c>
      <c r="F22" s="4">
        <v>-1.5591829784349365E-3</v>
      </c>
      <c r="G22" s="73">
        <v>22319</v>
      </c>
    </row>
    <row r="23" spans="1:10" ht="15" customHeight="1">
      <c r="A23" s="86">
        <v>2004</v>
      </c>
      <c r="B23" s="73">
        <v>2392419</v>
      </c>
      <c r="C23" s="183">
        <v>1789806</v>
      </c>
      <c r="D23" s="73">
        <v>602613</v>
      </c>
      <c r="E23" s="73">
        <v>-81938</v>
      </c>
      <c r="F23" s="87">
        <v>-3.3114865801499138E-2</v>
      </c>
      <c r="G23" s="78">
        <v>22904</v>
      </c>
    </row>
    <row r="24" spans="1:10" ht="15" customHeight="1">
      <c r="A24" s="88">
        <v>2005</v>
      </c>
      <c r="B24" s="80">
        <v>2543269</v>
      </c>
      <c r="C24" s="184">
        <v>1941954</v>
      </c>
      <c r="D24" s="80">
        <v>601315</v>
      </c>
      <c r="E24" s="80">
        <v>150850</v>
      </c>
      <c r="F24" s="89">
        <v>6.3053336392998149E-2</v>
      </c>
      <c r="G24" s="80">
        <v>23292</v>
      </c>
    </row>
    <row r="25" spans="1:10" ht="15" customHeight="1">
      <c r="A25" s="5">
        <v>2006</v>
      </c>
      <c r="B25" s="3">
        <v>2576922</v>
      </c>
      <c r="C25" s="94">
        <v>1980757</v>
      </c>
      <c r="D25" s="3">
        <v>596165</v>
      </c>
      <c r="E25" s="3">
        <v>33653</v>
      </c>
      <c r="F25" s="8">
        <v>1.3232182675131821E-2</v>
      </c>
      <c r="G25" s="80">
        <v>23219</v>
      </c>
    </row>
    <row r="26" spans="1:10" ht="15" customHeight="1">
      <c r="A26" s="5">
        <v>2007</v>
      </c>
      <c r="B26" s="3">
        <v>2699785</v>
      </c>
      <c r="C26" s="94">
        <v>2071230</v>
      </c>
      <c r="D26" s="3">
        <v>628555</v>
      </c>
      <c r="E26" s="3">
        <v>122863</v>
      </c>
      <c r="F26" s="8">
        <v>4.7678199029695056E-2</v>
      </c>
      <c r="G26" s="80">
        <v>22879</v>
      </c>
    </row>
    <row r="27" spans="1:10" ht="15" customHeight="1">
      <c r="A27" s="5">
        <v>2008</v>
      </c>
      <c r="B27" s="3">
        <v>2812852</v>
      </c>
      <c r="C27" s="94">
        <v>2162891</v>
      </c>
      <c r="D27" s="3">
        <v>649961</v>
      </c>
      <c r="E27" s="3">
        <v>113067</v>
      </c>
      <c r="F27" s="8">
        <v>4.1880001555679502E-2</v>
      </c>
      <c r="G27" s="3">
        <v>23452</v>
      </c>
    </row>
    <row r="28" spans="1:10" ht="15" customHeight="1">
      <c r="A28" s="5">
        <v>2009</v>
      </c>
      <c r="B28" s="3">
        <v>2866984</v>
      </c>
      <c r="C28" s="94">
        <v>2221948</v>
      </c>
      <c r="D28" s="3">
        <v>645036</v>
      </c>
      <c r="E28" s="3">
        <v>54132</v>
      </c>
      <c r="F28" s="8">
        <v>1.9244524774143734E-2</v>
      </c>
      <c r="G28" s="3">
        <v>23791</v>
      </c>
    </row>
    <row r="29" spans="1:10" ht="15" customHeight="1">
      <c r="A29" s="5">
        <v>2010</v>
      </c>
      <c r="B29" s="3">
        <v>2911034</v>
      </c>
      <c r="C29" s="94">
        <v>2273659</v>
      </c>
      <c r="D29" s="3">
        <v>637375</v>
      </c>
      <c r="E29" s="3">
        <v>44050</v>
      </c>
      <c r="F29" s="8">
        <v>1.5364578246687133E-2</v>
      </c>
      <c r="G29" s="3">
        <v>24115</v>
      </c>
    </row>
    <row r="30" spans="1:10" ht="15" customHeight="1">
      <c r="A30" s="5">
        <v>2011</v>
      </c>
      <c r="B30" s="3">
        <v>2933357</v>
      </c>
      <c r="C30" s="94">
        <v>2269697</v>
      </c>
      <c r="D30" s="3">
        <v>663660</v>
      </c>
      <c r="E30" s="3">
        <v>22323</v>
      </c>
      <c r="F30" s="8">
        <v>7.6684092319085906E-3</v>
      </c>
      <c r="G30" s="3">
        <v>23994</v>
      </c>
      <c r="H30"/>
      <c r="I30"/>
      <c r="J30"/>
    </row>
    <row r="31" spans="1:10" ht="15" customHeight="1">
      <c r="A31" s="86">
        <v>2012</v>
      </c>
      <c r="B31" s="73">
        <v>2938655</v>
      </c>
      <c r="C31" s="183">
        <v>2276761</v>
      </c>
      <c r="D31" s="73">
        <v>661894</v>
      </c>
      <c r="E31" s="73">
        <v>5298</v>
      </c>
      <c r="F31" s="178">
        <v>1.80612179151729E-3</v>
      </c>
      <c r="G31" s="73">
        <v>23593</v>
      </c>
      <c r="H31"/>
      <c r="I31"/>
      <c r="J31"/>
    </row>
    <row r="32" spans="1:10" ht="15" customHeight="1">
      <c r="A32" s="88">
        <v>2013</v>
      </c>
      <c r="B32" s="80">
        <v>2853243</v>
      </c>
      <c r="C32" s="184">
        <v>2229784</v>
      </c>
      <c r="D32" s="80">
        <v>623459</v>
      </c>
      <c r="E32" s="80">
        <v>-85412</v>
      </c>
      <c r="F32" s="179">
        <v>-2.9064997422290184E-2</v>
      </c>
      <c r="G32" s="80">
        <v>24322</v>
      </c>
      <c r="H32"/>
      <c r="I32"/>
      <c r="J32"/>
    </row>
    <row r="33" spans="1:10" ht="15" customHeight="1">
      <c r="A33" s="88">
        <v>2014</v>
      </c>
      <c r="B33" s="80">
        <v>2912637</v>
      </c>
      <c r="C33" s="184">
        <v>2286897</v>
      </c>
      <c r="D33" s="80">
        <v>625740</v>
      </c>
      <c r="E33" s="80">
        <v>59394</v>
      </c>
      <c r="F33" s="179">
        <v>2.0816313226738936E-2</v>
      </c>
      <c r="G33" s="80">
        <v>23867</v>
      </c>
      <c r="H33"/>
      <c r="I33"/>
      <c r="J33"/>
    </row>
    <row r="34" spans="1:10" ht="15" customHeight="1">
      <c r="A34" s="88">
        <v>2015</v>
      </c>
      <c r="B34" s="80">
        <v>2914691</v>
      </c>
      <c r="C34" s="184">
        <v>2285111</v>
      </c>
      <c r="D34" s="80">
        <v>629580</v>
      </c>
      <c r="E34" s="80">
        <v>2054</v>
      </c>
      <c r="F34" s="179">
        <v>7.0520287972719586E-4</v>
      </c>
      <c r="G34" s="80">
        <v>23724</v>
      </c>
      <c r="H34"/>
      <c r="I34"/>
      <c r="J34"/>
    </row>
    <row r="35" spans="1:10" ht="15" customHeight="1">
      <c r="A35" s="88">
        <v>2016</v>
      </c>
      <c r="B35" s="80">
        <v>3084025</v>
      </c>
      <c r="C35" s="184">
        <v>2446289</v>
      </c>
      <c r="D35" s="80">
        <v>637736</v>
      </c>
      <c r="E35" s="80">
        <v>169334</v>
      </c>
      <c r="F35" s="179">
        <v>5.8092264325789511E-2</v>
      </c>
      <c r="G35" s="80">
        <v>23622</v>
      </c>
      <c r="H35"/>
      <c r="I35"/>
      <c r="J35"/>
    </row>
    <row r="36" spans="1:10" ht="15" customHeight="1">
      <c r="A36" s="88">
        <v>2017</v>
      </c>
      <c r="B36" s="80">
        <v>3092657</v>
      </c>
      <c r="C36" s="184">
        <v>2437462</v>
      </c>
      <c r="D36" s="80">
        <v>655195</v>
      </c>
      <c r="E36" s="80">
        <v>8632</v>
      </c>
      <c r="F36" s="179">
        <v>2.7989396973111536E-3</v>
      </c>
      <c r="G36" s="80">
        <v>23453</v>
      </c>
      <c r="H36"/>
      <c r="I36"/>
      <c r="J36"/>
    </row>
    <row r="37" spans="1:10" ht="15" customHeight="1">
      <c r="A37" s="88">
        <v>2018</v>
      </c>
      <c r="B37" s="80">
        <v>3050564</v>
      </c>
      <c r="C37" s="184">
        <v>2386044</v>
      </c>
      <c r="D37" s="80">
        <v>664520</v>
      </c>
      <c r="E37" s="80">
        <v>-42093</v>
      </c>
      <c r="F37" s="179">
        <v>-1.3611920106238795E-2</v>
      </c>
      <c r="G37" s="80">
        <v>23110</v>
      </c>
      <c r="H37"/>
      <c r="I37"/>
      <c r="J37"/>
    </row>
    <row r="38" spans="1:10" ht="15" customHeight="1">
      <c r="A38" s="88">
        <v>2019</v>
      </c>
      <c r="B38" s="80">
        <v>3144232</v>
      </c>
      <c r="C38" s="80">
        <v>2437037</v>
      </c>
      <c r="D38" s="80">
        <v>707195</v>
      </c>
      <c r="E38" s="80">
        <v>93668</v>
      </c>
      <c r="F38" s="179">
        <v>3.070514173772465E-2</v>
      </c>
      <c r="G38" s="80">
        <v>23398</v>
      </c>
      <c r="H38"/>
      <c r="I38"/>
      <c r="J38"/>
    </row>
    <row r="39" spans="1:10" ht="15" customHeight="1">
      <c r="A39" s="273">
        <v>2020</v>
      </c>
      <c r="B39" s="274">
        <v>2287961</v>
      </c>
      <c r="C39" s="274">
        <v>1922957</v>
      </c>
      <c r="D39" s="274">
        <v>365004</v>
      </c>
      <c r="E39" s="274">
        <v>-856271</v>
      </c>
      <c r="F39" s="275">
        <v>-0.27233073132008068</v>
      </c>
      <c r="G39" s="274">
        <v>23899</v>
      </c>
      <c r="H39"/>
      <c r="I39"/>
      <c r="J39"/>
    </row>
    <row r="40" spans="1:10" ht="15" customHeight="1">
      <c r="A40"/>
      <c r="B40"/>
      <c r="C40"/>
      <c r="D40"/>
      <c r="E40"/>
      <c r="F40"/>
      <c r="G40"/>
      <c r="H40"/>
      <c r="I40"/>
      <c r="J40"/>
    </row>
    <row r="41" spans="1:10" ht="15" customHeight="1">
      <c r="A41" s="124">
        <v>2021</v>
      </c>
      <c r="B41" s="83">
        <v>2300221</v>
      </c>
      <c r="C41" s="83">
        <v>1860642</v>
      </c>
      <c r="D41" s="83">
        <v>439579</v>
      </c>
      <c r="E41" s="83">
        <v>86674</v>
      </c>
      <c r="F41" s="125">
        <v>3.9156159774335064E-2</v>
      </c>
      <c r="G41" s="83"/>
      <c r="H41"/>
      <c r="I41"/>
      <c r="J41"/>
    </row>
    <row r="42" spans="1:10" ht="15" customHeight="1">
      <c r="A42" s="2" t="s">
        <v>16</v>
      </c>
      <c r="B42" s="3">
        <v>29476</v>
      </c>
      <c r="C42" s="3">
        <v>26019</v>
      </c>
      <c r="D42" s="229">
        <v>3457</v>
      </c>
      <c r="E42" s="3">
        <v>-115877</v>
      </c>
      <c r="F42" s="8">
        <v>-0.79721092787902559</v>
      </c>
      <c r="G42" s="92"/>
      <c r="H42"/>
      <c r="I42"/>
      <c r="J42"/>
    </row>
    <row r="43" spans="1:10" ht="15" customHeight="1">
      <c r="A43" s="2" t="s">
        <v>17</v>
      </c>
      <c r="B43" s="3">
        <v>34472</v>
      </c>
      <c r="C43" s="3">
        <v>29122</v>
      </c>
      <c r="D43" s="229">
        <v>5350</v>
      </c>
      <c r="E43" s="3">
        <v>-116959</v>
      </c>
      <c r="F43" s="8">
        <v>-0.77235836783749701</v>
      </c>
      <c r="G43" s="92"/>
      <c r="H43"/>
      <c r="I43"/>
      <c r="J43"/>
    </row>
    <row r="44" spans="1:10" ht="15" customHeight="1">
      <c r="A44" s="2" t="s">
        <v>18</v>
      </c>
      <c r="B44" s="3">
        <v>45792</v>
      </c>
      <c r="C44" s="3">
        <v>37991</v>
      </c>
      <c r="D44" s="3">
        <v>7801</v>
      </c>
      <c r="E44" s="3">
        <v>-18566</v>
      </c>
      <c r="F44" s="8">
        <v>-0.28848006463842879</v>
      </c>
      <c r="G44" s="92"/>
      <c r="H44"/>
      <c r="I44"/>
      <c r="J44"/>
    </row>
    <row r="45" spans="1:10" ht="15" customHeight="1">
      <c r="A45" s="2" t="s">
        <v>19</v>
      </c>
      <c r="B45" s="3">
        <v>50285</v>
      </c>
      <c r="C45" s="3">
        <v>42589</v>
      </c>
      <c r="D45" s="229">
        <v>7696</v>
      </c>
      <c r="E45" s="3">
        <v>45213</v>
      </c>
      <c r="F45" s="8">
        <v>8.9142350157728707</v>
      </c>
      <c r="G45" s="92"/>
      <c r="H45"/>
      <c r="I45"/>
      <c r="J45"/>
    </row>
    <row r="46" spans="1:10" ht="15" customHeight="1">
      <c r="A46" s="2" t="s">
        <v>20</v>
      </c>
      <c r="B46" s="3">
        <v>158476</v>
      </c>
      <c r="C46" s="3">
        <v>137256</v>
      </c>
      <c r="D46" s="3">
        <v>21220</v>
      </c>
      <c r="E46" s="3">
        <v>112297</v>
      </c>
      <c r="F46" s="8">
        <v>2.4317763485567032</v>
      </c>
      <c r="G46" s="92"/>
      <c r="H46"/>
      <c r="I46"/>
      <c r="J46"/>
    </row>
    <row r="47" spans="1:10" ht="15" customHeight="1">
      <c r="A47" s="2" t="s">
        <v>21</v>
      </c>
      <c r="B47" s="3">
        <v>333648</v>
      </c>
      <c r="C47" s="3">
        <v>283029</v>
      </c>
      <c r="D47" s="229">
        <v>50619</v>
      </c>
      <c r="E47" s="3">
        <v>100211</v>
      </c>
      <c r="F47" s="8">
        <v>0.42928498909770085</v>
      </c>
      <c r="G47" s="92"/>
      <c r="H47"/>
      <c r="I47"/>
      <c r="J47"/>
    </row>
    <row r="48" spans="1:10" ht="15" customHeight="1">
      <c r="A48" s="2" t="s">
        <v>22</v>
      </c>
      <c r="B48" s="3">
        <v>472159</v>
      </c>
      <c r="C48" s="3">
        <v>377365</v>
      </c>
      <c r="D48" s="3">
        <v>94794</v>
      </c>
      <c r="E48" s="3">
        <v>24519</v>
      </c>
      <c r="F48" s="8">
        <v>5.4773925475828822E-2</v>
      </c>
      <c r="G48" s="92"/>
      <c r="H48"/>
      <c r="I48"/>
      <c r="J48"/>
    </row>
    <row r="49" spans="1:10" ht="15" customHeight="1">
      <c r="A49" s="2" t="s">
        <v>23</v>
      </c>
      <c r="B49" s="3">
        <v>557336</v>
      </c>
      <c r="C49" s="3">
        <v>430804</v>
      </c>
      <c r="D49" s="3">
        <v>126532</v>
      </c>
      <c r="E49" s="3">
        <v>10665</v>
      </c>
      <c r="F49" s="8">
        <v>1.9508991697017031E-2</v>
      </c>
      <c r="G49" s="92"/>
      <c r="H49"/>
      <c r="I49"/>
      <c r="J49"/>
    </row>
    <row r="50" spans="1:10" ht="15" customHeight="1">
      <c r="A50" s="2" t="s">
        <v>24</v>
      </c>
      <c r="B50" s="3">
        <v>360851</v>
      </c>
      <c r="C50" s="3">
        <v>279958</v>
      </c>
      <c r="D50" s="229">
        <v>80893</v>
      </c>
      <c r="E50" s="3">
        <v>-9002</v>
      </c>
      <c r="F50" s="8">
        <v>-2.4339399707451359E-2</v>
      </c>
      <c r="G50" s="92"/>
      <c r="H50"/>
      <c r="I50"/>
      <c r="J50"/>
    </row>
    <row r="51" spans="1:10" ht="15" customHeight="1">
      <c r="A51" s="2" t="s">
        <v>310</v>
      </c>
      <c r="B51" s="3">
        <v>257726</v>
      </c>
      <c r="C51" s="3">
        <v>216509</v>
      </c>
      <c r="D51" s="3">
        <v>41217</v>
      </c>
      <c r="E51" s="3">
        <v>54173</v>
      </c>
      <c r="F51" s="8">
        <v>0.26613707486502292</v>
      </c>
      <c r="G51" s="92"/>
      <c r="H51"/>
      <c r="I51"/>
      <c r="J51"/>
    </row>
    <row r="52" spans="1:10" ht="13.15" customHeight="1">
      <c r="D52"/>
      <c r="E52"/>
      <c r="F52"/>
      <c r="G52" s="7"/>
      <c r="H52"/>
      <c r="I52"/>
      <c r="J52"/>
    </row>
    <row r="53" spans="1:10" ht="13.15" customHeight="1">
      <c r="B53" s="7"/>
      <c r="D53"/>
      <c r="E53"/>
      <c r="F53"/>
      <c r="G53" s="7"/>
    </row>
    <row r="54" spans="1:10" ht="13.15" customHeight="1">
      <c r="D54"/>
      <c r="E54"/>
      <c r="F54"/>
      <c r="G54" s="7"/>
    </row>
    <row r="55" spans="1:10" ht="13.15" customHeight="1">
      <c r="D55"/>
      <c r="E55"/>
      <c r="F55"/>
      <c r="G55" s="7"/>
    </row>
    <row r="56" spans="1:10" ht="13.15" customHeight="1">
      <c r="D56"/>
      <c r="E56"/>
      <c r="F56"/>
      <c r="G56" s="7"/>
    </row>
    <row r="57" spans="1:10" ht="13.15" customHeight="1">
      <c r="D57"/>
      <c r="E57"/>
      <c r="F57"/>
      <c r="G57" s="7"/>
    </row>
    <row r="58" spans="1:10" ht="13.15" customHeight="1">
      <c r="G58" s="7"/>
    </row>
    <row r="59" spans="1:10" ht="13.15" customHeight="1">
      <c r="G59" s="7"/>
    </row>
    <row r="60" spans="1:10" ht="13.15" customHeight="1">
      <c r="G60" s="7"/>
    </row>
    <row r="61" spans="1:10" ht="13.15" customHeight="1">
      <c r="G61" s="7"/>
    </row>
    <row r="62" spans="1:10" ht="13.15" customHeight="1">
      <c r="G62" s="7"/>
    </row>
    <row r="63" spans="1:10" ht="13.15" customHeight="1">
      <c r="G63" s="7"/>
    </row>
    <row r="64" spans="1:10" ht="13.15" customHeight="1">
      <c r="G64" s="7"/>
    </row>
    <row r="65" spans="7:7" ht="13.15" customHeight="1">
      <c r="G65" s="7"/>
    </row>
    <row r="66" spans="7:7" ht="13.15" customHeight="1">
      <c r="G66" s="7"/>
    </row>
    <row r="67" spans="7:7" ht="13.15" customHeight="1">
      <c r="G67" s="7"/>
    </row>
    <row r="68" spans="7:7" ht="13.15" customHeight="1">
      <c r="G68" s="7"/>
    </row>
    <row r="69" spans="7:7" ht="13.15" customHeight="1">
      <c r="G69" s="7"/>
    </row>
    <row r="70" spans="7:7" ht="13.15" customHeight="1">
      <c r="G70" s="7"/>
    </row>
    <row r="71" spans="7:7" ht="13.15" customHeight="1">
      <c r="G71" s="7"/>
    </row>
    <row r="72" spans="7:7" ht="13.15" customHeight="1">
      <c r="G72" s="7"/>
    </row>
    <row r="73" spans="7:7" ht="13.15" customHeight="1">
      <c r="G73" s="7"/>
    </row>
    <row r="74" spans="7:7" ht="13.15" customHeight="1">
      <c r="G74" s="7"/>
    </row>
    <row r="75" spans="7:7" ht="13.15" customHeight="1">
      <c r="G75" s="7"/>
    </row>
    <row r="76" spans="7:7" ht="13.15" customHeight="1">
      <c r="G76" s="7"/>
    </row>
    <row r="77" spans="7:7" ht="13.15" customHeight="1">
      <c r="G77" s="7"/>
    </row>
    <row r="78" spans="7:7" ht="13.15" customHeight="1">
      <c r="G78" s="7"/>
    </row>
    <row r="79" spans="7:7" ht="13.15" customHeight="1">
      <c r="G79" s="7"/>
    </row>
    <row r="80" spans="7:7" ht="13.15" customHeight="1">
      <c r="G80" s="7"/>
    </row>
    <row r="81" spans="7:7" ht="13.15" customHeight="1">
      <c r="G81" s="7"/>
    </row>
    <row r="82" spans="7:7" ht="13.15" customHeight="1">
      <c r="G82" s="7"/>
    </row>
    <row r="83" spans="7:7" ht="13.15" customHeight="1">
      <c r="G83" s="7"/>
    </row>
    <row r="84" spans="7:7" ht="13.15" customHeight="1">
      <c r="G84" s="7"/>
    </row>
    <row r="85" spans="7:7" ht="13.15" customHeight="1">
      <c r="G85" s="7"/>
    </row>
    <row r="86" spans="7:7" ht="13.15" customHeight="1">
      <c r="G86" s="7"/>
    </row>
    <row r="87" spans="7:7" ht="13.15" customHeight="1">
      <c r="G87" s="7"/>
    </row>
    <row r="88" spans="7:7" ht="13.15" customHeight="1">
      <c r="G88" s="7"/>
    </row>
    <row r="89" spans="7:7" ht="13.15" customHeight="1">
      <c r="G89" s="7"/>
    </row>
    <row r="90" spans="7:7" ht="13.15" customHeight="1">
      <c r="G90" s="7"/>
    </row>
    <row r="91" spans="7:7" ht="13.15" customHeight="1">
      <c r="G91" s="7"/>
    </row>
    <row r="92" spans="7:7" ht="13.15" customHeight="1">
      <c r="G92" s="7"/>
    </row>
    <row r="93" spans="7:7" ht="13.15" customHeight="1">
      <c r="G93" s="7"/>
    </row>
    <row r="94" spans="7:7" ht="13.15" customHeight="1">
      <c r="G94" s="7"/>
    </row>
    <row r="95" spans="7:7" ht="13.15" customHeight="1">
      <c r="G95" s="7"/>
    </row>
    <row r="96" spans="7:7" ht="13.15" customHeight="1">
      <c r="G96" s="7"/>
    </row>
    <row r="97" spans="7:7" ht="13.15" customHeight="1">
      <c r="G97" s="7"/>
    </row>
    <row r="98" spans="7:7" ht="13.15" customHeight="1">
      <c r="G98" s="7"/>
    </row>
    <row r="99" spans="7:7" ht="13.15" customHeight="1">
      <c r="G99" s="7"/>
    </row>
    <row r="100" spans="7:7" ht="13.15" customHeight="1">
      <c r="G100" s="7"/>
    </row>
    <row r="101" spans="7:7" ht="13.15" customHeight="1">
      <c r="G101" s="7"/>
    </row>
    <row r="102" spans="7:7" ht="13.15" customHeight="1">
      <c r="G102" s="7"/>
    </row>
    <row r="103" spans="7:7" ht="13.15" customHeight="1">
      <c r="G103" s="7"/>
    </row>
    <row r="104" spans="7:7" ht="13.15" customHeight="1">
      <c r="G104" s="7"/>
    </row>
    <row r="105" spans="7:7" ht="13.15" customHeight="1">
      <c r="G105" s="7"/>
    </row>
    <row r="106" spans="7:7" ht="13.15" customHeight="1">
      <c r="G106" s="7"/>
    </row>
    <row r="107" spans="7:7" ht="13.15" customHeight="1">
      <c r="G107" s="7"/>
    </row>
    <row r="108" spans="7:7" ht="13.15" customHeight="1">
      <c r="G108" s="7"/>
    </row>
    <row r="109" spans="7:7" ht="13.15" customHeight="1">
      <c r="G109" s="7"/>
    </row>
    <row r="110" spans="7:7" ht="13.15" customHeight="1">
      <c r="G110" s="7"/>
    </row>
    <row r="111" spans="7:7" ht="13.15" customHeight="1">
      <c r="G111" s="7"/>
    </row>
    <row r="112" spans="7:7" ht="13.15" customHeight="1">
      <c r="G112" s="7"/>
    </row>
    <row r="113" spans="7:7" ht="13.15" customHeight="1">
      <c r="G113" s="7"/>
    </row>
    <row r="114" spans="7:7" ht="13.15" customHeight="1">
      <c r="G114" s="7"/>
    </row>
    <row r="115" spans="7:7" ht="13.15" customHeight="1">
      <c r="G115" s="7"/>
    </row>
    <row r="116" spans="7:7" ht="13.15" customHeight="1">
      <c r="G116" s="7"/>
    </row>
    <row r="117" spans="7:7" ht="13.15" customHeight="1">
      <c r="G117" s="7"/>
    </row>
    <row r="118" spans="7:7" ht="13.15" customHeight="1">
      <c r="G118" s="7"/>
    </row>
    <row r="119" spans="7:7" ht="13.15" customHeight="1">
      <c r="G119" s="7"/>
    </row>
    <row r="120" spans="7:7" ht="13.15" customHeight="1">
      <c r="G120" s="7"/>
    </row>
    <row r="121" spans="7:7" ht="13.15" customHeight="1">
      <c r="G121" s="7"/>
    </row>
    <row r="122" spans="7:7" ht="13.15" customHeight="1">
      <c r="G122" s="7"/>
    </row>
    <row r="123" spans="7:7" ht="13.15" customHeight="1">
      <c r="G123" s="7"/>
    </row>
    <row r="124" spans="7:7" ht="13.15" customHeight="1">
      <c r="G124" s="7"/>
    </row>
    <row r="125" spans="7:7" ht="13.15" customHeight="1">
      <c r="G125" s="7"/>
    </row>
    <row r="126" spans="7:7" ht="13.15" customHeight="1">
      <c r="G126" s="7"/>
    </row>
    <row r="127" spans="7:7" ht="13.15" customHeight="1">
      <c r="G127" s="7"/>
    </row>
    <row r="128" spans="7:7" ht="13.15" customHeight="1">
      <c r="G128" s="7"/>
    </row>
    <row r="129" spans="7:7" ht="13.15" customHeight="1">
      <c r="G129" s="7"/>
    </row>
    <row r="130" spans="7:7" ht="13.15" customHeight="1">
      <c r="G130" s="7"/>
    </row>
    <row r="131" spans="7:7" ht="13.15" customHeight="1">
      <c r="G131" s="7"/>
    </row>
    <row r="132" spans="7:7" ht="13.15" customHeight="1">
      <c r="G132" s="7"/>
    </row>
    <row r="133" spans="7:7" ht="13.15" customHeight="1">
      <c r="G133" s="7"/>
    </row>
    <row r="134" spans="7:7" ht="13.15" customHeight="1">
      <c r="G134" s="7"/>
    </row>
    <row r="135" spans="7:7" ht="13.15" customHeight="1">
      <c r="G135" s="7"/>
    </row>
    <row r="136" spans="7:7" ht="13.15" customHeight="1">
      <c r="G136" s="7"/>
    </row>
    <row r="137" spans="7:7" ht="13.15" customHeight="1">
      <c r="G137" s="7"/>
    </row>
    <row r="138" spans="7:7" ht="13.15" customHeight="1">
      <c r="G138" s="7"/>
    </row>
    <row r="139" spans="7:7" ht="13.15" customHeight="1">
      <c r="G139" s="7"/>
    </row>
    <row r="140" spans="7:7" ht="13.15" customHeight="1">
      <c r="G140" s="7"/>
    </row>
    <row r="141" spans="7:7" ht="13.15" customHeight="1">
      <c r="G141" s="7"/>
    </row>
    <row r="142" spans="7:7" ht="13.15" customHeight="1">
      <c r="G142" s="7"/>
    </row>
    <row r="143" spans="7:7" ht="13.15" customHeight="1">
      <c r="G143" s="7"/>
    </row>
    <row r="144" spans="7:7" ht="13.15" customHeight="1">
      <c r="G144" s="7"/>
    </row>
    <row r="145" spans="7:7" ht="13.15" customHeight="1">
      <c r="G145" s="7"/>
    </row>
    <row r="146" spans="7:7" ht="13.15" customHeight="1">
      <c r="G146" s="7"/>
    </row>
    <row r="147" spans="7:7" ht="13.15" customHeight="1">
      <c r="G147" s="7"/>
    </row>
    <row r="148" spans="7:7" ht="13.15" customHeight="1">
      <c r="G148" s="7"/>
    </row>
    <row r="149" spans="7:7" ht="13.15" customHeight="1">
      <c r="G149" s="7"/>
    </row>
    <row r="150" spans="7:7" ht="13.15" customHeight="1">
      <c r="G150" s="7"/>
    </row>
    <row r="151" spans="7:7" ht="13.15" customHeight="1">
      <c r="G151" s="7"/>
    </row>
    <row r="152" spans="7:7" ht="13.15" customHeight="1">
      <c r="G152" s="7"/>
    </row>
    <row r="153" spans="7:7" ht="13.15" customHeight="1">
      <c r="G153" s="7"/>
    </row>
    <row r="154" spans="7:7" ht="13.15" customHeight="1">
      <c r="G154" s="7"/>
    </row>
    <row r="155" spans="7:7" ht="13.15" customHeight="1">
      <c r="G155" s="7"/>
    </row>
    <row r="156" spans="7:7" ht="13.15" customHeight="1">
      <c r="G156" s="7"/>
    </row>
    <row r="157" spans="7:7" ht="13.15" customHeight="1">
      <c r="G157" s="7"/>
    </row>
    <row r="158" spans="7:7" ht="13.15" customHeight="1">
      <c r="G158" s="7"/>
    </row>
    <row r="159" spans="7:7" ht="13.15" customHeight="1">
      <c r="G159" s="7"/>
    </row>
    <row r="160" spans="7:7" ht="13.15" customHeight="1">
      <c r="G160" s="7"/>
    </row>
    <row r="161" spans="7:7" ht="13.15" customHeight="1">
      <c r="G161" s="7"/>
    </row>
    <row r="162" spans="7:7" ht="13.15" customHeight="1">
      <c r="G162" s="7"/>
    </row>
    <row r="163" spans="7:7" ht="13.15" customHeight="1">
      <c r="G163" s="7"/>
    </row>
    <row r="164" spans="7:7" ht="13.15" customHeight="1">
      <c r="G164" s="7"/>
    </row>
    <row r="165" spans="7:7" ht="13.15" customHeight="1">
      <c r="G165" s="7"/>
    </row>
    <row r="166" spans="7:7" ht="13.15" customHeight="1">
      <c r="G166" s="7"/>
    </row>
    <row r="167" spans="7:7" ht="13.15" customHeight="1">
      <c r="G167" s="7"/>
    </row>
    <row r="168" spans="7:7" ht="13.15" customHeight="1">
      <c r="G168" s="7"/>
    </row>
    <row r="169" spans="7:7" ht="13.15" customHeight="1">
      <c r="G169" s="7"/>
    </row>
    <row r="170" spans="7:7" ht="13.15" customHeight="1">
      <c r="G170" s="7"/>
    </row>
    <row r="171" spans="7:7" ht="13.15" customHeight="1">
      <c r="G171" s="7"/>
    </row>
    <row r="172" spans="7:7" ht="13.15" customHeight="1">
      <c r="G172" s="7"/>
    </row>
    <row r="173" spans="7:7" ht="13.15" customHeight="1">
      <c r="G173" s="7"/>
    </row>
    <row r="174" spans="7:7" ht="13.15" customHeight="1">
      <c r="G174" s="7"/>
    </row>
    <row r="175" spans="7:7" ht="13.15" customHeight="1">
      <c r="G175" s="7"/>
    </row>
    <row r="176" spans="7:7" ht="13.15" customHeight="1">
      <c r="G176" s="7"/>
    </row>
    <row r="177" spans="7:7" ht="13.15" customHeight="1">
      <c r="G177" s="7"/>
    </row>
    <row r="178" spans="7:7" ht="13.15" customHeight="1">
      <c r="G178" s="7"/>
    </row>
    <row r="179" spans="7:7" ht="13.15" customHeight="1">
      <c r="G179" s="7"/>
    </row>
    <row r="180" spans="7:7" ht="13.15" customHeight="1">
      <c r="G180" s="7"/>
    </row>
    <row r="181" spans="7:7" ht="13.15" customHeight="1">
      <c r="G181" s="7"/>
    </row>
    <row r="182" spans="7:7" ht="13.15" customHeight="1">
      <c r="G182" s="7"/>
    </row>
    <row r="183" spans="7:7" ht="13.15" customHeight="1">
      <c r="G183" s="7"/>
    </row>
    <row r="184" spans="7:7" ht="13.15" customHeight="1">
      <c r="G184" s="7"/>
    </row>
    <row r="185" spans="7:7" ht="13.15" customHeight="1">
      <c r="G185" s="7"/>
    </row>
    <row r="186" spans="7:7" ht="13.15" customHeight="1">
      <c r="G186" s="7"/>
    </row>
    <row r="187" spans="7:7" ht="13.15" customHeight="1">
      <c r="G187" s="7"/>
    </row>
    <row r="188" spans="7:7" ht="13.15" customHeight="1">
      <c r="G188" s="7"/>
    </row>
    <row r="189" spans="7:7" ht="13.15" customHeight="1">
      <c r="G189" s="7"/>
    </row>
    <row r="190" spans="7:7" ht="13.15" customHeight="1">
      <c r="G190" s="7"/>
    </row>
    <row r="191" spans="7:7" ht="13.15" customHeight="1">
      <c r="G191" s="7"/>
    </row>
    <row r="192" spans="7:7" ht="13.15" customHeight="1">
      <c r="G192" s="7"/>
    </row>
    <row r="193" spans="7:7" ht="13.15" customHeight="1">
      <c r="G193" s="7"/>
    </row>
    <row r="194" spans="7:7" ht="13.15" customHeight="1">
      <c r="G194" s="7"/>
    </row>
    <row r="195" spans="7:7" ht="13.15" customHeight="1">
      <c r="G195" s="7"/>
    </row>
    <row r="196" spans="7:7" ht="13.15" customHeight="1">
      <c r="G196" s="7"/>
    </row>
    <row r="197" spans="7:7" ht="13.15" customHeight="1">
      <c r="G197" s="7"/>
    </row>
    <row r="198" spans="7:7" ht="13.15" customHeight="1">
      <c r="G198" s="7"/>
    </row>
    <row r="199" spans="7:7" ht="13.15" customHeight="1">
      <c r="G199" s="7"/>
    </row>
    <row r="200" spans="7:7" ht="13.15" customHeight="1">
      <c r="G200" s="7"/>
    </row>
    <row r="201" spans="7:7" ht="13.15" customHeight="1">
      <c r="G201" s="7"/>
    </row>
    <row r="202" spans="7:7" ht="13.15" customHeight="1">
      <c r="G202" s="7"/>
    </row>
    <row r="203" spans="7:7" ht="13.15" customHeight="1">
      <c r="G203" s="7"/>
    </row>
    <row r="204" spans="7:7" ht="13.15" customHeight="1">
      <c r="G204" s="7"/>
    </row>
    <row r="205" spans="7:7" ht="13.15" customHeight="1">
      <c r="G205" s="7"/>
    </row>
    <row r="206" spans="7:7" ht="13.15" customHeight="1">
      <c r="G206" s="7"/>
    </row>
    <row r="207" spans="7:7" ht="13.15" customHeight="1">
      <c r="G207" s="7"/>
    </row>
    <row r="208" spans="7:7" ht="13.15" customHeight="1">
      <c r="G208" s="7"/>
    </row>
    <row r="209" spans="7:7" ht="13.15" customHeight="1">
      <c r="G209" s="7"/>
    </row>
    <row r="210" spans="7:7" ht="13.15" customHeight="1">
      <c r="G210" s="7"/>
    </row>
    <row r="211" spans="7:7" ht="13.15" customHeight="1">
      <c r="G211" s="7"/>
    </row>
    <row r="212" spans="7:7" ht="13.15" customHeight="1">
      <c r="G212" s="7"/>
    </row>
    <row r="213" spans="7:7" ht="13.15" customHeight="1">
      <c r="G213" s="7"/>
    </row>
    <row r="214" spans="7:7" ht="13.15" customHeight="1">
      <c r="G214" s="7"/>
    </row>
    <row r="215" spans="7:7" ht="13.15" customHeight="1">
      <c r="G215" s="7"/>
    </row>
    <row r="216" spans="7:7" ht="13.15" customHeight="1">
      <c r="G216" s="7"/>
    </row>
    <row r="217" spans="7:7" ht="13.15" customHeight="1">
      <c r="G217" s="7"/>
    </row>
    <row r="218" spans="7:7" ht="13.15" customHeight="1">
      <c r="G218" s="7"/>
    </row>
    <row r="219" spans="7:7" ht="13.15" customHeight="1">
      <c r="G219" s="7"/>
    </row>
    <row r="220" spans="7:7" ht="13.15" customHeight="1">
      <c r="G220" s="7"/>
    </row>
    <row r="221" spans="7:7" ht="13.15" customHeight="1">
      <c r="G221" s="7"/>
    </row>
    <row r="222" spans="7:7" ht="13.15" customHeight="1">
      <c r="G222" s="7"/>
    </row>
    <row r="223" spans="7:7" ht="13.15" customHeight="1">
      <c r="G223" s="7"/>
    </row>
    <row r="224" spans="7:7" ht="13.15" customHeight="1">
      <c r="G224" s="7"/>
    </row>
    <row r="225" spans="7:7" ht="13.15" customHeight="1">
      <c r="G225" s="7"/>
    </row>
    <row r="226" spans="7:7" ht="13.15" customHeight="1">
      <c r="G226" s="7"/>
    </row>
    <row r="227" spans="7:7" ht="13.15" customHeight="1">
      <c r="G227" s="7"/>
    </row>
  </sheetData>
  <mergeCells count="4">
    <mergeCell ref="B3:D4"/>
    <mergeCell ref="A3:A5"/>
    <mergeCell ref="E3:F4"/>
    <mergeCell ref="G3:G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98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5">
    <pageSetUpPr fitToPage="1"/>
  </sheetPr>
  <dimension ref="A1:I161"/>
  <sheetViews>
    <sheetView zoomScale="75" workbookViewId="0">
      <selection activeCell="B14" sqref="B14"/>
    </sheetView>
  </sheetViews>
  <sheetFormatPr baseColWidth="10" defaultColWidth="11.7109375" defaultRowHeight="15"/>
  <cols>
    <col min="1" max="1" width="40" style="1" customWidth="1"/>
    <col min="2" max="3" width="11.7109375" style="1" customWidth="1"/>
    <col min="4" max="4" width="11.7109375" style="12" customWidth="1"/>
    <col min="5" max="6" width="12.140625" style="1" customWidth="1"/>
    <col min="7" max="7" width="11.7109375" style="1" customWidth="1"/>
    <col min="8" max="16384" width="11.7109375" style="1"/>
  </cols>
  <sheetData>
    <row r="1" spans="1:9" ht="18" customHeight="1">
      <c r="A1" s="101" t="s">
        <v>367</v>
      </c>
      <c r="B1" s="102"/>
      <c r="C1" s="102"/>
      <c r="D1" s="130"/>
      <c r="E1" s="102"/>
      <c r="F1" s="102"/>
      <c r="G1" s="105"/>
    </row>
    <row r="2" spans="1:9" ht="15" customHeight="1">
      <c r="A2" s="103" t="s">
        <v>368</v>
      </c>
      <c r="B2" s="103"/>
      <c r="C2" s="103"/>
      <c r="D2" s="131"/>
      <c r="E2" s="103"/>
      <c r="F2" s="103"/>
      <c r="G2" s="103"/>
    </row>
    <row r="3" spans="1:9" ht="8.4499999999999993" customHeight="1">
      <c r="A3" s="103"/>
      <c r="B3" s="103"/>
      <c r="C3" s="103"/>
      <c r="D3" s="131"/>
      <c r="E3" s="103"/>
      <c r="F3" s="103"/>
      <c r="G3" s="103"/>
    </row>
    <row r="4" spans="1:9" ht="15" customHeight="1">
      <c r="A4" s="132" t="s">
        <v>26</v>
      </c>
      <c r="B4" s="281" t="s">
        <v>27</v>
      </c>
      <c r="C4" s="282"/>
      <c r="D4" s="283"/>
      <c r="E4" s="281" t="s">
        <v>0</v>
      </c>
      <c r="F4" s="282"/>
      <c r="G4" s="287"/>
    </row>
    <row r="5" spans="1:9" ht="15" customHeight="1">
      <c r="A5" s="133" t="s">
        <v>28</v>
      </c>
      <c r="B5" s="284"/>
      <c r="C5" s="285"/>
      <c r="D5" s="286"/>
      <c r="E5" s="284" t="s">
        <v>0</v>
      </c>
      <c r="F5" s="285"/>
      <c r="G5" s="288"/>
    </row>
    <row r="6" spans="1:9" ht="15" customHeight="1">
      <c r="A6" s="134" t="s">
        <v>29</v>
      </c>
      <c r="B6" s="107" t="s">
        <v>324</v>
      </c>
      <c r="C6" s="107" t="s">
        <v>346</v>
      </c>
      <c r="D6" s="107" t="s">
        <v>30</v>
      </c>
      <c r="E6" s="107" t="s">
        <v>324</v>
      </c>
      <c r="F6" s="107" t="s">
        <v>346</v>
      </c>
      <c r="G6" s="135" t="s">
        <v>30</v>
      </c>
    </row>
    <row r="7" spans="1:9" ht="15" customHeight="1"/>
    <row r="8" spans="1:9" ht="15" customHeight="1">
      <c r="A8" s="13" t="s">
        <v>31</v>
      </c>
      <c r="B8" s="83">
        <v>727548</v>
      </c>
      <c r="C8" s="83">
        <v>731097</v>
      </c>
      <c r="D8" s="127">
        <v>4.8780286661498362E-3</v>
      </c>
      <c r="E8" s="83">
        <v>2213547</v>
      </c>
      <c r="F8" s="83">
        <v>2300221</v>
      </c>
      <c r="G8" s="128">
        <v>3.9156159774335064E-2</v>
      </c>
    </row>
    <row r="9" spans="1:9" ht="15" customHeight="1">
      <c r="A9" s="84" t="s">
        <v>2</v>
      </c>
      <c r="B9" s="80">
        <v>631742</v>
      </c>
      <c r="C9" s="80">
        <v>615730</v>
      </c>
      <c r="D9" s="129">
        <v>-2.5345789895242055E-2</v>
      </c>
      <c r="E9" s="80">
        <v>1857865</v>
      </c>
      <c r="F9" s="80">
        <v>1860642</v>
      </c>
      <c r="G9" s="89">
        <v>1.4947264736673294E-3</v>
      </c>
    </row>
    <row r="10" spans="1:9" ht="15" customHeight="1">
      <c r="A10" s="30" t="s">
        <v>3</v>
      </c>
      <c r="B10" s="75">
        <v>95806</v>
      </c>
      <c r="C10" s="75">
        <v>115367</v>
      </c>
      <c r="D10" s="126">
        <v>0.20417301630378049</v>
      </c>
      <c r="E10" s="75">
        <v>355682</v>
      </c>
      <c r="F10" s="75">
        <v>439579</v>
      </c>
      <c r="G10" s="61">
        <v>0.23587642894495642</v>
      </c>
    </row>
    <row r="11" spans="1:9" ht="15" customHeight="1">
      <c r="A11" s="14"/>
      <c r="B11" s="70"/>
      <c r="C11" s="70"/>
      <c r="D11" s="15"/>
      <c r="E11" s="70"/>
      <c r="F11" s="70"/>
      <c r="G11" s="14"/>
    </row>
    <row r="12" spans="1:9" ht="15" customHeight="1">
      <c r="A12" s="18" t="s">
        <v>26</v>
      </c>
      <c r="B12" s="71"/>
      <c r="C12" s="71"/>
      <c r="D12" s="20"/>
      <c r="E12" s="71"/>
      <c r="F12" s="71"/>
      <c r="G12" s="19"/>
      <c r="H12"/>
      <c r="I12"/>
    </row>
    <row r="13" spans="1:9" ht="15" customHeight="1">
      <c r="A13" s="16" t="s">
        <v>32</v>
      </c>
      <c r="B13" s="3">
        <v>414645</v>
      </c>
      <c r="C13" s="3">
        <v>423737</v>
      </c>
      <c r="D13" s="17">
        <v>2.1927190729419177E-2</v>
      </c>
      <c r="E13" s="3">
        <v>1256303</v>
      </c>
      <c r="F13" s="3">
        <v>1319855</v>
      </c>
      <c r="G13" s="4">
        <v>5.0586522518850874E-2</v>
      </c>
      <c r="H13"/>
      <c r="I13"/>
    </row>
    <row r="14" spans="1:9" ht="15" customHeight="1">
      <c r="A14" s="16" t="s">
        <v>33</v>
      </c>
      <c r="B14" s="3">
        <v>19708</v>
      </c>
      <c r="C14" s="3">
        <v>19611</v>
      </c>
      <c r="D14" s="17">
        <v>-4.9218591434950776E-3</v>
      </c>
      <c r="E14" s="3">
        <v>92060</v>
      </c>
      <c r="F14" s="3">
        <v>96588</v>
      </c>
      <c r="G14" s="4">
        <v>4.918531392570058E-2</v>
      </c>
      <c r="H14"/>
      <c r="I14"/>
    </row>
    <row r="15" spans="1:9" ht="15" customHeight="1">
      <c r="A15" s="16" t="s">
        <v>34</v>
      </c>
      <c r="B15" s="3">
        <v>79754</v>
      </c>
      <c r="C15" s="3">
        <v>87773</v>
      </c>
      <c r="D15" s="17">
        <v>0.10054668104421105</v>
      </c>
      <c r="E15" s="3">
        <v>188168</v>
      </c>
      <c r="F15" s="3">
        <v>212610</v>
      </c>
      <c r="G15" s="4">
        <v>0.12989456230602436</v>
      </c>
      <c r="H15"/>
      <c r="I15"/>
    </row>
    <row r="16" spans="1:9" ht="15" customHeight="1">
      <c r="A16" s="16" t="s">
        <v>35</v>
      </c>
      <c r="B16" s="3">
        <v>90861</v>
      </c>
      <c r="C16" s="3">
        <v>90278</v>
      </c>
      <c r="D16" s="17">
        <v>-6.4163942725702361E-3</v>
      </c>
      <c r="E16" s="3">
        <v>352873</v>
      </c>
      <c r="F16" s="3">
        <v>362666</v>
      </c>
      <c r="G16" s="4">
        <v>2.7752194132166563E-2</v>
      </c>
      <c r="H16"/>
      <c r="I16"/>
    </row>
    <row r="17" spans="1:9" ht="15" customHeight="1">
      <c r="A17" s="16" t="s">
        <v>36</v>
      </c>
      <c r="B17" s="3">
        <v>76435</v>
      </c>
      <c r="C17" s="3">
        <v>67111</v>
      </c>
      <c r="D17" s="17">
        <v>-0.12198600117747105</v>
      </c>
      <c r="E17" s="3">
        <v>210419</v>
      </c>
      <c r="F17" s="3">
        <v>196579</v>
      </c>
      <c r="G17" s="4">
        <v>-6.5773528055926511E-2</v>
      </c>
      <c r="H17"/>
      <c r="I17"/>
    </row>
    <row r="18" spans="1:9" ht="15" customHeight="1">
      <c r="A18" s="16" t="s">
        <v>37</v>
      </c>
      <c r="B18" s="3">
        <v>46145</v>
      </c>
      <c r="C18" s="3">
        <v>42587</v>
      </c>
      <c r="D18" s="17">
        <v>-7.7104778415863051E-2</v>
      </c>
      <c r="E18" s="3">
        <v>113724</v>
      </c>
      <c r="F18" s="3">
        <v>111923</v>
      </c>
      <c r="G18" s="4">
        <v>-1.5836586824241161E-2</v>
      </c>
      <c r="H18"/>
      <c r="I18"/>
    </row>
    <row r="19" spans="1:9" ht="15" customHeight="1">
      <c r="A19" s="14"/>
      <c r="B19" s="70"/>
      <c r="C19" s="70"/>
      <c r="D19" s="15"/>
      <c r="E19" s="70"/>
      <c r="F19" s="70"/>
      <c r="G19" s="14"/>
      <c r="H19"/>
      <c r="I19"/>
    </row>
    <row r="20" spans="1:9" ht="15" customHeight="1">
      <c r="A20" s="18" t="s">
        <v>28</v>
      </c>
      <c r="B20" s="72"/>
      <c r="C20" s="72"/>
      <c r="D20" s="23"/>
      <c r="E20" s="72"/>
      <c r="F20" s="72"/>
      <c r="G20" s="22"/>
      <c r="H20"/>
      <c r="I20"/>
    </row>
    <row r="21" spans="1:9" ht="15" customHeight="1">
      <c r="A21" s="16" t="s">
        <v>38</v>
      </c>
      <c r="B21" s="3">
        <v>496672</v>
      </c>
      <c r="C21" s="3">
        <v>497822</v>
      </c>
      <c r="D21" s="17">
        <v>2.3154113781329588E-3</v>
      </c>
      <c r="E21" s="3">
        <v>1267288</v>
      </c>
      <c r="F21" s="3">
        <v>1303120</v>
      </c>
      <c r="G21" s="4">
        <v>2.827455164098458E-2</v>
      </c>
      <c r="H21"/>
      <c r="I21"/>
    </row>
    <row r="22" spans="1:9" ht="15" customHeight="1">
      <c r="A22" s="24" t="s">
        <v>39</v>
      </c>
      <c r="B22" s="73">
        <v>301404</v>
      </c>
      <c r="C22" s="73">
        <v>277591</v>
      </c>
      <c r="D22" s="25">
        <v>-7.9006914307706566E-2</v>
      </c>
      <c r="E22" s="73">
        <v>791294</v>
      </c>
      <c r="F22" s="73">
        <v>753769</v>
      </c>
      <c r="G22" s="26">
        <v>-4.7422323434779035E-2</v>
      </c>
      <c r="H22"/>
      <c r="I22"/>
    </row>
    <row r="23" spans="1:9" ht="15" customHeight="1">
      <c r="A23" s="27" t="s">
        <v>41</v>
      </c>
      <c r="B23" s="74">
        <v>159155</v>
      </c>
      <c r="C23" s="74">
        <v>177028</v>
      </c>
      <c r="D23" s="28">
        <v>0.11229933084100407</v>
      </c>
      <c r="E23" s="74">
        <v>387645</v>
      </c>
      <c r="F23" s="74">
        <v>430267</v>
      </c>
      <c r="G23" s="29">
        <v>0.10995111506662014</v>
      </c>
      <c r="H23"/>
      <c r="I23"/>
    </row>
    <row r="24" spans="1:9" ht="15" customHeight="1">
      <c r="A24" s="30" t="s">
        <v>43</v>
      </c>
      <c r="B24" s="75">
        <v>36113</v>
      </c>
      <c r="C24" s="75">
        <v>43203</v>
      </c>
      <c r="D24" s="31">
        <v>0.19632819206379981</v>
      </c>
      <c r="E24" s="75">
        <v>88349</v>
      </c>
      <c r="F24" s="75">
        <v>119084</v>
      </c>
      <c r="G24" s="32">
        <v>0.34788169645383649</v>
      </c>
      <c r="H24"/>
      <c r="I24"/>
    </row>
    <row r="25" spans="1:9" ht="15" customHeight="1">
      <c r="A25" s="16" t="s">
        <v>45</v>
      </c>
      <c r="B25" s="3">
        <v>35238</v>
      </c>
      <c r="C25" s="3">
        <v>36140</v>
      </c>
      <c r="D25" s="17">
        <v>2.5597366479368944E-2</v>
      </c>
      <c r="E25" s="3">
        <v>97916</v>
      </c>
      <c r="F25" s="3">
        <v>105803</v>
      </c>
      <c r="G25" s="4">
        <v>8.0548633522611324E-2</v>
      </c>
      <c r="H25"/>
      <c r="I25"/>
    </row>
    <row r="26" spans="1:9" ht="15" customHeight="1">
      <c r="A26" s="16" t="s">
        <v>46</v>
      </c>
      <c r="B26" s="3">
        <v>16088</v>
      </c>
      <c r="C26" s="3">
        <v>16480</v>
      </c>
      <c r="D26" s="17">
        <v>2.4365987071108819E-2</v>
      </c>
      <c r="E26" s="3">
        <v>50239</v>
      </c>
      <c r="F26" s="3">
        <v>49522</v>
      </c>
      <c r="G26" s="4">
        <v>-1.4271780887358476E-2</v>
      </c>
      <c r="H26"/>
      <c r="I26"/>
    </row>
    <row r="27" spans="1:9" ht="15" customHeight="1">
      <c r="A27" s="16" t="s">
        <v>47</v>
      </c>
      <c r="B27" s="3">
        <v>107977</v>
      </c>
      <c r="C27" s="3">
        <v>105622</v>
      </c>
      <c r="D27" s="17">
        <v>-2.1810200320438566E-2</v>
      </c>
      <c r="E27" s="3">
        <v>344104</v>
      </c>
      <c r="F27" s="3">
        <v>341459</v>
      </c>
      <c r="G27" s="4">
        <v>-7.6866296236021148E-3</v>
      </c>
      <c r="H27"/>
      <c r="I27"/>
    </row>
    <row r="28" spans="1:9" ht="15" customHeight="1">
      <c r="A28" s="16" t="s">
        <v>48</v>
      </c>
      <c r="B28" s="3">
        <v>3028</v>
      </c>
      <c r="C28" s="3">
        <v>3605</v>
      </c>
      <c r="D28" s="17">
        <v>0.19055482166446502</v>
      </c>
      <c r="E28" s="3">
        <v>76819</v>
      </c>
      <c r="F28" s="3">
        <v>96738</v>
      </c>
      <c r="G28" s="4">
        <v>0.25929782996394124</v>
      </c>
      <c r="H28"/>
      <c r="I28"/>
    </row>
    <row r="29" spans="1:9" ht="15" customHeight="1">
      <c r="A29" s="16" t="s">
        <v>49</v>
      </c>
      <c r="B29" s="3">
        <v>12675</v>
      </c>
      <c r="C29" s="3">
        <v>11051</v>
      </c>
      <c r="D29" s="17">
        <v>-0.12812623274161739</v>
      </c>
      <c r="E29" s="3">
        <v>170839</v>
      </c>
      <c r="F29" s="3">
        <v>174841</v>
      </c>
      <c r="G29" s="4">
        <v>2.3425564420302081E-2</v>
      </c>
      <c r="H29"/>
      <c r="I29"/>
    </row>
    <row r="30" spans="1:9" ht="15" customHeight="1">
      <c r="A30" s="16" t="s">
        <v>50</v>
      </c>
      <c r="B30" s="3">
        <v>3265</v>
      </c>
      <c r="C30" s="3">
        <v>2642</v>
      </c>
      <c r="D30" s="17">
        <v>-0.19081163859111794</v>
      </c>
      <c r="E30" s="3">
        <v>6952</v>
      </c>
      <c r="F30" s="3">
        <v>7357</v>
      </c>
      <c r="G30" s="4">
        <v>5.8256616800920646E-2</v>
      </c>
      <c r="H30"/>
      <c r="I30"/>
    </row>
    <row r="31" spans="1:9" ht="15" customHeight="1">
      <c r="A31" s="16" t="s">
        <v>51</v>
      </c>
      <c r="B31" s="3">
        <v>45386</v>
      </c>
      <c r="C31" s="3">
        <v>50111</v>
      </c>
      <c r="D31" s="17">
        <v>0.10410699334596574</v>
      </c>
      <c r="E31" s="3">
        <v>181986</v>
      </c>
      <c r="F31" s="3">
        <v>199037</v>
      </c>
      <c r="G31" s="4">
        <v>9.3694020419153201E-2</v>
      </c>
      <c r="H31"/>
      <c r="I31"/>
    </row>
    <row r="32" spans="1:9" ht="15" customHeight="1">
      <c r="A32" s="16" t="s">
        <v>52</v>
      </c>
      <c r="B32" s="3">
        <v>7219</v>
      </c>
      <c r="C32" s="3">
        <v>7624</v>
      </c>
      <c r="D32" s="17">
        <v>5.6101953179110708E-2</v>
      </c>
      <c r="E32" s="3">
        <v>17404</v>
      </c>
      <c r="F32" s="3">
        <v>22344</v>
      </c>
      <c r="G32" s="4">
        <v>0.28384279475982543</v>
      </c>
      <c r="H32"/>
      <c r="I32"/>
    </row>
    <row r="33" spans="1:9" ht="15" customHeight="1">
      <c r="A33" s="14"/>
      <c r="B33" s="70"/>
      <c r="C33" s="70"/>
      <c r="D33" s="15"/>
      <c r="E33" s="70"/>
      <c r="F33" s="70"/>
      <c r="G33" s="14"/>
      <c r="H33"/>
      <c r="I33"/>
    </row>
    <row r="34" spans="1:9" ht="15" customHeight="1">
      <c r="A34" s="33" t="s">
        <v>53</v>
      </c>
      <c r="B34" s="76"/>
      <c r="C34" s="76"/>
      <c r="D34" s="34"/>
      <c r="E34" s="76"/>
      <c r="F34" s="76"/>
      <c r="G34" s="81"/>
      <c r="H34"/>
      <c r="I34"/>
    </row>
    <row r="35" spans="1:9" ht="15" customHeight="1">
      <c r="A35" s="167" t="s">
        <v>287</v>
      </c>
      <c r="B35" s="168">
        <v>481385</v>
      </c>
      <c r="C35" s="168">
        <v>461157</v>
      </c>
      <c r="D35" s="17">
        <v>-4.2020420245749257E-2</v>
      </c>
      <c r="E35" s="3">
        <v>1400726</v>
      </c>
      <c r="F35" s="3">
        <v>1367217</v>
      </c>
      <c r="G35" s="17">
        <v>-2.3922594426033394E-2</v>
      </c>
      <c r="H35"/>
      <c r="I35"/>
    </row>
    <row r="36" spans="1:9" ht="15" customHeight="1">
      <c r="A36" s="167" t="s">
        <v>54</v>
      </c>
      <c r="B36" s="168">
        <v>150357</v>
      </c>
      <c r="C36" s="168">
        <v>154573</v>
      </c>
      <c r="D36" s="17">
        <v>2.803993162938867E-2</v>
      </c>
      <c r="E36" s="3">
        <v>457139</v>
      </c>
      <c r="F36" s="3">
        <v>493425</v>
      </c>
      <c r="G36" s="17">
        <v>7.9376294737486752E-2</v>
      </c>
      <c r="H36"/>
      <c r="I36"/>
    </row>
    <row r="37" spans="1:9" ht="15" customHeight="1">
      <c r="A37" s="227" t="s">
        <v>55</v>
      </c>
      <c r="B37" s="168">
        <v>51230</v>
      </c>
      <c r="C37" s="168">
        <v>61352</v>
      </c>
      <c r="D37" s="17">
        <v>0.19757954323638494</v>
      </c>
      <c r="E37" s="3">
        <v>241832</v>
      </c>
      <c r="F37" s="3">
        <v>274724</v>
      </c>
      <c r="G37" s="17">
        <v>0.13601177677065079</v>
      </c>
      <c r="H37"/>
      <c r="I37"/>
    </row>
    <row r="38" spans="1:9" ht="15" customHeight="1">
      <c r="A38" s="264" t="s">
        <v>61</v>
      </c>
      <c r="B38" s="169">
        <v>8072</v>
      </c>
      <c r="C38" s="168">
        <v>7093</v>
      </c>
      <c r="D38" s="265">
        <v>-0.12128344895936571</v>
      </c>
      <c r="E38" s="168">
        <v>19424</v>
      </c>
      <c r="F38" s="168">
        <v>20813</v>
      </c>
      <c r="G38" s="17">
        <v>7.150947281713349E-2</v>
      </c>
      <c r="H38"/>
      <c r="I38"/>
    </row>
    <row r="39" spans="1:9" ht="15" customHeight="1">
      <c r="A39" s="264" t="s">
        <v>65</v>
      </c>
      <c r="B39" s="169">
        <v>7217</v>
      </c>
      <c r="C39" s="168">
        <v>8166</v>
      </c>
      <c r="D39" s="265">
        <v>0.13149508105861152</v>
      </c>
      <c r="E39" s="168">
        <v>19254</v>
      </c>
      <c r="F39" s="168">
        <v>22783</v>
      </c>
      <c r="G39" s="17">
        <v>0.18328658979952217</v>
      </c>
      <c r="H39"/>
      <c r="I39"/>
    </row>
    <row r="40" spans="1:9" ht="15" customHeight="1">
      <c r="A40" s="264" t="s">
        <v>60</v>
      </c>
      <c r="B40" s="169">
        <v>4566</v>
      </c>
      <c r="C40" s="168">
        <v>5199</v>
      </c>
      <c r="D40" s="265">
        <v>0.13863337713534829</v>
      </c>
      <c r="E40" s="168">
        <v>16903</v>
      </c>
      <c r="F40" s="168">
        <v>19053</v>
      </c>
      <c r="G40" s="17">
        <v>0.12719635567650722</v>
      </c>
      <c r="H40"/>
      <c r="I40"/>
    </row>
    <row r="41" spans="1:9" ht="15" customHeight="1">
      <c r="A41" s="264" t="s">
        <v>205</v>
      </c>
      <c r="B41" s="225">
        <v>4503</v>
      </c>
      <c r="C41" s="168">
        <v>4370</v>
      </c>
      <c r="D41" s="265">
        <v>-2.9535864978902926E-2</v>
      </c>
      <c r="E41" s="168">
        <v>11114</v>
      </c>
      <c r="F41" s="168">
        <v>12040</v>
      </c>
      <c r="G41" s="17">
        <v>8.3318337232319628E-2</v>
      </c>
      <c r="H41"/>
      <c r="I41"/>
    </row>
    <row r="42" spans="1:9" ht="15" customHeight="1">
      <c r="A42" s="264" t="s">
        <v>64</v>
      </c>
      <c r="B42" s="266">
        <v>4032</v>
      </c>
      <c r="C42" s="169">
        <v>5730</v>
      </c>
      <c r="D42" s="265">
        <v>0.42113095238095233</v>
      </c>
      <c r="E42" s="169">
        <v>6681</v>
      </c>
      <c r="F42" s="169">
        <v>10024</v>
      </c>
      <c r="G42" s="17">
        <v>0.50037419547971851</v>
      </c>
      <c r="H42"/>
      <c r="I42"/>
    </row>
    <row r="43" spans="1:9" ht="15" customHeight="1">
      <c r="A43" s="264" t="s">
        <v>58</v>
      </c>
      <c r="B43" s="266">
        <v>3175</v>
      </c>
      <c r="C43" s="169">
        <v>4787</v>
      </c>
      <c r="D43" s="265">
        <v>0.50771653543307083</v>
      </c>
      <c r="E43" s="169">
        <v>8475</v>
      </c>
      <c r="F43" s="169">
        <v>27780</v>
      </c>
      <c r="G43" s="17"/>
      <c r="H43"/>
      <c r="I43"/>
    </row>
    <row r="44" spans="1:9" ht="15" customHeight="1">
      <c r="A44" s="264" t="s">
        <v>56</v>
      </c>
      <c r="B44" s="266">
        <v>1392</v>
      </c>
      <c r="C44" s="169">
        <v>1752</v>
      </c>
      <c r="D44" s="265">
        <v>0.25862068965517238</v>
      </c>
      <c r="E44" s="169">
        <v>3460</v>
      </c>
      <c r="F44" s="169">
        <v>4989</v>
      </c>
      <c r="G44" s="17">
        <v>0.44190751445086707</v>
      </c>
      <c r="H44"/>
      <c r="I44"/>
    </row>
    <row r="45" spans="1:9" ht="15" customHeight="1">
      <c r="A45" s="264" t="s">
        <v>57</v>
      </c>
      <c r="B45" s="266">
        <v>1368</v>
      </c>
      <c r="C45" s="169">
        <v>2057</v>
      </c>
      <c r="D45" s="265">
        <v>0.50365497076023402</v>
      </c>
      <c r="E45" s="169">
        <v>4024</v>
      </c>
      <c r="F45" s="169">
        <v>5793</v>
      </c>
      <c r="G45" s="17">
        <v>0.43961232604373768</v>
      </c>
      <c r="H45"/>
      <c r="I45"/>
    </row>
    <row r="46" spans="1:9" ht="15" customHeight="1">
      <c r="A46" s="264" t="s">
        <v>281</v>
      </c>
      <c r="B46" s="266">
        <v>91</v>
      </c>
      <c r="C46" s="225">
        <v>29</v>
      </c>
      <c r="D46" s="265">
        <v>-0.68131868131868134</v>
      </c>
      <c r="E46" s="225">
        <v>172</v>
      </c>
      <c r="F46" s="225">
        <v>61</v>
      </c>
      <c r="G46" s="17">
        <v>-0.64534883720930236</v>
      </c>
      <c r="H46"/>
      <c r="I46"/>
    </row>
    <row r="47" spans="1:9" ht="15" customHeight="1">
      <c r="A47" s="264" t="s">
        <v>206</v>
      </c>
      <c r="B47" s="266">
        <v>390</v>
      </c>
      <c r="C47" s="266">
        <v>301</v>
      </c>
      <c r="D47" s="265">
        <v>-0.22820512820512817</v>
      </c>
      <c r="E47" s="266">
        <v>966</v>
      </c>
      <c r="F47" s="266">
        <v>1772</v>
      </c>
      <c r="G47" s="17">
        <v>0.83436853002070399</v>
      </c>
      <c r="H47"/>
      <c r="I47"/>
    </row>
    <row r="48" spans="1:9" ht="15" customHeight="1">
      <c r="A48" s="264" t="s">
        <v>59</v>
      </c>
      <c r="B48" s="266">
        <v>566</v>
      </c>
      <c r="C48" s="266">
        <v>443</v>
      </c>
      <c r="D48" s="265">
        <v>-0.21731448763250882</v>
      </c>
      <c r="E48" s="266">
        <v>1077</v>
      </c>
      <c r="F48" s="266">
        <v>1036</v>
      </c>
      <c r="G48" s="17">
        <v>-3.8068709377901633E-2</v>
      </c>
      <c r="H48"/>
      <c r="I48"/>
    </row>
    <row r="49" spans="1:9" ht="15" customHeight="1">
      <c r="A49" s="264" t="s">
        <v>280</v>
      </c>
      <c r="B49" s="266">
        <v>845</v>
      </c>
      <c r="C49" s="226">
        <v>1172</v>
      </c>
      <c r="D49" s="265">
        <v>0.38698224852070995</v>
      </c>
      <c r="E49" s="226">
        <v>2274</v>
      </c>
      <c r="F49" s="226">
        <v>3075</v>
      </c>
      <c r="G49" s="17">
        <v>0.35224274406332445</v>
      </c>
      <c r="H49"/>
      <c r="I49"/>
    </row>
    <row r="50" spans="1:9" ht="15" customHeight="1">
      <c r="A50" s="264" t="s">
        <v>62</v>
      </c>
      <c r="B50" s="266">
        <v>150</v>
      </c>
      <c r="C50" s="169">
        <v>324</v>
      </c>
      <c r="D50" s="265">
        <v>1.1600000000000001</v>
      </c>
      <c r="E50" s="169">
        <v>392</v>
      </c>
      <c r="F50" s="169">
        <v>833</v>
      </c>
      <c r="G50" s="17">
        <v>1.125</v>
      </c>
      <c r="H50"/>
      <c r="I50"/>
    </row>
    <row r="51" spans="1:9" ht="15" customHeight="1">
      <c r="A51" s="264" t="s">
        <v>282</v>
      </c>
      <c r="B51" s="266">
        <v>1030</v>
      </c>
      <c r="C51" s="169">
        <v>1096</v>
      </c>
      <c r="D51" s="265">
        <v>6.4077669902912637E-2</v>
      </c>
      <c r="E51" s="169">
        <v>2098</v>
      </c>
      <c r="F51" s="169">
        <v>2226</v>
      </c>
      <c r="G51" s="17">
        <v>6.1010486177311751E-2</v>
      </c>
      <c r="H51"/>
      <c r="I51"/>
    </row>
    <row r="52" spans="1:9" ht="15" customHeight="1">
      <c r="A52" s="264" t="s">
        <v>326</v>
      </c>
      <c r="B52" s="266">
        <v>661</v>
      </c>
      <c r="C52" s="225">
        <v>855</v>
      </c>
      <c r="D52" s="265">
        <v>0.29349470499243568</v>
      </c>
      <c r="E52" s="225">
        <v>1392</v>
      </c>
      <c r="F52" s="225">
        <v>1986</v>
      </c>
      <c r="G52" s="17">
        <v>0.42672413793103448</v>
      </c>
      <c r="H52"/>
      <c r="I52"/>
    </row>
    <row r="53" spans="1:9" ht="15" customHeight="1">
      <c r="A53" s="264" t="s">
        <v>279</v>
      </c>
      <c r="B53" s="266">
        <v>574</v>
      </c>
      <c r="C53" s="169">
        <v>958</v>
      </c>
      <c r="D53" s="265">
        <v>0.66898954703832758</v>
      </c>
      <c r="E53" s="169">
        <v>1381</v>
      </c>
      <c r="F53" s="169">
        <v>3152</v>
      </c>
      <c r="G53" s="17">
        <v>1.2824040550325853</v>
      </c>
      <c r="H53"/>
      <c r="I53"/>
    </row>
    <row r="54" spans="1:9" ht="15" customHeight="1">
      <c r="A54" s="228" t="s">
        <v>63</v>
      </c>
      <c r="B54" s="226">
        <v>5944</v>
      </c>
      <c r="C54" s="169">
        <v>9683</v>
      </c>
      <c r="D54" s="265">
        <v>0.62903768506056523</v>
      </c>
      <c r="E54" s="169">
        <v>14763</v>
      </c>
      <c r="F54" s="169">
        <v>27439</v>
      </c>
      <c r="G54" s="17">
        <v>0.85863306915938487</v>
      </c>
      <c r="H54"/>
      <c r="I54"/>
    </row>
    <row r="55" spans="1:9" ht="15" customHeight="1">
      <c r="A55" s="112"/>
      <c r="B55" s="112"/>
      <c r="C55" s="112"/>
      <c r="D55" s="185"/>
      <c r="E55" s="112"/>
      <c r="F55" s="112"/>
      <c r="H55"/>
      <c r="I55"/>
    </row>
    <row r="56" spans="1:9" ht="15" customHeight="1">
      <c r="A56" s="221"/>
      <c r="B56" s="221"/>
      <c r="C56" s="221"/>
      <c r="D56" s="180"/>
      <c r="E56" s="222"/>
      <c r="F56" s="222"/>
      <c r="G56" s="51"/>
      <c r="H56"/>
      <c r="I56"/>
    </row>
    <row r="57" spans="1:9" ht="15" customHeight="1">
      <c r="B57" s="7"/>
      <c r="C57" s="7"/>
      <c r="E57" s="7"/>
      <c r="F57" s="7"/>
      <c r="H57"/>
      <c r="I57"/>
    </row>
    <row r="58" spans="1:9" ht="15" customHeight="1">
      <c r="B58" s="7"/>
      <c r="C58" s="7"/>
      <c r="E58" s="7"/>
      <c r="F58" s="7"/>
      <c r="H58"/>
      <c r="I58"/>
    </row>
    <row r="59" spans="1:9" ht="15" customHeight="1">
      <c r="H59"/>
      <c r="I59"/>
    </row>
    <row r="60" spans="1:9" ht="15" customHeight="1">
      <c r="H60"/>
      <c r="I60"/>
    </row>
    <row r="61" spans="1:9" ht="15" customHeight="1">
      <c r="H61"/>
      <c r="I61"/>
    </row>
    <row r="62" spans="1:9" ht="15" customHeight="1">
      <c r="H62"/>
      <c r="I62"/>
    </row>
    <row r="63" spans="1:9" ht="15" customHeight="1">
      <c r="H63"/>
      <c r="I63"/>
    </row>
    <row r="64" spans="1:9" ht="15" customHeight="1">
      <c r="E64" s="37"/>
      <c r="H64"/>
      <c r="I64"/>
    </row>
    <row r="65" spans="4:9" ht="15" customHeight="1">
      <c r="H65"/>
      <c r="I65"/>
    </row>
    <row r="66" spans="4:9" ht="15" customHeight="1">
      <c r="H66"/>
      <c r="I66"/>
    </row>
    <row r="67" spans="4:9" ht="15" customHeight="1">
      <c r="H67"/>
      <c r="I67"/>
    </row>
    <row r="68" spans="4:9" ht="15" customHeight="1">
      <c r="H68"/>
      <c r="I68"/>
    </row>
    <row r="69" spans="4:9" ht="15" customHeight="1">
      <c r="H69"/>
      <c r="I69"/>
    </row>
    <row r="70" spans="4:9" ht="15" customHeight="1">
      <c r="H70"/>
      <c r="I70"/>
    </row>
    <row r="71" spans="4:9" ht="15" customHeight="1">
      <c r="H71"/>
      <c r="I71"/>
    </row>
    <row r="72" spans="4:9" ht="15" customHeight="1">
      <c r="D72" s="1"/>
      <c r="H72"/>
      <c r="I72"/>
    </row>
    <row r="73" spans="4:9" ht="15" customHeight="1">
      <c r="D73" s="1"/>
      <c r="H73"/>
      <c r="I73"/>
    </row>
    <row r="74" spans="4:9" ht="15" customHeight="1">
      <c r="D74" s="1"/>
      <c r="H74"/>
      <c r="I74"/>
    </row>
    <row r="75" spans="4:9" ht="15" customHeight="1">
      <c r="D75" s="1"/>
      <c r="H75"/>
      <c r="I75"/>
    </row>
    <row r="76" spans="4:9" ht="15" customHeight="1">
      <c r="D76" s="1"/>
      <c r="H76"/>
      <c r="I76"/>
    </row>
    <row r="77" spans="4:9" ht="15" customHeight="1">
      <c r="D77" s="1"/>
      <c r="H77"/>
      <c r="I77"/>
    </row>
    <row r="78" spans="4:9" ht="15" customHeight="1">
      <c r="D78" s="1"/>
      <c r="H78"/>
      <c r="I78"/>
    </row>
    <row r="79" spans="4:9" ht="15" customHeight="1">
      <c r="D79" s="1"/>
      <c r="H79"/>
      <c r="I79"/>
    </row>
    <row r="80" spans="4:9" ht="15" customHeight="1">
      <c r="D80" s="1"/>
      <c r="H80"/>
      <c r="I80"/>
    </row>
    <row r="81" spans="4:9" ht="15" customHeight="1">
      <c r="D81" s="1"/>
      <c r="H81"/>
      <c r="I81"/>
    </row>
    <row r="82" spans="4:9" ht="15" customHeight="1">
      <c r="D82" s="1"/>
      <c r="H82"/>
      <c r="I82"/>
    </row>
    <row r="83" spans="4:9" ht="15" customHeight="1">
      <c r="D83" s="1"/>
      <c r="H83"/>
      <c r="I83"/>
    </row>
    <row r="84" spans="4:9" ht="15" customHeight="1">
      <c r="D84" s="1"/>
      <c r="H84"/>
      <c r="I84"/>
    </row>
    <row r="85" spans="4:9" ht="15" customHeight="1">
      <c r="D85" s="1"/>
      <c r="H85"/>
      <c r="I85"/>
    </row>
    <row r="86" spans="4:9" ht="15" customHeight="1">
      <c r="D86" s="1"/>
      <c r="H86"/>
      <c r="I86"/>
    </row>
    <row r="87" spans="4:9" ht="15" customHeight="1">
      <c r="D87" s="1"/>
      <c r="H87"/>
      <c r="I87"/>
    </row>
    <row r="88" spans="4:9" ht="15" customHeight="1">
      <c r="D88" s="1"/>
      <c r="H88"/>
      <c r="I88"/>
    </row>
    <row r="89" spans="4:9" ht="15" customHeight="1">
      <c r="D89" s="1"/>
      <c r="H89"/>
      <c r="I89"/>
    </row>
    <row r="90" spans="4:9" ht="15" customHeight="1">
      <c r="D90" s="1"/>
      <c r="H90"/>
      <c r="I90"/>
    </row>
    <row r="91" spans="4:9" ht="15" customHeight="1">
      <c r="D91" s="1"/>
      <c r="H91"/>
      <c r="I91"/>
    </row>
    <row r="92" spans="4:9" ht="15" customHeight="1">
      <c r="D92" s="1"/>
      <c r="H92"/>
      <c r="I92"/>
    </row>
    <row r="93" spans="4:9" ht="15" customHeight="1">
      <c r="D93" s="1"/>
      <c r="H93"/>
      <c r="I93"/>
    </row>
    <row r="94" spans="4:9" ht="15" customHeight="1">
      <c r="D94" s="1"/>
      <c r="H94"/>
      <c r="I94"/>
    </row>
    <row r="95" spans="4:9" ht="15" customHeight="1">
      <c r="D95" s="1"/>
      <c r="H95"/>
      <c r="I95"/>
    </row>
    <row r="96" spans="4:9" ht="15" customHeight="1">
      <c r="D96" s="1"/>
      <c r="H96"/>
      <c r="I96"/>
    </row>
    <row r="97" spans="4:9" ht="15" customHeight="1">
      <c r="D97" s="1"/>
      <c r="H97"/>
      <c r="I97"/>
    </row>
    <row r="98" spans="4:9" ht="15" customHeight="1">
      <c r="D98" s="1"/>
      <c r="H98"/>
      <c r="I98"/>
    </row>
    <row r="99" spans="4:9" ht="15" customHeight="1">
      <c r="D99" s="1"/>
      <c r="H99"/>
      <c r="I99"/>
    </row>
    <row r="100" spans="4:9" ht="15" customHeight="1">
      <c r="D100" s="1"/>
      <c r="H100"/>
      <c r="I100"/>
    </row>
    <row r="101" spans="4:9" ht="15" customHeight="1">
      <c r="D101" s="1"/>
      <c r="H101"/>
      <c r="I101"/>
    </row>
    <row r="102" spans="4:9" ht="15" customHeight="1">
      <c r="D102" s="1"/>
      <c r="H102"/>
      <c r="I102"/>
    </row>
    <row r="103" spans="4:9" ht="15" customHeight="1">
      <c r="D103" s="1"/>
      <c r="H103"/>
      <c r="I103"/>
    </row>
    <row r="104" spans="4:9" ht="15" customHeight="1">
      <c r="D104" s="1"/>
      <c r="H104"/>
      <c r="I104"/>
    </row>
    <row r="105" spans="4:9" ht="15" customHeight="1">
      <c r="D105" s="1"/>
      <c r="H105"/>
      <c r="I105"/>
    </row>
    <row r="106" spans="4:9" ht="15" customHeight="1">
      <c r="D106" s="1"/>
      <c r="H106"/>
      <c r="I106"/>
    </row>
    <row r="107" spans="4:9" ht="15" customHeight="1">
      <c r="D107" s="1"/>
      <c r="H107"/>
      <c r="I107"/>
    </row>
    <row r="108" spans="4:9" ht="15" customHeight="1">
      <c r="D108" s="1"/>
      <c r="H108"/>
      <c r="I108"/>
    </row>
    <row r="109" spans="4:9" ht="15" customHeight="1">
      <c r="D109" s="1"/>
      <c r="H109"/>
      <c r="I109"/>
    </row>
    <row r="110" spans="4:9" ht="15" customHeight="1">
      <c r="D110" s="1"/>
      <c r="H110"/>
      <c r="I110"/>
    </row>
    <row r="111" spans="4:9" ht="15" customHeight="1">
      <c r="D111" s="1"/>
      <c r="H111"/>
      <c r="I111"/>
    </row>
    <row r="112" spans="4:9" ht="15" customHeight="1">
      <c r="D112" s="1"/>
      <c r="H112"/>
      <c r="I112"/>
    </row>
    <row r="113" spans="4:9" ht="15" customHeight="1">
      <c r="D113" s="1"/>
      <c r="H113"/>
      <c r="I113"/>
    </row>
    <row r="114" spans="4:9" ht="15" customHeight="1">
      <c r="D114" s="1"/>
      <c r="H114"/>
      <c r="I114"/>
    </row>
    <row r="115" spans="4:9" ht="15" customHeight="1">
      <c r="D115" s="1"/>
      <c r="H115"/>
      <c r="I115"/>
    </row>
    <row r="116" spans="4:9" ht="15" customHeight="1">
      <c r="D116" s="1"/>
      <c r="H116"/>
      <c r="I116"/>
    </row>
    <row r="117" spans="4:9" ht="15" customHeight="1">
      <c r="D117" s="1"/>
      <c r="H117"/>
      <c r="I117"/>
    </row>
    <row r="118" spans="4:9" ht="15" customHeight="1">
      <c r="D118" s="1"/>
      <c r="H118"/>
      <c r="I118"/>
    </row>
    <row r="119" spans="4:9" ht="15" customHeight="1">
      <c r="D119" s="1"/>
      <c r="H119"/>
      <c r="I119"/>
    </row>
    <row r="120" spans="4:9" ht="15" customHeight="1">
      <c r="D120" s="1"/>
      <c r="H120"/>
      <c r="I120"/>
    </row>
    <row r="121" spans="4:9" ht="15" customHeight="1">
      <c r="D121" s="1"/>
      <c r="H121"/>
      <c r="I121"/>
    </row>
    <row r="122" spans="4:9" ht="15" customHeight="1">
      <c r="D122" s="1"/>
      <c r="H122"/>
      <c r="I122"/>
    </row>
    <row r="123" spans="4:9" ht="15" customHeight="1">
      <c r="D123" s="1"/>
    </row>
    <row r="124" spans="4:9" ht="15" customHeight="1">
      <c r="D124" s="1"/>
    </row>
    <row r="125" spans="4:9" ht="15" customHeight="1">
      <c r="D125" s="1"/>
    </row>
    <row r="126" spans="4:9" ht="15" customHeight="1">
      <c r="D126" s="1"/>
    </row>
    <row r="127" spans="4:9" ht="15" customHeight="1">
      <c r="D127" s="1"/>
    </row>
    <row r="128" spans="4:9" ht="15" customHeight="1">
      <c r="D128" s="1"/>
    </row>
    <row r="129" spans="4:4" ht="15" customHeight="1">
      <c r="D129" s="1"/>
    </row>
    <row r="130" spans="4:4" ht="15" customHeight="1">
      <c r="D130" s="1"/>
    </row>
    <row r="131" spans="4:4" ht="15" customHeight="1">
      <c r="D131" s="1"/>
    </row>
    <row r="132" spans="4:4">
      <c r="D132" s="1"/>
    </row>
    <row r="133" spans="4:4">
      <c r="D133" s="1"/>
    </row>
    <row r="134" spans="4:4">
      <c r="D134" s="1"/>
    </row>
    <row r="135" spans="4:4">
      <c r="D135" s="1"/>
    </row>
    <row r="136" spans="4:4">
      <c r="D136" s="1"/>
    </row>
    <row r="137" spans="4:4">
      <c r="D137" s="1"/>
    </row>
    <row r="138" spans="4:4">
      <c r="D138" s="1"/>
    </row>
    <row r="139" spans="4:4">
      <c r="D139" s="1"/>
    </row>
    <row r="140" spans="4:4">
      <c r="D140" s="1"/>
    </row>
    <row r="141" spans="4:4">
      <c r="D141" s="1"/>
    </row>
    <row r="142" spans="4:4">
      <c r="D142" s="1"/>
    </row>
    <row r="143" spans="4:4">
      <c r="D143" s="1"/>
    </row>
    <row r="144" spans="4:4">
      <c r="D144" s="1"/>
    </row>
    <row r="145" spans="4:4">
      <c r="D145" s="1"/>
    </row>
    <row r="146" spans="4:4">
      <c r="D146" s="1"/>
    </row>
    <row r="147" spans="4:4">
      <c r="D147" s="1"/>
    </row>
    <row r="148" spans="4:4">
      <c r="D148" s="1"/>
    </row>
    <row r="149" spans="4:4">
      <c r="D149" s="1"/>
    </row>
    <row r="150" spans="4:4">
      <c r="D150" s="1"/>
    </row>
    <row r="151" spans="4:4" ht="15.75" customHeight="1">
      <c r="D151" s="1"/>
    </row>
    <row r="152" spans="4:4">
      <c r="D152" s="1"/>
    </row>
    <row r="153" spans="4:4">
      <c r="D153" s="1"/>
    </row>
    <row r="154" spans="4:4">
      <c r="D154" s="1"/>
    </row>
    <row r="155" spans="4:4">
      <c r="D155" s="1"/>
    </row>
    <row r="156" spans="4:4">
      <c r="D156" s="1"/>
    </row>
    <row r="157" spans="4:4">
      <c r="D157" s="1"/>
    </row>
    <row r="158" spans="4:4">
      <c r="D158" s="1"/>
    </row>
    <row r="159" spans="4:4">
      <c r="D159" s="1"/>
    </row>
    <row r="160" spans="4:4">
      <c r="D160" s="1"/>
    </row>
    <row r="161" spans="4:4">
      <c r="D161" s="1"/>
    </row>
  </sheetData>
  <mergeCells count="2">
    <mergeCell ref="B4:D5"/>
    <mergeCell ref="E4:G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87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13">
    <pageSetUpPr fitToPage="1"/>
  </sheetPr>
  <dimension ref="A1:M149"/>
  <sheetViews>
    <sheetView zoomScale="80" zoomScaleNormal="80" workbookViewId="0">
      <selection activeCell="B14" sqref="B14"/>
    </sheetView>
  </sheetViews>
  <sheetFormatPr baseColWidth="10" defaultColWidth="11.7109375" defaultRowHeight="15"/>
  <cols>
    <col min="1" max="1" width="9.28515625" style="208" customWidth="1"/>
    <col min="2" max="2" width="34.5703125" style="193" customWidth="1"/>
    <col min="3" max="5" width="11.85546875" style="1" customWidth="1"/>
    <col min="6" max="7" width="12.140625" style="112" customWidth="1"/>
    <col min="8" max="8" width="11.85546875" style="1" customWidth="1"/>
    <col min="9" max="9" width="12.7109375" style="166" customWidth="1"/>
    <col min="10" max="10" width="20.42578125" style="1" customWidth="1"/>
    <col min="11" max="16384" width="11.7109375" style="1"/>
  </cols>
  <sheetData>
    <row r="1" spans="1:9" s="106" customFormat="1" ht="17.45" customHeight="1">
      <c r="A1" s="207"/>
      <c r="B1" s="190" t="s">
        <v>93</v>
      </c>
      <c r="C1" s="102"/>
      <c r="D1" s="102"/>
      <c r="E1" s="102"/>
      <c r="F1" s="102"/>
      <c r="G1" s="102"/>
      <c r="H1" s="170"/>
      <c r="I1" s="171"/>
    </row>
    <row r="2" spans="1:9" s="106" customFormat="1" ht="15" customHeight="1">
      <c r="A2" s="207"/>
      <c r="B2" s="103" t="s">
        <v>368</v>
      </c>
      <c r="C2" s="103"/>
      <c r="D2" s="103"/>
      <c r="E2" s="103"/>
      <c r="F2" s="103"/>
      <c r="G2" s="103"/>
      <c r="H2" s="103"/>
      <c r="I2" s="162"/>
    </row>
    <row r="3" spans="1:9" s="106" customFormat="1" ht="8.4499999999999993" customHeight="1">
      <c r="A3" s="207"/>
      <c r="B3" s="192"/>
      <c r="C3" s="103"/>
      <c r="D3" s="103"/>
      <c r="E3" s="103"/>
      <c r="F3" s="103"/>
      <c r="G3" s="103"/>
      <c r="H3" s="103"/>
      <c r="I3" s="162"/>
    </row>
    <row r="4" spans="1:9" ht="22.15" customHeight="1">
      <c r="B4" s="289" t="s">
        <v>191</v>
      </c>
      <c r="C4" s="291" t="s">
        <v>27</v>
      </c>
      <c r="D4" s="292"/>
      <c r="E4" s="293"/>
      <c r="F4" s="291" t="s">
        <v>0</v>
      </c>
      <c r="G4" s="292"/>
      <c r="H4" s="293"/>
      <c r="I4" s="163"/>
    </row>
    <row r="5" spans="1:9" ht="22.15" customHeight="1">
      <c r="A5" s="208" t="s">
        <v>131</v>
      </c>
      <c r="B5" s="290"/>
      <c r="C5" s="152" t="s">
        <v>324</v>
      </c>
      <c r="D5" s="153" t="s">
        <v>346</v>
      </c>
      <c r="E5" s="153" t="s">
        <v>30</v>
      </c>
      <c r="F5" s="153" t="s">
        <v>324</v>
      </c>
      <c r="G5" s="153" t="s">
        <v>346</v>
      </c>
      <c r="H5" s="154" t="s">
        <v>30</v>
      </c>
      <c r="I5" s="164" t="s">
        <v>311</v>
      </c>
    </row>
    <row r="6" spans="1:9" ht="15" customHeight="1">
      <c r="D6"/>
      <c r="E6"/>
      <c r="F6" s="174"/>
      <c r="G6" s="174"/>
      <c r="H6"/>
      <c r="I6" s="165"/>
    </row>
    <row r="7" spans="1:9" ht="15" customHeight="1">
      <c r="B7" s="194" t="s">
        <v>31</v>
      </c>
      <c r="C7" s="83">
        <v>727548</v>
      </c>
      <c r="D7" s="83">
        <v>731097</v>
      </c>
      <c r="E7" s="128">
        <v>4.8780286661498362E-3</v>
      </c>
      <c r="F7" s="175">
        <v>2213547</v>
      </c>
      <c r="G7" s="175">
        <v>2300221</v>
      </c>
      <c r="H7" s="128">
        <v>3.9156159774335064E-2</v>
      </c>
      <c r="I7" s="162">
        <v>86674</v>
      </c>
    </row>
    <row r="8" spans="1:9" ht="15" customHeight="1">
      <c r="C8" s="7"/>
      <c r="D8" s="7"/>
      <c r="F8" s="176"/>
      <c r="G8" s="176"/>
      <c r="H8" s="128"/>
    </row>
    <row r="9" spans="1:9" ht="15" customHeight="1">
      <c r="B9" s="194" t="s">
        <v>32</v>
      </c>
      <c r="C9" s="83">
        <v>414645</v>
      </c>
      <c r="D9" s="83">
        <v>423737</v>
      </c>
      <c r="E9" s="128">
        <v>2.1927190729419177E-2</v>
      </c>
      <c r="F9" s="83">
        <v>1256303</v>
      </c>
      <c r="G9" s="83">
        <v>1319855</v>
      </c>
      <c r="H9" s="128">
        <v>5.0586522518850874E-2</v>
      </c>
      <c r="I9" s="162">
        <v>63552</v>
      </c>
    </row>
    <row r="10" spans="1:9" ht="15" customHeight="1">
      <c r="A10" s="209" t="s">
        <v>189</v>
      </c>
      <c r="B10" s="196" t="s">
        <v>186</v>
      </c>
      <c r="C10" s="3">
        <v>3921</v>
      </c>
      <c r="D10" s="3">
        <v>4793</v>
      </c>
      <c r="E10" s="4">
        <v>0.22239224687579706</v>
      </c>
      <c r="F10" s="168">
        <v>11948</v>
      </c>
      <c r="G10" s="168">
        <v>13026</v>
      </c>
      <c r="H10" s="4">
        <v>9.0224305323066689E-2</v>
      </c>
      <c r="I10" s="162">
        <v>1078</v>
      </c>
    </row>
    <row r="11" spans="1:9" ht="15" customHeight="1">
      <c r="A11" s="209" t="s">
        <v>155</v>
      </c>
      <c r="B11" s="196" t="s">
        <v>95</v>
      </c>
      <c r="C11" s="3">
        <v>4784</v>
      </c>
      <c r="D11" s="3">
        <v>4611</v>
      </c>
      <c r="E11" s="4">
        <v>-3.6162207357859577E-2</v>
      </c>
      <c r="F11" s="168">
        <v>16793</v>
      </c>
      <c r="G11" s="168">
        <v>16320</v>
      </c>
      <c r="H11" s="4">
        <v>-2.8166497945572577E-2</v>
      </c>
      <c r="I11" s="162">
        <v>-473</v>
      </c>
    </row>
    <row r="12" spans="1:9" ht="15" customHeight="1">
      <c r="A12" s="209" t="s">
        <v>134</v>
      </c>
      <c r="B12" s="196" t="s">
        <v>307</v>
      </c>
      <c r="C12" s="3">
        <v>5786</v>
      </c>
      <c r="D12" s="3">
        <v>5579</v>
      </c>
      <c r="E12" s="4">
        <v>-3.5776011061182111E-2</v>
      </c>
      <c r="F12" s="168">
        <v>17389</v>
      </c>
      <c r="G12" s="168">
        <v>16801</v>
      </c>
      <c r="H12" s="4">
        <v>-3.3814480418655424E-2</v>
      </c>
      <c r="I12" s="162">
        <v>-588</v>
      </c>
    </row>
    <row r="13" spans="1:9" ht="15" customHeight="1">
      <c r="A13" s="209" t="s">
        <v>156</v>
      </c>
      <c r="B13" s="196" t="s">
        <v>96</v>
      </c>
      <c r="C13" s="3">
        <v>2240</v>
      </c>
      <c r="D13" s="3">
        <v>2960</v>
      </c>
      <c r="E13" s="4">
        <v>0.3214285714285714</v>
      </c>
      <c r="F13" s="168">
        <v>3628</v>
      </c>
      <c r="G13" s="168">
        <v>4381</v>
      </c>
      <c r="H13" s="4">
        <v>0.20755237045203967</v>
      </c>
      <c r="I13" s="162">
        <v>753</v>
      </c>
    </row>
    <row r="14" spans="1:9" ht="15" customHeight="1">
      <c r="A14" s="209" t="s">
        <v>135</v>
      </c>
      <c r="B14" s="196" t="s">
        <v>97</v>
      </c>
      <c r="C14" s="3">
        <v>1953</v>
      </c>
      <c r="D14" s="3">
        <v>2611</v>
      </c>
      <c r="E14" s="4">
        <v>0.33691756272401441</v>
      </c>
      <c r="F14" s="168">
        <v>9367</v>
      </c>
      <c r="G14" s="168">
        <v>10194</v>
      </c>
      <c r="H14" s="4">
        <v>8.8288673000960882E-2</v>
      </c>
      <c r="I14" s="162">
        <v>827</v>
      </c>
    </row>
    <row r="15" spans="1:9" ht="15" customHeight="1">
      <c r="A15" s="209" t="s">
        <v>132</v>
      </c>
      <c r="B15" s="196" t="s">
        <v>98</v>
      </c>
      <c r="C15" s="3">
        <v>10481</v>
      </c>
      <c r="D15" s="3">
        <v>11093</v>
      </c>
      <c r="E15" s="4">
        <v>5.8391374868810297E-2</v>
      </c>
      <c r="F15" s="168">
        <v>21897</v>
      </c>
      <c r="G15" s="168">
        <v>29124</v>
      </c>
      <c r="H15" s="4">
        <v>0.33004521167283185</v>
      </c>
      <c r="I15" s="162">
        <v>7227</v>
      </c>
    </row>
    <row r="16" spans="1:9" ht="15" customHeight="1">
      <c r="A16" s="209" t="s">
        <v>157</v>
      </c>
      <c r="B16" s="196" t="s">
        <v>99</v>
      </c>
      <c r="C16" s="3">
        <v>38733</v>
      </c>
      <c r="D16" s="3">
        <v>30235</v>
      </c>
      <c r="E16" s="4">
        <v>-0.21939947848088193</v>
      </c>
      <c r="F16" s="168">
        <v>84467</v>
      </c>
      <c r="G16" s="168">
        <v>69982</v>
      </c>
      <c r="H16" s="4">
        <v>-0.17148708963263759</v>
      </c>
      <c r="I16" s="162">
        <v>-14485</v>
      </c>
    </row>
    <row r="17" spans="1:9" ht="15" customHeight="1">
      <c r="A17" s="209" t="s">
        <v>158</v>
      </c>
      <c r="B17" s="196" t="s">
        <v>100</v>
      </c>
      <c r="C17" s="3">
        <v>10104</v>
      </c>
      <c r="D17" s="3">
        <v>8597</v>
      </c>
      <c r="E17" s="4">
        <v>-0.14914885193982585</v>
      </c>
      <c r="F17" s="168">
        <v>22026</v>
      </c>
      <c r="G17" s="168">
        <v>23306</v>
      </c>
      <c r="H17" s="4">
        <v>5.8113139017524684E-2</v>
      </c>
      <c r="I17" s="162">
        <v>1280</v>
      </c>
    </row>
    <row r="18" spans="1:9" ht="15" customHeight="1">
      <c r="A18" s="188">
        <v>10708</v>
      </c>
      <c r="B18" s="196" t="s">
        <v>283</v>
      </c>
      <c r="C18" s="3">
        <v>2913</v>
      </c>
      <c r="D18" s="3">
        <v>2886</v>
      </c>
      <c r="E18" s="4">
        <v>-9.2687950566426869E-3</v>
      </c>
      <c r="F18" s="168">
        <v>6524</v>
      </c>
      <c r="G18" s="168">
        <v>6298</v>
      </c>
      <c r="H18" s="4">
        <v>-3.4641324340895174E-2</v>
      </c>
      <c r="I18" s="162">
        <v>-226</v>
      </c>
    </row>
    <row r="19" spans="1:9" ht="15" customHeight="1">
      <c r="A19" s="209" t="s">
        <v>159</v>
      </c>
      <c r="B19" s="196" t="s">
        <v>101</v>
      </c>
      <c r="C19" s="3">
        <v>33032</v>
      </c>
      <c r="D19" s="3">
        <v>34439</v>
      </c>
      <c r="E19" s="4">
        <v>4.2595059336401064E-2</v>
      </c>
      <c r="F19" s="3">
        <v>111727</v>
      </c>
      <c r="G19" s="3">
        <v>116003</v>
      </c>
      <c r="H19" s="4">
        <v>3.8271859085091231E-2</v>
      </c>
      <c r="I19" s="162">
        <v>4276</v>
      </c>
    </row>
    <row r="20" spans="1:9" ht="15" customHeight="1">
      <c r="A20" s="209" t="s">
        <v>160</v>
      </c>
      <c r="B20" s="196" t="s">
        <v>102</v>
      </c>
      <c r="C20" s="73">
        <v>10266</v>
      </c>
      <c r="D20" s="73">
        <v>11678</v>
      </c>
      <c r="E20" s="59">
        <v>0.13754139879212945</v>
      </c>
      <c r="F20" s="73">
        <v>28817</v>
      </c>
      <c r="G20" s="3">
        <v>31779</v>
      </c>
      <c r="H20" s="59">
        <v>0.10278654960613531</v>
      </c>
      <c r="I20" s="162">
        <v>2962</v>
      </c>
    </row>
    <row r="21" spans="1:9" ht="15" customHeight="1">
      <c r="A21" s="210" t="s">
        <v>222</v>
      </c>
      <c r="B21" s="196" t="s">
        <v>223</v>
      </c>
      <c r="C21" s="97">
        <v>1459</v>
      </c>
      <c r="D21" s="97">
        <v>1431</v>
      </c>
      <c r="E21" s="98">
        <v>-1.919122686771757E-2</v>
      </c>
      <c r="F21" s="97">
        <v>23299</v>
      </c>
      <c r="G21" s="97">
        <v>28225</v>
      </c>
      <c r="H21" s="98">
        <v>0.21142538306365077</v>
      </c>
      <c r="I21" s="162">
        <v>4926</v>
      </c>
    </row>
    <row r="22" spans="1:9" ht="15" customHeight="1">
      <c r="A22" s="188">
        <v>10305</v>
      </c>
      <c r="B22" s="196" t="s">
        <v>315</v>
      </c>
      <c r="C22" s="75">
        <v>2662</v>
      </c>
      <c r="D22" s="75">
        <v>3167</v>
      </c>
      <c r="E22" s="98">
        <v>0.18970698722764845</v>
      </c>
      <c r="F22" s="75">
        <v>6090</v>
      </c>
      <c r="G22" s="75">
        <v>6722</v>
      </c>
      <c r="H22" s="98">
        <v>0.10377668308702792</v>
      </c>
      <c r="I22" s="162">
        <v>632</v>
      </c>
    </row>
    <row r="23" spans="1:9" ht="15" customHeight="1">
      <c r="A23" s="209" t="s">
        <v>161</v>
      </c>
      <c r="B23" s="197" t="s">
        <v>103</v>
      </c>
      <c r="C23" s="3">
        <v>2235</v>
      </c>
      <c r="D23" s="3">
        <v>2826</v>
      </c>
      <c r="E23" s="98">
        <v>0.26442953020134219</v>
      </c>
      <c r="F23" s="3">
        <v>11595</v>
      </c>
      <c r="G23" s="3">
        <v>17983</v>
      </c>
      <c r="H23" s="98">
        <v>0.55092712376024155</v>
      </c>
      <c r="I23" s="162">
        <v>6388</v>
      </c>
    </row>
    <row r="24" spans="1:9" ht="15" customHeight="1">
      <c r="A24" s="209" t="s">
        <v>136</v>
      </c>
      <c r="B24" s="196" t="s">
        <v>288</v>
      </c>
      <c r="C24" s="3">
        <v>27769</v>
      </c>
      <c r="D24" s="3">
        <v>32756</v>
      </c>
      <c r="E24" s="98">
        <v>0.17958875004501418</v>
      </c>
      <c r="F24" s="3">
        <v>88500</v>
      </c>
      <c r="G24" s="3">
        <v>100197</v>
      </c>
      <c r="H24" s="98">
        <v>0.13216949152542368</v>
      </c>
      <c r="I24" s="162">
        <v>11697</v>
      </c>
    </row>
    <row r="25" spans="1:9" ht="15" customHeight="1">
      <c r="A25" s="209" t="s">
        <v>162</v>
      </c>
      <c r="B25" s="196" t="s">
        <v>289</v>
      </c>
      <c r="C25" s="3">
        <v>17286</v>
      </c>
      <c r="D25" s="3">
        <v>18083</v>
      </c>
      <c r="E25" s="98">
        <v>4.6106675922712004E-2</v>
      </c>
      <c r="F25" s="3">
        <v>44929</v>
      </c>
      <c r="G25" s="3">
        <v>48355</v>
      </c>
      <c r="H25" s="98">
        <v>7.6253644639319829E-2</v>
      </c>
      <c r="I25" s="162">
        <v>3426</v>
      </c>
    </row>
    <row r="26" spans="1:9" ht="15" customHeight="1">
      <c r="A26" s="209" t="s">
        <v>163</v>
      </c>
      <c r="B26" s="196" t="s">
        <v>104</v>
      </c>
      <c r="C26" s="3">
        <v>1625</v>
      </c>
      <c r="D26" s="3">
        <v>2339</v>
      </c>
      <c r="E26" s="98">
        <v>0.43938461538461548</v>
      </c>
      <c r="F26" s="3">
        <v>2670</v>
      </c>
      <c r="G26" s="3">
        <v>3588</v>
      </c>
      <c r="H26" s="98">
        <v>0.34382022471910112</v>
      </c>
      <c r="I26" s="162">
        <v>918</v>
      </c>
    </row>
    <row r="27" spans="1:9" ht="15" customHeight="1">
      <c r="A27" s="209" t="s">
        <v>138</v>
      </c>
      <c r="B27" s="196" t="s">
        <v>290</v>
      </c>
      <c r="C27" s="94">
        <v>9347</v>
      </c>
      <c r="D27" s="94">
        <v>9060</v>
      </c>
      <c r="E27" s="98">
        <v>-3.0705039049962579E-2</v>
      </c>
      <c r="F27" s="94">
        <v>30203</v>
      </c>
      <c r="G27" s="94">
        <v>28413</v>
      </c>
      <c r="H27" s="98">
        <v>-5.9265635863987032E-2</v>
      </c>
      <c r="I27" s="162">
        <v>-1790</v>
      </c>
    </row>
    <row r="28" spans="1:9" ht="15" customHeight="1">
      <c r="A28" s="209" t="s">
        <v>164</v>
      </c>
      <c r="B28" s="196" t="s">
        <v>105</v>
      </c>
      <c r="C28" s="3">
        <v>12128</v>
      </c>
      <c r="D28" s="3">
        <v>12299</v>
      </c>
      <c r="E28" s="98">
        <v>1.409960422163592E-2</v>
      </c>
      <c r="F28" s="3">
        <v>63484</v>
      </c>
      <c r="G28" s="3">
        <v>63536</v>
      </c>
      <c r="H28" s="98">
        <v>8.1910402621132583E-4</v>
      </c>
      <c r="I28" s="162">
        <v>52</v>
      </c>
    </row>
    <row r="29" spans="1:9" ht="15" customHeight="1">
      <c r="A29" s="211">
        <v>10717</v>
      </c>
      <c r="B29" s="198" t="s">
        <v>221</v>
      </c>
      <c r="C29" s="3">
        <v>22148</v>
      </c>
      <c r="D29" s="3">
        <v>26794</v>
      </c>
      <c r="E29" s="98">
        <v>0.20977063391728379</v>
      </c>
      <c r="F29" s="3">
        <v>36106</v>
      </c>
      <c r="G29" s="3">
        <v>53099</v>
      </c>
      <c r="H29" s="98">
        <v>0.47064199855979605</v>
      </c>
      <c r="I29" s="162">
        <v>16993</v>
      </c>
    </row>
    <row r="30" spans="1:9" ht="15" customHeight="1">
      <c r="A30" s="209" t="s">
        <v>165</v>
      </c>
      <c r="B30" s="196" t="s">
        <v>291</v>
      </c>
      <c r="C30" s="3">
        <v>120209</v>
      </c>
      <c r="D30" s="3">
        <v>118558</v>
      </c>
      <c r="E30" s="98">
        <v>-1.3734412564783027E-2</v>
      </c>
      <c r="F30" s="3">
        <v>378543</v>
      </c>
      <c r="G30" s="3">
        <v>373710</v>
      </c>
      <c r="H30" s="98">
        <v>-1.2767373851847785E-2</v>
      </c>
      <c r="I30" s="162">
        <v>-4833</v>
      </c>
    </row>
    <row r="31" spans="1:9" ht="15" customHeight="1">
      <c r="A31" s="209" t="s">
        <v>139</v>
      </c>
      <c r="B31" s="196" t="s">
        <v>292</v>
      </c>
      <c r="C31" s="3">
        <v>7324</v>
      </c>
      <c r="D31" s="3">
        <v>7436</v>
      </c>
      <c r="E31" s="98">
        <v>1.5292190060076427E-2</v>
      </c>
      <c r="F31" s="3">
        <v>18878</v>
      </c>
      <c r="G31" s="3">
        <v>19668</v>
      </c>
      <c r="H31" s="98">
        <v>4.184765335310936E-2</v>
      </c>
      <c r="I31" s="162">
        <v>790</v>
      </c>
    </row>
    <row r="32" spans="1:9" ht="15" customHeight="1">
      <c r="A32" s="209" t="s">
        <v>133</v>
      </c>
      <c r="B32" s="196" t="s">
        <v>106</v>
      </c>
      <c r="C32" s="3">
        <v>47253</v>
      </c>
      <c r="D32" s="3">
        <v>48405</v>
      </c>
      <c r="E32" s="98">
        <v>2.4379404482255174E-2</v>
      </c>
      <c r="F32" s="3">
        <v>137884</v>
      </c>
      <c r="G32" s="3">
        <v>147859</v>
      </c>
      <c r="H32" s="98">
        <v>7.234341910591513E-2</v>
      </c>
      <c r="I32" s="162">
        <v>9975</v>
      </c>
    </row>
    <row r="33" spans="1:9" ht="15" customHeight="1">
      <c r="A33" s="209" t="s">
        <v>166</v>
      </c>
      <c r="B33" s="197" t="s">
        <v>293</v>
      </c>
      <c r="C33" s="168">
        <v>7713</v>
      </c>
      <c r="D33" s="168">
        <v>7562</v>
      </c>
      <c r="E33" s="187">
        <v>-1.9577336963568004E-2</v>
      </c>
      <c r="F33" s="168">
        <v>48287</v>
      </c>
      <c r="G33" s="168">
        <v>55452</v>
      </c>
      <c r="H33" s="187">
        <v>0.14838362292128315</v>
      </c>
      <c r="I33" s="162">
        <v>7165</v>
      </c>
    </row>
    <row r="34" spans="1:9" s="112" customFormat="1" ht="15" customHeight="1">
      <c r="A34" s="209" t="s">
        <v>140</v>
      </c>
      <c r="B34" s="196" t="s">
        <v>308</v>
      </c>
      <c r="C34" s="73">
        <v>1085</v>
      </c>
      <c r="D34" s="73">
        <v>1921</v>
      </c>
      <c r="E34" s="98">
        <v>0.77050691244239622</v>
      </c>
      <c r="F34" s="73">
        <v>2470</v>
      </c>
      <c r="G34" s="73">
        <v>3998</v>
      </c>
      <c r="H34" s="98">
        <v>0.61862348178137649</v>
      </c>
      <c r="I34" s="162">
        <v>1528</v>
      </c>
    </row>
    <row r="35" spans="1:9" ht="15" customHeight="1">
      <c r="A35" s="209" t="s">
        <v>141</v>
      </c>
      <c r="B35" s="196" t="s">
        <v>294</v>
      </c>
      <c r="C35" s="80">
        <v>1106</v>
      </c>
      <c r="D35" s="80">
        <v>1457</v>
      </c>
      <c r="E35" s="98">
        <v>0.31735985533453892</v>
      </c>
      <c r="F35" s="80">
        <v>1916</v>
      </c>
      <c r="G35" s="80">
        <v>2741</v>
      </c>
      <c r="H35" s="98">
        <v>0.43058455114822558</v>
      </c>
      <c r="I35" s="162">
        <v>825</v>
      </c>
    </row>
    <row r="36" spans="1:9" ht="15" customHeight="1">
      <c r="A36" s="209" t="s">
        <v>167</v>
      </c>
      <c r="B36" s="196" t="s">
        <v>295</v>
      </c>
      <c r="C36" s="92">
        <v>1809</v>
      </c>
      <c r="D36" s="92">
        <v>2096</v>
      </c>
      <c r="E36" s="98">
        <v>0.15865118850193483</v>
      </c>
      <c r="F36" s="92">
        <v>4073</v>
      </c>
      <c r="G36" s="92">
        <v>4653</v>
      </c>
      <c r="H36" s="98">
        <v>0.14240117849251166</v>
      </c>
      <c r="I36" s="162">
        <v>580</v>
      </c>
    </row>
    <row r="37" spans="1:9" ht="15" customHeight="1">
      <c r="A37" s="209" t="s">
        <v>168</v>
      </c>
      <c r="B37" s="199" t="s">
        <v>296</v>
      </c>
      <c r="C37" s="3">
        <v>4725</v>
      </c>
      <c r="D37" s="3">
        <v>5023</v>
      </c>
      <c r="E37" s="98">
        <v>6.3068783068783052E-2</v>
      </c>
      <c r="F37" s="3">
        <v>16413</v>
      </c>
      <c r="G37" s="3">
        <v>16577</v>
      </c>
      <c r="H37" s="98">
        <v>9.992079449216984E-3</v>
      </c>
      <c r="I37" s="162">
        <v>164</v>
      </c>
    </row>
    <row r="38" spans="1:9" ht="15" customHeight="1">
      <c r="A38" s="209" t="s">
        <v>208</v>
      </c>
      <c r="B38" s="200" t="s">
        <v>297</v>
      </c>
      <c r="C38" s="3">
        <v>524</v>
      </c>
      <c r="D38" s="3">
        <v>708</v>
      </c>
      <c r="E38" s="98">
        <v>0.35114503816793885</v>
      </c>
      <c r="F38" s="3">
        <v>2141</v>
      </c>
      <c r="G38" s="3">
        <v>2729</v>
      </c>
      <c r="H38" s="98">
        <v>0.27463801961700129</v>
      </c>
      <c r="I38" s="162">
        <v>588</v>
      </c>
    </row>
    <row r="39" spans="1:9" ht="15" customHeight="1">
      <c r="A39" s="209" t="s">
        <v>209</v>
      </c>
      <c r="B39" s="198" t="s">
        <v>207</v>
      </c>
      <c r="C39" s="80">
        <v>2025</v>
      </c>
      <c r="D39" s="80">
        <v>2334</v>
      </c>
      <c r="E39" s="98">
        <v>0.15259259259259261</v>
      </c>
      <c r="F39" s="80">
        <v>4239</v>
      </c>
      <c r="G39" s="80">
        <v>5136</v>
      </c>
      <c r="H39" s="98">
        <v>0.2116065109695684</v>
      </c>
      <c r="I39" s="162">
        <v>897</v>
      </c>
    </row>
    <row r="40" spans="1:9" ht="15" customHeight="1">
      <c r="F40" s="177"/>
      <c r="I40" s="162">
        <v>0</v>
      </c>
    </row>
    <row r="41" spans="1:9" ht="15" customHeight="1">
      <c r="B41" s="194" t="s">
        <v>33</v>
      </c>
      <c r="C41" s="83">
        <v>19708</v>
      </c>
      <c r="D41" s="83">
        <v>19611</v>
      </c>
      <c r="E41" s="128">
        <v>-4.9218591434950776E-3</v>
      </c>
      <c r="F41" s="83">
        <v>92060</v>
      </c>
      <c r="G41" s="83">
        <v>96588</v>
      </c>
      <c r="H41" s="128">
        <v>4.918531392570058E-2</v>
      </c>
      <c r="I41" s="162">
        <v>4528</v>
      </c>
    </row>
    <row r="42" spans="1:9" ht="15" customHeight="1">
      <c r="A42" s="209" t="s">
        <v>154</v>
      </c>
      <c r="B42" s="196" t="s">
        <v>107</v>
      </c>
      <c r="C42" s="80">
        <v>6452</v>
      </c>
      <c r="D42" s="80">
        <v>6490</v>
      </c>
      <c r="E42" s="95">
        <v>5.8896466212028376E-3</v>
      </c>
      <c r="F42" s="80">
        <v>61450</v>
      </c>
      <c r="G42" s="80">
        <v>63102</v>
      </c>
      <c r="H42" s="4">
        <v>2.6883645240032505E-2</v>
      </c>
      <c r="I42" s="162">
        <v>1652</v>
      </c>
    </row>
    <row r="43" spans="1:9" ht="15" customHeight="1">
      <c r="A43" s="209" t="s">
        <v>151</v>
      </c>
      <c r="B43" s="199" t="s">
        <v>108</v>
      </c>
      <c r="C43" s="80">
        <v>12</v>
      </c>
      <c r="D43" s="259" t="s">
        <v>360</v>
      </c>
      <c r="E43" s="95" t="s">
        <v>369</v>
      </c>
      <c r="F43" s="80">
        <v>12</v>
      </c>
      <c r="G43" s="259" t="s">
        <v>360</v>
      </c>
      <c r="H43" s="4" t="s">
        <v>369</v>
      </c>
      <c r="I43" s="162" t="e">
        <v>#VALUE!</v>
      </c>
    </row>
    <row r="44" spans="1:9" ht="15" customHeight="1">
      <c r="A44" s="212" t="s">
        <v>210</v>
      </c>
      <c r="B44" s="198" t="s">
        <v>211</v>
      </c>
      <c r="C44" s="80">
        <v>4385</v>
      </c>
      <c r="D44" s="80">
        <v>4590</v>
      </c>
      <c r="E44" s="95">
        <v>4.6750285062713726E-2</v>
      </c>
      <c r="F44" s="80">
        <v>7375</v>
      </c>
      <c r="G44" s="80">
        <v>8247</v>
      </c>
      <c r="H44" s="4">
        <v>0.11823728813559331</v>
      </c>
      <c r="I44" s="162">
        <v>872</v>
      </c>
    </row>
    <row r="45" spans="1:9" ht="15" customHeight="1">
      <c r="A45" s="209" t="s">
        <v>152</v>
      </c>
      <c r="B45" s="201" t="s">
        <v>109</v>
      </c>
      <c r="C45" s="80">
        <v>490</v>
      </c>
      <c r="D45" s="80">
        <v>0</v>
      </c>
      <c r="E45" s="96" t="s">
        <v>369</v>
      </c>
      <c r="F45" s="80">
        <v>1188</v>
      </c>
      <c r="G45" s="80">
        <v>0</v>
      </c>
      <c r="H45" s="59" t="s">
        <v>369</v>
      </c>
      <c r="I45" s="162">
        <v>-1188</v>
      </c>
    </row>
    <row r="46" spans="1:9" ht="15" customHeight="1">
      <c r="A46" s="209" t="s">
        <v>153</v>
      </c>
      <c r="B46" s="196" t="s">
        <v>110</v>
      </c>
      <c r="C46" s="80">
        <v>2427</v>
      </c>
      <c r="D46" s="80">
        <v>2864</v>
      </c>
      <c r="E46" s="96">
        <v>0.18005768438401315</v>
      </c>
      <c r="F46" s="80">
        <v>6870</v>
      </c>
      <c r="G46" s="80">
        <v>9682</v>
      </c>
      <c r="H46" s="59">
        <v>0.40931586608442494</v>
      </c>
      <c r="I46" s="162">
        <v>2812</v>
      </c>
    </row>
    <row r="47" spans="1:9" ht="15" customHeight="1">
      <c r="A47" s="209" t="s">
        <v>137</v>
      </c>
      <c r="B47" s="196" t="s">
        <v>298</v>
      </c>
      <c r="C47" s="80">
        <v>3524</v>
      </c>
      <c r="D47" s="80">
        <v>1961</v>
      </c>
      <c r="E47" s="96">
        <v>-0.44353007945516454</v>
      </c>
      <c r="F47" s="80">
        <v>7509</v>
      </c>
      <c r="G47" s="80">
        <v>4454</v>
      </c>
      <c r="H47" s="59">
        <v>-0.40684511919030497</v>
      </c>
      <c r="I47" s="162">
        <v>-3055</v>
      </c>
    </row>
    <row r="48" spans="1:9" ht="15" customHeight="1">
      <c r="A48" s="213">
        <v>10609</v>
      </c>
      <c r="B48" s="196" t="s">
        <v>227</v>
      </c>
      <c r="C48" s="80">
        <v>461</v>
      </c>
      <c r="D48" s="80">
        <v>557</v>
      </c>
      <c r="E48" s="89">
        <v>0.20824295010845995</v>
      </c>
      <c r="F48" s="80">
        <v>829</v>
      </c>
      <c r="G48" s="80">
        <v>1042</v>
      </c>
      <c r="H48" s="89">
        <v>0.25693606755126663</v>
      </c>
      <c r="I48" s="162">
        <v>213</v>
      </c>
    </row>
    <row r="49" spans="1:9" ht="15" customHeight="1">
      <c r="A49" s="213">
        <v>10612</v>
      </c>
      <c r="B49" s="196" t="s">
        <v>228</v>
      </c>
      <c r="C49" s="80">
        <v>296</v>
      </c>
      <c r="D49" s="80">
        <v>242</v>
      </c>
      <c r="E49" s="89">
        <v>-0.18243243243243246</v>
      </c>
      <c r="F49" s="80">
        <v>838</v>
      </c>
      <c r="G49" s="80">
        <v>739</v>
      </c>
      <c r="H49" s="89">
        <v>-0.11813842482100234</v>
      </c>
      <c r="I49" s="162">
        <v>-99</v>
      </c>
    </row>
    <row r="50" spans="1:9" ht="15" customHeight="1">
      <c r="A50" s="213">
        <v>10316</v>
      </c>
      <c r="B50" s="196" t="s">
        <v>284</v>
      </c>
      <c r="C50" s="80">
        <v>1661</v>
      </c>
      <c r="D50" s="80">
        <v>2397</v>
      </c>
      <c r="E50" s="89">
        <v>0.44310656231186041</v>
      </c>
      <c r="F50" s="80">
        <v>5989</v>
      </c>
      <c r="G50" s="80">
        <v>8511</v>
      </c>
      <c r="H50" s="89">
        <v>0.42110535982634834</v>
      </c>
      <c r="I50" s="162">
        <v>2522</v>
      </c>
    </row>
    <row r="51" spans="1:9" ht="15" customHeight="1">
      <c r="A51" s="213">
        <v>10615</v>
      </c>
      <c r="B51" s="196" t="s">
        <v>285</v>
      </c>
      <c r="C51" s="259" t="s">
        <v>360</v>
      </c>
      <c r="D51" s="80">
        <v>510</v>
      </c>
      <c r="E51" s="89" t="s">
        <v>369</v>
      </c>
      <c r="F51" s="259" t="s">
        <v>360</v>
      </c>
      <c r="G51" s="80">
        <v>811</v>
      </c>
      <c r="H51" s="89" t="s">
        <v>369</v>
      </c>
      <c r="I51" s="162" t="e">
        <v>#VALUE!</v>
      </c>
    </row>
    <row r="52" spans="1:9" ht="15" customHeight="1">
      <c r="G52" s="1"/>
    </row>
    <row r="53" spans="1:9" ht="15" customHeight="1">
      <c r="B53" s="194" t="s">
        <v>34</v>
      </c>
      <c r="C53" s="83">
        <v>79754</v>
      </c>
      <c r="D53" s="83">
        <v>87773</v>
      </c>
      <c r="E53" s="128">
        <v>0.10054668104421105</v>
      </c>
      <c r="F53" s="83">
        <v>188168</v>
      </c>
      <c r="G53" s="83">
        <v>212610</v>
      </c>
      <c r="H53" s="128">
        <v>0.12989456230602436</v>
      </c>
      <c r="I53" s="162">
        <v>24442</v>
      </c>
    </row>
    <row r="54" spans="1:9" ht="15" customHeight="1">
      <c r="A54" s="209" t="s">
        <v>190</v>
      </c>
      <c r="B54" s="196" t="s">
        <v>184</v>
      </c>
      <c r="C54" s="3">
        <v>2802</v>
      </c>
      <c r="D54" s="3">
        <v>3796</v>
      </c>
      <c r="E54" s="4">
        <v>0.3547466095645968</v>
      </c>
      <c r="F54" s="3">
        <v>5438</v>
      </c>
      <c r="G54" s="3">
        <v>7467</v>
      </c>
      <c r="H54" s="4">
        <v>0.37311511585141588</v>
      </c>
      <c r="I54" s="162">
        <v>2029</v>
      </c>
    </row>
    <row r="55" spans="1:9" ht="15" customHeight="1">
      <c r="A55" s="209" t="s">
        <v>197</v>
      </c>
      <c r="B55" s="196" t="s">
        <v>192</v>
      </c>
      <c r="C55" s="3">
        <v>104</v>
      </c>
      <c r="D55" s="3">
        <v>0</v>
      </c>
      <c r="E55" s="4" t="s">
        <v>369</v>
      </c>
      <c r="F55" s="3">
        <v>186</v>
      </c>
      <c r="G55" s="3">
        <v>0</v>
      </c>
      <c r="H55" s="4" t="s">
        <v>369</v>
      </c>
      <c r="I55" s="162">
        <v>-186</v>
      </c>
    </row>
    <row r="56" spans="1:9" ht="17.45" customHeight="1">
      <c r="A56" s="209" t="s">
        <v>169</v>
      </c>
      <c r="B56" s="196" t="s">
        <v>111</v>
      </c>
      <c r="C56" s="3">
        <v>1219</v>
      </c>
      <c r="D56" s="3">
        <v>1431</v>
      </c>
      <c r="E56" s="4">
        <v>0.17391304347826098</v>
      </c>
      <c r="F56" s="3">
        <v>2156</v>
      </c>
      <c r="G56" s="3">
        <v>2792</v>
      </c>
      <c r="H56" s="4">
        <v>0.29499072356215206</v>
      </c>
      <c r="I56" s="162">
        <v>636</v>
      </c>
    </row>
    <row r="57" spans="1:9" ht="15" customHeight="1"/>
    <row r="58" spans="1:9" ht="15" customHeight="1"/>
    <row r="59" spans="1:9" ht="15" customHeight="1">
      <c r="B59" s="190" t="s">
        <v>93</v>
      </c>
      <c r="C59" s="102"/>
      <c r="D59" s="102"/>
      <c r="E59" s="102"/>
      <c r="F59" s="102"/>
      <c r="G59" s="102"/>
      <c r="H59" s="170"/>
      <c r="I59" s="162"/>
    </row>
    <row r="60" spans="1:9" ht="15" customHeight="1">
      <c r="B60" s="103" t="s">
        <v>368</v>
      </c>
      <c r="C60" s="103"/>
      <c r="D60" s="103"/>
      <c r="E60" s="103"/>
      <c r="F60" s="103"/>
      <c r="G60" s="103"/>
      <c r="H60" s="103"/>
      <c r="I60" s="162"/>
    </row>
    <row r="61" spans="1:9" ht="15" customHeight="1">
      <c r="B61" s="192"/>
      <c r="C61" s="103"/>
      <c r="D61" s="103"/>
      <c r="E61" s="103"/>
      <c r="F61" s="103"/>
      <c r="G61" s="103"/>
      <c r="H61" s="103"/>
      <c r="I61" s="162"/>
    </row>
    <row r="62" spans="1:9" ht="15" customHeight="1">
      <c r="B62" s="294" t="s">
        <v>191</v>
      </c>
      <c r="C62" s="296" t="s">
        <v>27</v>
      </c>
      <c r="D62" s="297"/>
      <c r="E62" s="298"/>
      <c r="F62" s="299" t="s">
        <v>0</v>
      </c>
      <c r="G62" s="297"/>
      <c r="H62" s="300"/>
      <c r="I62" s="162"/>
    </row>
    <row r="63" spans="1:9" ht="15" customHeight="1">
      <c r="B63" s="295"/>
      <c r="C63" s="152" t="s">
        <v>324</v>
      </c>
      <c r="D63" s="153" t="s">
        <v>346</v>
      </c>
      <c r="E63" s="153" t="s">
        <v>30</v>
      </c>
      <c r="F63" s="153" t="s">
        <v>324</v>
      </c>
      <c r="G63" s="153" t="s">
        <v>346</v>
      </c>
      <c r="H63" s="135" t="s">
        <v>30</v>
      </c>
      <c r="I63" s="164" t="s">
        <v>311</v>
      </c>
    </row>
    <row r="64" spans="1:9" ht="15" customHeight="1"/>
    <row r="65" spans="1:13" ht="15" customHeight="1">
      <c r="A65" s="188">
        <v>10808</v>
      </c>
      <c r="B65" s="196" t="s">
        <v>334</v>
      </c>
      <c r="C65" s="259" t="s">
        <v>360</v>
      </c>
      <c r="D65" s="3">
        <v>1161</v>
      </c>
      <c r="E65" s="4" t="s">
        <v>369</v>
      </c>
      <c r="F65" s="259" t="s">
        <v>360</v>
      </c>
      <c r="G65" s="3">
        <v>2052</v>
      </c>
      <c r="H65" s="4" t="s">
        <v>369</v>
      </c>
      <c r="I65" s="162" t="e">
        <v>#VALUE!</v>
      </c>
    </row>
    <row r="66" spans="1:13" ht="15" customHeight="1">
      <c r="A66" s="209" t="s">
        <v>170</v>
      </c>
      <c r="B66" s="196" t="s">
        <v>112</v>
      </c>
      <c r="C66" s="3">
        <v>2666</v>
      </c>
      <c r="D66" s="3">
        <v>2945</v>
      </c>
      <c r="E66" s="4">
        <v>0.10465116279069764</v>
      </c>
      <c r="F66" s="3">
        <v>4407</v>
      </c>
      <c r="G66" s="3">
        <v>4885</v>
      </c>
      <c r="H66" s="4">
        <v>0.10846380757885177</v>
      </c>
      <c r="I66" s="162">
        <v>478</v>
      </c>
    </row>
    <row r="67" spans="1:13" ht="15" customHeight="1">
      <c r="A67" s="209" t="s">
        <v>171</v>
      </c>
      <c r="B67" s="196" t="s">
        <v>113</v>
      </c>
      <c r="C67" s="3">
        <v>59602</v>
      </c>
      <c r="D67" s="3">
        <v>63562</v>
      </c>
      <c r="E67" s="4">
        <v>6.6440723465655438E-2</v>
      </c>
      <c r="F67" s="3">
        <v>147335</v>
      </c>
      <c r="G67" s="3">
        <v>162708</v>
      </c>
      <c r="H67" s="4">
        <v>0.10434044863745884</v>
      </c>
      <c r="I67" s="162">
        <v>15373</v>
      </c>
    </row>
    <row r="68" spans="1:13" ht="15" customHeight="1">
      <c r="A68" s="209" t="s">
        <v>172</v>
      </c>
      <c r="B68" s="199" t="s">
        <v>118</v>
      </c>
      <c r="C68" s="3">
        <v>741</v>
      </c>
      <c r="D68" s="3">
        <v>638</v>
      </c>
      <c r="E68" s="4">
        <v>-0.1390013495276653</v>
      </c>
      <c r="F68" s="3">
        <v>1710</v>
      </c>
      <c r="G68" s="3">
        <v>1823</v>
      </c>
      <c r="H68" s="4">
        <v>6.6081871345029297E-2</v>
      </c>
      <c r="I68" s="162">
        <v>113</v>
      </c>
    </row>
    <row r="69" spans="1:13" ht="15" customHeight="1">
      <c r="A69" s="214" t="s">
        <v>212</v>
      </c>
      <c r="B69" s="198" t="s">
        <v>213</v>
      </c>
      <c r="C69" s="3">
        <v>1594</v>
      </c>
      <c r="D69" s="3">
        <v>1853</v>
      </c>
      <c r="E69" s="4">
        <v>0.16248431618569636</v>
      </c>
      <c r="F69" s="3">
        <v>3023</v>
      </c>
      <c r="G69" s="3">
        <v>3639</v>
      </c>
      <c r="H69" s="4">
        <v>0.20377108832285806</v>
      </c>
      <c r="I69" s="162">
        <v>616</v>
      </c>
    </row>
    <row r="70" spans="1:13" ht="15" customHeight="1">
      <c r="A70" s="188">
        <v>10814</v>
      </c>
      <c r="B70" s="196" t="s">
        <v>286</v>
      </c>
      <c r="C70" s="73">
        <v>6037</v>
      </c>
      <c r="D70" s="73">
        <v>5987</v>
      </c>
      <c r="E70" s="4">
        <v>-8.2822594003644223E-3</v>
      </c>
      <c r="F70" s="3">
        <v>14164</v>
      </c>
      <c r="G70" s="3">
        <v>14143</v>
      </c>
      <c r="H70" s="4">
        <v>-1.482632024851771E-3</v>
      </c>
      <c r="I70" s="162">
        <v>-21</v>
      </c>
    </row>
    <row r="71" spans="1:13" ht="15" customHeight="1">
      <c r="A71" s="209" t="s">
        <v>173</v>
      </c>
      <c r="B71" s="231" t="s">
        <v>114</v>
      </c>
      <c r="C71" s="73">
        <v>4989</v>
      </c>
      <c r="D71" s="73">
        <v>4987</v>
      </c>
      <c r="E71" s="4">
        <v>-4.0088194026854929E-4</v>
      </c>
      <c r="F71" s="3">
        <v>9749</v>
      </c>
      <c r="G71" s="3">
        <v>10083</v>
      </c>
      <c r="H71" s="4">
        <v>3.425992409477896E-2</v>
      </c>
      <c r="I71" s="162">
        <v>334</v>
      </c>
    </row>
    <row r="72" spans="1:13" ht="15" customHeight="1">
      <c r="A72" s="188">
        <v>10823</v>
      </c>
      <c r="B72" s="231" t="s">
        <v>335</v>
      </c>
      <c r="C72" s="259" t="s">
        <v>360</v>
      </c>
      <c r="D72" s="80">
        <v>1413</v>
      </c>
      <c r="E72" s="4" t="s">
        <v>369</v>
      </c>
      <c r="F72" s="259" t="s">
        <v>360</v>
      </c>
      <c r="G72" s="3">
        <v>3018</v>
      </c>
      <c r="H72" s="4" t="s">
        <v>369</v>
      </c>
      <c r="I72" s="162" t="e">
        <v>#VALUE!</v>
      </c>
    </row>
    <row r="73" spans="1:13" ht="15" customHeight="1"/>
    <row r="74" spans="1:13" ht="15" customHeight="1">
      <c r="B74" s="194" t="s">
        <v>35</v>
      </c>
      <c r="C74" s="83">
        <v>90861</v>
      </c>
      <c r="D74" s="83">
        <v>90278</v>
      </c>
      <c r="E74" s="128">
        <v>-6.4163942725702361E-3</v>
      </c>
      <c r="F74" s="83">
        <v>352873</v>
      </c>
      <c r="G74" s="83">
        <v>362666</v>
      </c>
      <c r="H74" s="128">
        <v>2.7752194132166563E-2</v>
      </c>
      <c r="I74" s="162">
        <v>9793</v>
      </c>
    </row>
    <row r="75" spans="1:13" ht="15" customHeight="1">
      <c r="A75" s="209" t="s">
        <v>174</v>
      </c>
      <c r="B75" s="196" t="s">
        <v>115</v>
      </c>
      <c r="C75" s="3">
        <v>70287</v>
      </c>
      <c r="D75" s="3">
        <v>64199</v>
      </c>
      <c r="E75" s="4">
        <v>-8.6616301734317891E-2</v>
      </c>
      <c r="F75" s="3">
        <v>308054</v>
      </c>
      <c r="G75" s="3">
        <v>306026</v>
      </c>
      <c r="H75" s="4">
        <v>-6.583261376252203E-3</v>
      </c>
      <c r="I75" s="162">
        <v>-2028</v>
      </c>
      <c r="M75" s="128"/>
    </row>
    <row r="76" spans="1:13" ht="15" customHeight="1">
      <c r="A76" s="209" t="s">
        <v>175</v>
      </c>
      <c r="B76" s="196" t="s">
        <v>116</v>
      </c>
      <c r="C76" s="3">
        <v>985</v>
      </c>
      <c r="D76" s="3">
        <v>1194</v>
      </c>
      <c r="E76" s="4">
        <v>0.21218274111675117</v>
      </c>
      <c r="F76" s="3">
        <v>2851</v>
      </c>
      <c r="G76" s="3">
        <v>3005</v>
      </c>
      <c r="H76" s="4">
        <v>5.4016134689582662E-2</v>
      </c>
      <c r="I76" s="162">
        <v>154</v>
      </c>
    </row>
    <row r="77" spans="1:13" ht="15" customHeight="1">
      <c r="A77" s="209" t="s">
        <v>176</v>
      </c>
      <c r="B77" s="196" t="s">
        <v>123</v>
      </c>
      <c r="C77" s="3">
        <v>4386</v>
      </c>
      <c r="D77" s="3">
        <v>4031</v>
      </c>
      <c r="E77" s="4">
        <v>-8.0939352485180138E-2</v>
      </c>
      <c r="F77" s="3">
        <v>11303</v>
      </c>
      <c r="G77" s="3">
        <v>10831</v>
      </c>
      <c r="H77" s="4">
        <v>-4.1758825090683849E-2</v>
      </c>
      <c r="I77" s="162">
        <v>-472</v>
      </c>
    </row>
    <row r="78" spans="1:13" ht="15" customHeight="1">
      <c r="A78" s="209" t="s">
        <v>201</v>
      </c>
      <c r="B78" s="199" t="s">
        <v>200</v>
      </c>
      <c r="C78" s="3">
        <v>3275</v>
      </c>
      <c r="D78" s="3">
        <v>3911</v>
      </c>
      <c r="E78" s="4">
        <v>0.19419847328244266</v>
      </c>
      <c r="F78" s="3">
        <v>5263</v>
      </c>
      <c r="G78" s="3">
        <v>7081</v>
      </c>
      <c r="H78" s="4">
        <v>0.34543036291088725</v>
      </c>
      <c r="I78" s="162">
        <v>1818</v>
      </c>
    </row>
    <row r="79" spans="1:13" ht="15" customHeight="1">
      <c r="A79" s="214" t="s">
        <v>177</v>
      </c>
      <c r="B79" s="198" t="s">
        <v>117</v>
      </c>
      <c r="C79" s="3">
        <v>688</v>
      </c>
      <c r="D79" s="3">
        <v>3462</v>
      </c>
      <c r="E79" s="4" t="s">
        <v>369</v>
      </c>
      <c r="F79" s="3">
        <v>2640</v>
      </c>
      <c r="G79" s="3">
        <v>6466</v>
      </c>
      <c r="H79" s="4">
        <v>1.4492424242424242</v>
      </c>
      <c r="I79" s="162">
        <v>3826</v>
      </c>
    </row>
    <row r="80" spans="1:13" ht="15" customHeight="1">
      <c r="A80" s="214" t="s">
        <v>224</v>
      </c>
      <c r="B80" s="198" t="s">
        <v>229</v>
      </c>
      <c r="C80" s="3">
        <v>1123</v>
      </c>
      <c r="D80" s="3">
        <v>760</v>
      </c>
      <c r="E80" s="4">
        <v>-0.3232413178984862</v>
      </c>
      <c r="F80" s="3">
        <v>2813</v>
      </c>
      <c r="G80" s="3">
        <v>2035</v>
      </c>
      <c r="H80" s="4">
        <v>-0.27657305367934593</v>
      </c>
      <c r="I80" s="162">
        <v>-778</v>
      </c>
    </row>
    <row r="81" spans="1:9" ht="15" customHeight="1">
      <c r="A81" s="214" t="s">
        <v>215</v>
      </c>
      <c r="B81" s="198" t="s">
        <v>214</v>
      </c>
      <c r="C81" s="3">
        <v>449</v>
      </c>
      <c r="D81" s="3">
        <v>447</v>
      </c>
      <c r="E81" s="4">
        <v>-4.4543429844098315E-3</v>
      </c>
      <c r="F81" s="3">
        <v>662</v>
      </c>
      <c r="G81" s="3">
        <v>673</v>
      </c>
      <c r="H81" s="4">
        <v>1.6616314199395799E-2</v>
      </c>
      <c r="I81" s="162">
        <v>11</v>
      </c>
    </row>
    <row r="82" spans="1:9" ht="15" customHeight="1">
      <c r="A82" s="209" t="s">
        <v>183</v>
      </c>
      <c r="B82" s="201" t="s">
        <v>299</v>
      </c>
      <c r="C82" s="3">
        <v>1074</v>
      </c>
      <c r="D82" s="3">
        <v>1170</v>
      </c>
      <c r="E82" s="4">
        <v>8.9385474860335101E-2</v>
      </c>
      <c r="F82" s="3">
        <v>2027</v>
      </c>
      <c r="G82" s="3">
        <v>2178</v>
      </c>
      <c r="H82" s="4">
        <v>7.4494326591021176E-2</v>
      </c>
      <c r="I82" s="162">
        <v>151</v>
      </c>
    </row>
    <row r="83" spans="1:9" ht="15" customHeight="1">
      <c r="A83" s="209" t="s">
        <v>178</v>
      </c>
      <c r="B83" s="196" t="s">
        <v>119</v>
      </c>
      <c r="C83" s="3">
        <v>728</v>
      </c>
      <c r="D83" s="3">
        <v>605</v>
      </c>
      <c r="E83" s="4">
        <v>-0.16895604395604391</v>
      </c>
      <c r="F83" s="3">
        <v>1899</v>
      </c>
      <c r="G83" s="3">
        <v>1862</v>
      </c>
      <c r="H83" s="4">
        <v>-1.9483938915218491E-2</v>
      </c>
      <c r="I83" s="162">
        <v>-37</v>
      </c>
    </row>
    <row r="84" spans="1:9" ht="15" customHeight="1">
      <c r="A84" s="209" t="s">
        <v>179</v>
      </c>
      <c r="B84" s="196" t="s">
        <v>35</v>
      </c>
      <c r="C84" s="3">
        <v>2479</v>
      </c>
      <c r="D84" s="3">
        <v>3657</v>
      </c>
      <c r="E84" s="4">
        <v>0.47519160951996775</v>
      </c>
      <c r="F84" s="3">
        <v>4886</v>
      </c>
      <c r="G84" s="3">
        <v>7870</v>
      </c>
      <c r="H84" s="4">
        <v>0.61072451903397451</v>
      </c>
      <c r="I84" s="162">
        <v>2984</v>
      </c>
    </row>
    <row r="85" spans="1:9" ht="15" customHeight="1">
      <c r="A85" s="209" t="s">
        <v>180</v>
      </c>
      <c r="B85" s="196" t="s">
        <v>120</v>
      </c>
      <c r="C85" s="3">
        <v>4492</v>
      </c>
      <c r="D85" s="3">
        <v>4473</v>
      </c>
      <c r="E85" s="4">
        <v>-4.2297417631345091E-3</v>
      </c>
      <c r="F85" s="3">
        <v>7979</v>
      </c>
      <c r="G85" s="3">
        <v>8853</v>
      </c>
      <c r="H85" s="4">
        <v>0.10953753603208427</v>
      </c>
      <c r="I85" s="162">
        <v>874</v>
      </c>
    </row>
    <row r="86" spans="1:9" ht="15" customHeight="1">
      <c r="A86" s="209" t="s">
        <v>181</v>
      </c>
      <c r="B86" s="196" t="s">
        <v>121</v>
      </c>
      <c r="C86" s="3">
        <v>566</v>
      </c>
      <c r="D86" s="3">
        <v>1815</v>
      </c>
      <c r="E86" s="4"/>
      <c r="F86" s="3">
        <v>1542</v>
      </c>
      <c r="G86" s="3">
        <v>4288</v>
      </c>
      <c r="H86" s="4"/>
      <c r="I86" s="162">
        <v>2746</v>
      </c>
    </row>
    <row r="87" spans="1:9" ht="15" customHeight="1">
      <c r="A87" s="209" t="s">
        <v>182</v>
      </c>
      <c r="B87" s="196" t="s">
        <v>122</v>
      </c>
      <c r="C87" s="3">
        <v>272</v>
      </c>
      <c r="D87" s="3">
        <v>554</v>
      </c>
      <c r="E87" s="4">
        <v>1.0367647058823528</v>
      </c>
      <c r="F87" s="3">
        <v>806</v>
      </c>
      <c r="G87" s="3">
        <v>1498</v>
      </c>
      <c r="H87" s="4">
        <v>0.85856079404466512</v>
      </c>
      <c r="I87" s="162">
        <v>692</v>
      </c>
    </row>
    <row r="88" spans="1:9" ht="15" customHeight="1">
      <c r="A88" s="210" t="s">
        <v>225</v>
      </c>
      <c r="B88" s="196" t="s">
        <v>226</v>
      </c>
      <c r="C88" s="3">
        <v>57</v>
      </c>
      <c r="D88" s="259" t="s">
        <v>360</v>
      </c>
      <c r="E88" s="4" t="s">
        <v>369</v>
      </c>
      <c r="F88" s="3">
        <v>148</v>
      </c>
      <c r="G88" s="259" t="s">
        <v>360</v>
      </c>
      <c r="H88" s="4" t="s">
        <v>369</v>
      </c>
      <c r="I88" s="162" t="e">
        <v>#VALUE!</v>
      </c>
    </row>
    <row r="89" spans="1:9" ht="15" customHeight="1">
      <c r="A89"/>
      <c r="B89"/>
      <c r="C89"/>
      <c r="D89"/>
      <c r="E89"/>
      <c r="F89"/>
      <c r="G89"/>
      <c r="H89"/>
      <c r="I89" s="162"/>
    </row>
    <row r="90" spans="1:9" ht="15" customHeight="1">
      <c r="B90" s="194" t="s">
        <v>36</v>
      </c>
      <c r="C90" s="83">
        <v>76435</v>
      </c>
      <c r="D90" s="83">
        <v>67111</v>
      </c>
      <c r="E90" s="128">
        <v>-0.12198600117747105</v>
      </c>
      <c r="F90" s="83">
        <v>210419</v>
      </c>
      <c r="G90" s="83">
        <v>196579</v>
      </c>
      <c r="H90" s="128">
        <v>-6.5773528055926511E-2</v>
      </c>
      <c r="I90" s="162">
        <v>-13840</v>
      </c>
    </row>
    <row r="91" spans="1:9" ht="15" customHeight="1">
      <c r="A91" s="209" t="s">
        <v>195</v>
      </c>
      <c r="B91" s="196" t="s">
        <v>193</v>
      </c>
      <c r="C91" s="3">
        <v>2614</v>
      </c>
      <c r="D91" s="3">
        <v>2242</v>
      </c>
      <c r="E91" s="4">
        <v>-0.14231063504208108</v>
      </c>
      <c r="F91" s="3">
        <v>6250</v>
      </c>
      <c r="G91" s="3">
        <v>5228</v>
      </c>
      <c r="H91" s="4">
        <v>-0.16352</v>
      </c>
      <c r="I91" s="162">
        <v>-1022</v>
      </c>
    </row>
    <row r="92" spans="1:9" ht="15" customHeight="1">
      <c r="A92" s="209" t="s">
        <v>142</v>
      </c>
      <c r="B92" s="203" t="s">
        <v>124</v>
      </c>
      <c r="C92" s="3">
        <v>1469</v>
      </c>
      <c r="D92" s="3">
        <v>1370</v>
      </c>
      <c r="E92" s="4">
        <v>-6.7392784206943501E-2</v>
      </c>
      <c r="F92" s="3">
        <v>9845</v>
      </c>
      <c r="G92" s="3">
        <v>15924</v>
      </c>
      <c r="H92" s="4">
        <v>0.61747079735906563</v>
      </c>
      <c r="I92" s="162">
        <v>6079</v>
      </c>
    </row>
    <row r="93" spans="1:9" ht="15" customHeight="1">
      <c r="A93" s="188">
        <v>10404</v>
      </c>
      <c r="B93" s="197" t="s">
        <v>316</v>
      </c>
      <c r="C93" s="3">
        <v>327</v>
      </c>
      <c r="D93" s="3">
        <v>399</v>
      </c>
      <c r="E93" s="4">
        <v>0.22018348623853212</v>
      </c>
      <c r="F93" s="3">
        <v>1468</v>
      </c>
      <c r="G93" s="3">
        <v>1929</v>
      </c>
      <c r="H93" s="4">
        <v>0.31403269754768393</v>
      </c>
      <c r="I93" s="162">
        <v>461</v>
      </c>
    </row>
    <row r="94" spans="1:9" ht="15" customHeight="1">
      <c r="A94" s="209" t="s">
        <v>143</v>
      </c>
      <c r="B94" s="203" t="s">
        <v>36</v>
      </c>
      <c r="C94" s="3">
        <v>4221</v>
      </c>
      <c r="D94" s="3">
        <v>4032</v>
      </c>
      <c r="E94" s="4">
        <v>-4.4776119402985093E-2</v>
      </c>
      <c r="F94" s="3">
        <v>10165</v>
      </c>
      <c r="G94" s="3">
        <v>8785</v>
      </c>
      <c r="H94" s="4">
        <v>-0.13575996064928675</v>
      </c>
      <c r="I94" s="162">
        <v>-1380</v>
      </c>
    </row>
    <row r="95" spans="1:9" ht="15" customHeight="1">
      <c r="A95" s="209" t="s">
        <v>144</v>
      </c>
      <c r="B95" s="203" t="s">
        <v>125</v>
      </c>
      <c r="C95" s="3">
        <v>4849</v>
      </c>
      <c r="D95" s="3">
        <v>4954</v>
      </c>
      <c r="E95" s="4">
        <v>2.1653949267890216E-2</v>
      </c>
      <c r="F95" s="3">
        <v>11486</v>
      </c>
      <c r="G95" s="3">
        <v>12032</v>
      </c>
      <c r="H95" s="4">
        <v>4.7536130942016364E-2</v>
      </c>
      <c r="I95" s="162">
        <v>546</v>
      </c>
    </row>
    <row r="96" spans="1:9" ht="15" customHeight="1">
      <c r="A96" s="209" t="s">
        <v>196</v>
      </c>
      <c r="B96" s="199" t="s">
        <v>194</v>
      </c>
      <c r="C96" s="3">
        <v>816</v>
      </c>
      <c r="D96" s="3">
        <v>972</v>
      </c>
      <c r="E96" s="4">
        <v>0.19117647058823528</v>
      </c>
      <c r="F96" s="3">
        <v>2685</v>
      </c>
      <c r="G96" s="3">
        <v>4808</v>
      </c>
      <c r="H96" s="4">
        <v>0.79068901303538186</v>
      </c>
      <c r="I96" s="162">
        <v>2123</v>
      </c>
    </row>
    <row r="97" spans="1:9" ht="15" customHeight="1">
      <c r="A97" s="214" t="s">
        <v>216</v>
      </c>
      <c r="B97" s="198" t="s">
        <v>300</v>
      </c>
      <c r="C97" s="3">
        <v>1111</v>
      </c>
      <c r="D97" s="3">
        <v>1196</v>
      </c>
      <c r="E97" s="4">
        <v>7.6507650765076596E-2</v>
      </c>
      <c r="F97" s="3">
        <v>3083</v>
      </c>
      <c r="G97" s="3">
        <v>3109</v>
      </c>
      <c r="H97" s="4">
        <v>8.4333441453130487E-3</v>
      </c>
      <c r="I97" s="162">
        <v>26</v>
      </c>
    </row>
    <row r="98" spans="1:9" ht="15" customHeight="1">
      <c r="A98" s="209" t="s">
        <v>146</v>
      </c>
      <c r="B98" s="204" t="s">
        <v>126</v>
      </c>
      <c r="C98" s="3">
        <v>1893</v>
      </c>
      <c r="D98" s="3">
        <v>1986</v>
      </c>
      <c r="E98" s="4">
        <v>4.9128367670364437E-2</v>
      </c>
      <c r="F98" s="3">
        <v>7645</v>
      </c>
      <c r="G98" s="3">
        <v>7817</v>
      </c>
      <c r="H98" s="4">
        <v>2.2498364944408156E-2</v>
      </c>
      <c r="I98" s="162">
        <v>172</v>
      </c>
    </row>
    <row r="99" spans="1:9" ht="15" customHeight="1">
      <c r="A99" s="209" t="s">
        <v>145</v>
      </c>
      <c r="B99" s="203" t="s">
        <v>127</v>
      </c>
      <c r="C99" s="3">
        <v>58986</v>
      </c>
      <c r="D99" s="3">
        <v>49161</v>
      </c>
      <c r="E99" s="4">
        <v>-0.16656494761468821</v>
      </c>
      <c r="F99" s="3">
        <v>157340</v>
      </c>
      <c r="G99" s="3">
        <v>133350</v>
      </c>
      <c r="H99" s="4">
        <v>-0.15247235286640393</v>
      </c>
      <c r="I99" s="162">
        <v>-23990</v>
      </c>
    </row>
    <row r="100" spans="1:9" ht="15" customHeight="1">
      <c r="A100" s="188">
        <v>10416</v>
      </c>
      <c r="B100" s="203" t="s">
        <v>187</v>
      </c>
      <c r="C100" s="259" t="s">
        <v>360</v>
      </c>
      <c r="D100" s="3">
        <v>592</v>
      </c>
      <c r="E100" s="4" t="s">
        <v>369</v>
      </c>
      <c r="F100" s="259" t="s">
        <v>360</v>
      </c>
      <c r="G100" s="3">
        <v>2342</v>
      </c>
      <c r="H100" s="4" t="s">
        <v>369</v>
      </c>
      <c r="I100" s="162" t="e">
        <v>#VALUE!</v>
      </c>
    </row>
    <row r="101" spans="1:9" ht="15" customHeight="1">
      <c r="A101" s="214" t="s">
        <v>218</v>
      </c>
      <c r="B101" s="198" t="s">
        <v>217</v>
      </c>
      <c r="C101" s="3">
        <v>149</v>
      </c>
      <c r="D101" s="259" t="s">
        <v>360</v>
      </c>
      <c r="E101" s="4" t="s">
        <v>369</v>
      </c>
      <c r="F101" s="3">
        <v>452</v>
      </c>
      <c r="G101" s="259" t="s">
        <v>360</v>
      </c>
      <c r="H101" s="4" t="s">
        <v>369</v>
      </c>
      <c r="I101" s="162" t="e">
        <v>#VALUE!</v>
      </c>
    </row>
    <row r="102" spans="1:9" ht="15" customHeight="1">
      <c r="A102" s="214" t="s">
        <v>338</v>
      </c>
      <c r="B102" s="198" t="s">
        <v>336</v>
      </c>
      <c r="C102" s="259" t="s">
        <v>360</v>
      </c>
      <c r="D102" s="3">
        <v>207</v>
      </c>
      <c r="E102" s="4" t="s">
        <v>369</v>
      </c>
      <c r="F102" s="259" t="s">
        <v>360</v>
      </c>
      <c r="G102" s="3">
        <v>1255</v>
      </c>
      <c r="H102" s="4" t="s">
        <v>369</v>
      </c>
      <c r="I102" s="162" t="e">
        <v>#VALUE!</v>
      </c>
    </row>
    <row r="103" spans="1:9" ht="15" customHeight="1"/>
    <row r="104" spans="1:9" ht="15" customHeight="1">
      <c r="B104" s="194" t="s">
        <v>37</v>
      </c>
      <c r="C104" s="175">
        <v>46145</v>
      </c>
      <c r="D104" s="175">
        <v>42587</v>
      </c>
      <c r="E104" s="128">
        <v>-7.7104778415863051E-2</v>
      </c>
      <c r="F104" s="175">
        <v>113724</v>
      </c>
      <c r="G104" s="175">
        <v>111923</v>
      </c>
      <c r="H104" s="128">
        <v>-1.5836586824241161E-2</v>
      </c>
      <c r="I104" s="162">
        <v>-1801</v>
      </c>
    </row>
    <row r="105" spans="1:9" ht="15" customHeight="1">
      <c r="A105" s="188">
        <v>10501</v>
      </c>
      <c r="B105" s="196" t="s">
        <v>317</v>
      </c>
      <c r="C105" s="3">
        <v>381</v>
      </c>
      <c r="D105" s="259" t="s">
        <v>360</v>
      </c>
      <c r="E105" s="4" t="s">
        <v>369</v>
      </c>
      <c r="F105" s="3">
        <v>850</v>
      </c>
      <c r="G105" s="259" t="s">
        <v>360</v>
      </c>
      <c r="H105" s="4" t="s">
        <v>369</v>
      </c>
      <c r="I105" s="162" t="e">
        <v>#VALUE!</v>
      </c>
    </row>
    <row r="106" spans="1:9" ht="15" customHeight="1">
      <c r="A106" s="188">
        <v>10502</v>
      </c>
      <c r="B106" s="203" t="s">
        <v>312</v>
      </c>
      <c r="C106" s="3">
        <v>1274</v>
      </c>
      <c r="D106" s="3">
        <v>1621</v>
      </c>
      <c r="E106" s="4">
        <v>0.27237048665620089</v>
      </c>
      <c r="F106" s="3">
        <v>3438</v>
      </c>
      <c r="G106" s="3">
        <v>4519</v>
      </c>
      <c r="H106" s="4">
        <v>0.31442699243746364</v>
      </c>
      <c r="I106" s="162">
        <v>1081</v>
      </c>
    </row>
    <row r="107" spans="1:9" ht="15" customHeight="1">
      <c r="A107" s="209" t="s">
        <v>147</v>
      </c>
      <c r="B107" s="203" t="s">
        <v>301</v>
      </c>
      <c r="C107" s="3">
        <v>2446</v>
      </c>
      <c r="D107" s="3">
        <v>2363</v>
      </c>
      <c r="E107" s="4">
        <v>-3.3932951757972174E-2</v>
      </c>
      <c r="F107" s="3">
        <v>7021</v>
      </c>
      <c r="G107" s="3">
        <v>8870</v>
      </c>
      <c r="H107" s="4">
        <v>0.26335279874661732</v>
      </c>
      <c r="I107" s="162">
        <v>1849</v>
      </c>
    </row>
    <row r="108" spans="1:9" ht="15" customHeight="1">
      <c r="A108" s="209" t="s">
        <v>148</v>
      </c>
      <c r="B108" s="203" t="s">
        <v>37</v>
      </c>
      <c r="C108" s="3">
        <v>32505</v>
      </c>
      <c r="D108" s="3">
        <v>29548</v>
      </c>
      <c r="E108" s="4">
        <v>-9.0970619904630068E-2</v>
      </c>
      <c r="F108" s="3">
        <v>77090</v>
      </c>
      <c r="G108" s="3">
        <v>73748</v>
      </c>
      <c r="H108" s="4">
        <v>-4.3351926319885825E-2</v>
      </c>
      <c r="I108" s="162">
        <v>-3342</v>
      </c>
    </row>
    <row r="109" spans="1:9" ht="15.75">
      <c r="A109" s="209" t="s">
        <v>188</v>
      </c>
      <c r="B109" s="203" t="s">
        <v>185</v>
      </c>
      <c r="C109" s="3">
        <v>1528</v>
      </c>
      <c r="D109" s="3">
        <v>1508</v>
      </c>
      <c r="E109" s="4">
        <v>-1.308900523560208E-2</v>
      </c>
      <c r="F109" s="3">
        <v>5257</v>
      </c>
      <c r="G109" s="3">
        <v>5225</v>
      </c>
      <c r="H109" s="4">
        <v>-6.0871219326612547E-3</v>
      </c>
      <c r="I109" s="162">
        <v>-32</v>
      </c>
    </row>
    <row r="110" spans="1:9" ht="15.75">
      <c r="A110" s="209" t="s">
        <v>149</v>
      </c>
      <c r="B110" s="215" t="s">
        <v>302</v>
      </c>
      <c r="C110" s="3">
        <v>980</v>
      </c>
      <c r="D110" s="3">
        <v>792</v>
      </c>
      <c r="E110" s="4">
        <v>-0.19183673469387752</v>
      </c>
      <c r="F110" s="3">
        <v>3525</v>
      </c>
      <c r="G110" s="3">
        <v>3240</v>
      </c>
      <c r="H110" s="4">
        <v>-8.085106382978724E-2</v>
      </c>
      <c r="I110" s="162">
        <v>-285</v>
      </c>
    </row>
    <row r="111" spans="1:9" ht="15.75">
      <c r="A111" s="214" t="s">
        <v>219</v>
      </c>
      <c r="B111" s="198" t="s">
        <v>220</v>
      </c>
      <c r="C111" s="3">
        <v>1145</v>
      </c>
      <c r="D111" s="3">
        <v>1165</v>
      </c>
      <c r="E111" s="4">
        <v>1.7467248908296984E-2</v>
      </c>
      <c r="F111" s="3">
        <v>2461</v>
      </c>
      <c r="G111" s="3">
        <v>3035</v>
      </c>
      <c r="H111" s="4">
        <v>0.2332385209264527</v>
      </c>
      <c r="I111" s="162">
        <v>574</v>
      </c>
    </row>
    <row r="112" spans="1:9" ht="15.75">
      <c r="A112" s="209" t="s">
        <v>150</v>
      </c>
      <c r="B112" s="204" t="s">
        <v>303</v>
      </c>
      <c r="C112" s="3">
        <v>5886</v>
      </c>
      <c r="D112" s="3">
        <v>5313</v>
      </c>
      <c r="E112" s="4">
        <v>-9.7349643221202875E-2</v>
      </c>
      <c r="F112" s="3">
        <v>14082</v>
      </c>
      <c r="G112" s="3">
        <v>12753</v>
      </c>
      <c r="H112" s="4">
        <v>-9.4375798892202822E-2</v>
      </c>
      <c r="I112" s="162">
        <v>-1329</v>
      </c>
    </row>
    <row r="113" spans="1:9" ht="15.75">
      <c r="A113" s="209" t="s">
        <v>339</v>
      </c>
      <c r="B113" s="204" t="s">
        <v>337</v>
      </c>
      <c r="C113" s="259" t="s">
        <v>360</v>
      </c>
      <c r="D113" s="3">
        <v>277</v>
      </c>
      <c r="E113" s="4" t="s">
        <v>369</v>
      </c>
      <c r="F113" s="259" t="s">
        <v>360</v>
      </c>
      <c r="G113" s="3">
        <v>533</v>
      </c>
      <c r="H113" s="4" t="s">
        <v>369</v>
      </c>
      <c r="I113" s="162" t="e">
        <v>#VALUE!</v>
      </c>
    </row>
    <row r="114" spans="1:9">
      <c r="A114" s="1"/>
      <c r="H114"/>
      <c r="I114" s="1"/>
    </row>
    <row r="115" spans="1:9">
      <c r="A115" s="1"/>
      <c r="B115" s="193" t="s">
        <v>361</v>
      </c>
      <c r="H115"/>
      <c r="I115" s="1"/>
    </row>
    <row r="116" spans="1:9">
      <c r="A116" s="1"/>
      <c r="H116"/>
      <c r="I116" s="1"/>
    </row>
    <row r="117" spans="1:9">
      <c r="A117" s="1"/>
      <c r="H117"/>
      <c r="I117"/>
    </row>
    <row r="118" spans="1:9">
      <c r="A118" s="1"/>
      <c r="I118" s="1"/>
    </row>
    <row r="119" spans="1:9">
      <c r="A119" s="1"/>
      <c r="I119" s="1"/>
    </row>
    <row r="120" spans="1:9">
      <c r="A120" s="1"/>
      <c r="I120" s="1"/>
    </row>
    <row r="121" spans="1:9">
      <c r="A121" s="1"/>
      <c r="I121" s="1"/>
    </row>
    <row r="122" spans="1:9">
      <c r="A122" s="1"/>
      <c r="I122" s="1"/>
    </row>
    <row r="123" spans="1:9">
      <c r="A123" s="1"/>
      <c r="I123" s="1"/>
    </row>
    <row r="124" spans="1:9">
      <c r="A124" s="1"/>
      <c r="I124" s="1"/>
    </row>
    <row r="125" spans="1:9">
      <c r="A125" s="1"/>
      <c r="I125" s="1"/>
    </row>
    <row r="126" spans="1:9">
      <c r="A126" s="1"/>
      <c r="I126" s="1"/>
    </row>
    <row r="127" spans="1:9">
      <c r="A127" s="1"/>
      <c r="I127" s="1"/>
    </row>
    <row r="128" spans="1:9">
      <c r="A128" s="1"/>
      <c r="I128" s="1"/>
    </row>
    <row r="129" spans="1:9">
      <c r="A129" s="1"/>
      <c r="B129" s="1"/>
      <c r="F129" s="1"/>
      <c r="G129" s="1"/>
      <c r="I129" s="1"/>
    </row>
    <row r="130" spans="1:9">
      <c r="A130" s="1"/>
      <c r="B130" s="1"/>
      <c r="F130" s="1"/>
      <c r="G130" s="1"/>
      <c r="I130" s="1"/>
    </row>
    <row r="131" spans="1:9">
      <c r="A131" s="1"/>
      <c r="B131" s="1"/>
      <c r="F131" s="1"/>
      <c r="G131" s="1"/>
      <c r="I131" s="1"/>
    </row>
    <row r="132" spans="1:9">
      <c r="A132" s="1"/>
      <c r="B132" s="1"/>
      <c r="F132" s="1"/>
      <c r="G132" s="1"/>
      <c r="I132" s="1"/>
    </row>
    <row r="133" spans="1:9">
      <c r="A133" s="1"/>
      <c r="B133" s="1"/>
      <c r="F133" s="1"/>
      <c r="G133" s="1"/>
      <c r="I133" s="1"/>
    </row>
    <row r="134" spans="1:9">
      <c r="A134" s="1"/>
      <c r="B134" s="1"/>
      <c r="F134" s="1"/>
      <c r="G134" s="1"/>
      <c r="I134" s="1"/>
    </row>
    <row r="135" spans="1:9">
      <c r="A135" s="1"/>
      <c r="B135" s="1"/>
      <c r="F135" s="1"/>
      <c r="G135" s="1"/>
      <c r="I135" s="1"/>
    </row>
    <row r="136" spans="1:9">
      <c r="A136" s="1"/>
      <c r="B136" s="1"/>
      <c r="F136" s="1"/>
      <c r="G136" s="1"/>
      <c r="I136" s="1"/>
    </row>
    <row r="137" spans="1:9">
      <c r="A137" s="1"/>
      <c r="B137" s="1"/>
      <c r="F137" s="1"/>
      <c r="G137" s="1"/>
      <c r="I137" s="1"/>
    </row>
    <row r="138" spans="1:9">
      <c r="A138" s="1"/>
      <c r="B138" s="1"/>
      <c r="F138" s="1"/>
      <c r="G138" s="1"/>
      <c r="I138" s="1"/>
    </row>
    <row r="139" spans="1:9">
      <c r="A139" s="1"/>
      <c r="B139" s="1"/>
      <c r="F139" s="1"/>
      <c r="G139" s="1"/>
      <c r="I139" s="1"/>
    </row>
    <row r="140" spans="1:9">
      <c r="A140" s="1"/>
      <c r="B140" s="1"/>
      <c r="F140" s="1"/>
      <c r="G140" s="1"/>
      <c r="I140" s="1"/>
    </row>
    <row r="141" spans="1:9">
      <c r="A141" s="1"/>
      <c r="B141" s="1"/>
      <c r="F141" s="1"/>
      <c r="G141" s="1"/>
      <c r="I141" s="1"/>
    </row>
    <row r="142" spans="1:9">
      <c r="A142" s="1"/>
      <c r="B142" s="1"/>
      <c r="F142" s="1"/>
      <c r="G142" s="1"/>
      <c r="I142" s="1"/>
    </row>
    <row r="143" spans="1:9">
      <c r="A143" s="1"/>
      <c r="B143" s="1"/>
      <c r="F143" s="1"/>
      <c r="G143" s="1"/>
      <c r="I143" s="1"/>
    </row>
    <row r="144" spans="1:9">
      <c r="A144" s="1"/>
      <c r="B144" s="1"/>
      <c r="F144" s="1"/>
      <c r="G144" s="1"/>
      <c r="I144" s="1"/>
    </row>
    <row r="145" spans="1:9">
      <c r="A145" s="1"/>
      <c r="B145" s="1"/>
      <c r="F145" s="1"/>
      <c r="G145" s="1"/>
      <c r="I145" s="1"/>
    </row>
    <row r="146" spans="1:9">
      <c r="A146" s="1"/>
      <c r="B146" s="1"/>
      <c r="F146" s="1"/>
      <c r="G146" s="1"/>
      <c r="I146" s="1"/>
    </row>
    <row r="147" spans="1:9">
      <c r="A147" s="1"/>
      <c r="B147" s="1"/>
      <c r="F147" s="1"/>
      <c r="G147" s="1"/>
      <c r="I147" s="1"/>
    </row>
    <row r="148" spans="1:9">
      <c r="A148" s="1"/>
      <c r="B148" s="1"/>
      <c r="F148" s="1"/>
      <c r="G148" s="1"/>
      <c r="I148" s="1"/>
    </row>
    <row r="149" spans="1:9">
      <c r="A149" s="1"/>
      <c r="B149" s="1"/>
      <c r="F149" s="1"/>
      <c r="G149" s="1"/>
      <c r="I149" s="1"/>
    </row>
  </sheetData>
  <mergeCells count="6">
    <mergeCell ref="B4:B5"/>
    <mergeCell ref="C4:E4"/>
    <mergeCell ref="F4:H4"/>
    <mergeCell ref="B62:B63"/>
    <mergeCell ref="C62:E62"/>
    <mergeCell ref="F62:H62"/>
  </mergeCells>
  <phoneticPr fontId="16" type="noConversion"/>
  <pageMargins left="0.39370078740157483" right="0.39370078740157483" top="0.70866141732283472" bottom="7.874015748031496E-2" header="0.51181102362204722" footer="0.11811023622047245"/>
  <pageSetup paperSize="9" scale="75" fitToHeight="2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zoomScale="70" zoomScaleNormal="70" workbookViewId="0">
      <selection activeCell="B14" sqref="B14"/>
    </sheetView>
  </sheetViews>
  <sheetFormatPr baseColWidth="10" defaultRowHeight="12.75"/>
  <cols>
    <col min="1" max="1" width="105.28515625" customWidth="1"/>
  </cols>
  <sheetData/>
  <pageMargins left="0.7" right="0.7" top="0.78740157499999996" bottom="0.78740157499999996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4" tint="0.39997558519241921"/>
  </sheetPr>
  <dimension ref="A13"/>
  <sheetViews>
    <sheetView workbookViewId="0">
      <selection activeCell="B14" sqref="B14"/>
    </sheetView>
  </sheetViews>
  <sheetFormatPr baseColWidth="10" defaultRowHeight="12.75"/>
  <cols>
    <col min="1" max="1" width="80.5703125" customWidth="1"/>
  </cols>
  <sheetData>
    <row r="13" spans="1:1" ht="35.25">
      <c r="A13" s="157" t="s">
        <v>278</v>
      </c>
    </row>
  </sheetData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6">
    <pageSetUpPr fitToPage="1"/>
  </sheetPr>
  <dimension ref="A1:G146"/>
  <sheetViews>
    <sheetView zoomScale="75" workbookViewId="0">
      <selection activeCell="B14" sqref="B14"/>
    </sheetView>
  </sheetViews>
  <sheetFormatPr baseColWidth="10" defaultColWidth="11.7109375" defaultRowHeight="12.75"/>
  <cols>
    <col min="1" max="1" width="40.140625" customWidth="1"/>
    <col min="2" max="4" width="11.85546875" customWidth="1"/>
    <col min="5" max="6" width="12.140625" customWidth="1"/>
    <col min="7" max="7" width="11.85546875" customWidth="1"/>
  </cols>
  <sheetData>
    <row r="1" spans="1:7" s="85" customFormat="1" ht="17.45" customHeight="1">
      <c r="A1" s="101" t="s">
        <v>370</v>
      </c>
      <c r="B1" s="102"/>
      <c r="C1" s="102"/>
      <c r="D1" s="102"/>
      <c r="E1" s="102"/>
      <c r="F1" s="102"/>
      <c r="G1" s="105"/>
    </row>
    <row r="2" spans="1:7" s="85" customFormat="1" ht="15" customHeight="1">
      <c r="A2" s="103" t="s">
        <v>371</v>
      </c>
      <c r="B2" s="103"/>
      <c r="C2" s="103"/>
      <c r="D2" s="103"/>
      <c r="E2" s="103"/>
      <c r="F2" s="103"/>
      <c r="G2" s="103"/>
    </row>
    <row r="3" spans="1:7" s="85" customFormat="1" ht="8.4499999999999993" customHeight="1">
      <c r="A3" s="103"/>
      <c r="B3" s="103"/>
      <c r="C3" s="103"/>
      <c r="D3" s="103"/>
      <c r="E3" s="103"/>
      <c r="F3" s="103"/>
      <c r="G3" s="103"/>
    </row>
    <row r="4" spans="1:7" ht="15" customHeight="1">
      <c r="A4" s="120" t="s">
        <v>26</v>
      </c>
      <c r="B4" s="301" t="s">
        <v>27</v>
      </c>
      <c r="C4" s="302"/>
      <c r="D4" s="303"/>
      <c r="E4" s="307" t="s">
        <v>0</v>
      </c>
      <c r="F4" s="308"/>
      <c r="G4" s="309"/>
    </row>
    <row r="5" spans="1:7" ht="15" customHeight="1">
      <c r="A5" s="121" t="s">
        <v>28</v>
      </c>
      <c r="B5" s="304"/>
      <c r="C5" s="305"/>
      <c r="D5" s="306"/>
      <c r="E5" s="310"/>
      <c r="F5" s="311"/>
      <c r="G5" s="312"/>
    </row>
    <row r="6" spans="1:7" ht="15" customHeight="1">
      <c r="A6" s="122" t="s">
        <v>29</v>
      </c>
      <c r="B6" s="107">
        <v>2020</v>
      </c>
      <c r="C6" s="107">
        <v>2021</v>
      </c>
      <c r="D6" s="107" t="s">
        <v>30</v>
      </c>
      <c r="E6" s="107">
        <v>2020</v>
      </c>
      <c r="F6" s="107">
        <v>2021</v>
      </c>
      <c r="G6" s="135" t="s">
        <v>30</v>
      </c>
    </row>
    <row r="7" spans="1:7" ht="15" customHeight="1">
      <c r="A7" s="1"/>
      <c r="B7" s="1"/>
      <c r="C7" s="1"/>
      <c r="D7" s="1"/>
      <c r="E7" s="1"/>
      <c r="F7" s="1"/>
      <c r="G7" s="1"/>
    </row>
    <row r="8" spans="1:7" ht="15" customHeight="1">
      <c r="A8" s="13" t="s">
        <v>31</v>
      </c>
      <c r="B8" s="83">
        <v>601781</v>
      </c>
      <c r="C8" s="83">
        <v>707386</v>
      </c>
      <c r="D8" s="127">
        <v>0.17548742815077256</v>
      </c>
      <c r="E8" s="83">
        <v>1847333</v>
      </c>
      <c r="F8" s="83">
        <v>2140196</v>
      </c>
      <c r="G8" s="128">
        <v>0.15853286873563133</v>
      </c>
    </row>
    <row r="9" spans="1:7" ht="15" customHeight="1">
      <c r="A9" s="84" t="s">
        <v>2</v>
      </c>
      <c r="B9" s="80">
        <v>523508</v>
      </c>
      <c r="C9" s="80">
        <v>596828</v>
      </c>
      <c r="D9" s="129">
        <v>0.14005516630118353</v>
      </c>
      <c r="E9" s="80">
        <v>1537921</v>
      </c>
      <c r="F9" s="80">
        <v>1724921</v>
      </c>
      <c r="G9" s="89">
        <v>0.12159272160273504</v>
      </c>
    </row>
    <row r="10" spans="1:7" ht="15" customHeight="1">
      <c r="A10" s="30" t="s">
        <v>3</v>
      </c>
      <c r="B10" s="75">
        <v>78273</v>
      </c>
      <c r="C10" s="75">
        <v>110558</v>
      </c>
      <c r="D10" s="126">
        <v>0.41246662322895511</v>
      </c>
      <c r="E10" s="75">
        <v>309412</v>
      </c>
      <c r="F10" s="75">
        <v>415275</v>
      </c>
      <c r="G10" s="61">
        <v>0.34214251548097674</v>
      </c>
    </row>
    <row r="11" spans="1:7" ht="15" customHeight="1">
      <c r="A11" s="14"/>
      <c r="B11" s="70"/>
      <c r="C11" s="70"/>
      <c r="D11" s="15"/>
      <c r="E11" s="70"/>
      <c r="F11" s="70"/>
      <c r="G11" s="14"/>
    </row>
    <row r="12" spans="1:7" ht="15" customHeight="1">
      <c r="A12" s="18" t="s">
        <v>26</v>
      </c>
      <c r="B12" s="71"/>
      <c r="C12" s="71"/>
      <c r="D12" s="20"/>
      <c r="E12" s="71"/>
      <c r="F12" s="71"/>
      <c r="G12" s="19"/>
    </row>
    <row r="13" spans="1:7" ht="15" customHeight="1">
      <c r="A13" s="16" t="s">
        <v>32</v>
      </c>
      <c r="B13" s="3">
        <v>376298</v>
      </c>
      <c r="C13" s="3">
        <v>412265</v>
      </c>
      <c r="D13" s="17">
        <v>9.5581161738834686E-2</v>
      </c>
      <c r="E13" s="3">
        <v>1152254</v>
      </c>
      <c r="F13" s="3">
        <v>1249713</v>
      </c>
      <c r="G13" s="4">
        <v>8.4581177414007724E-2</v>
      </c>
    </row>
    <row r="14" spans="1:7" ht="15" customHeight="1">
      <c r="A14" s="16" t="s">
        <v>33</v>
      </c>
      <c r="B14" s="3">
        <v>13347</v>
      </c>
      <c r="C14" s="3">
        <v>15705</v>
      </c>
      <c r="D14" s="17">
        <v>0.17666891436277821</v>
      </c>
      <c r="E14" s="3">
        <v>60445</v>
      </c>
      <c r="F14" s="3">
        <v>70505</v>
      </c>
      <c r="G14" s="4">
        <v>0.16643229382082891</v>
      </c>
    </row>
    <row r="15" spans="1:7" ht="15" customHeight="1">
      <c r="A15" s="16" t="s">
        <v>34</v>
      </c>
      <c r="B15" s="3">
        <v>54490</v>
      </c>
      <c r="C15" s="3">
        <v>85787</v>
      </c>
      <c r="D15" s="17">
        <v>0.57436226830611115</v>
      </c>
      <c r="E15" s="3">
        <v>132923</v>
      </c>
      <c r="F15" s="3">
        <v>208068</v>
      </c>
      <c r="G15" s="4">
        <v>0.56532729474959198</v>
      </c>
    </row>
    <row r="16" spans="1:7" ht="15" customHeight="1">
      <c r="A16" s="16" t="s">
        <v>35</v>
      </c>
      <c r="B16" s="3">
        <v>66615</v>
      </c>
      <c r="C16" s="3">
        <v>85818</v>
      </c>
      <c r="D16" s="17">
        <v>0.28826840801621256</v>
      </c>
      <c r="E16" s="3">
        <v>249149</v>
      </c>
      <c r="F16" s="3">
        <v>315863</v>
      </c>
      <c r="G16" s="4">
        <v>0.2677674805036343</v>
      </c>
    </row>
    <row r="17" spans="1:7" ht="15" customHeight="1">
      <c r="A17" s="16" t="s">
        <v>36</v>
      </c>
      <c r="B17" s="3">
        <v>53664</v>
      </c>
      <c r="C17" s="3">
        <v>66213</v>
      </c>
      <c r="D17" s="17">
        <v>0.23384391771019675</v>
      </c>
      <c r="E17" s="3">
        <v>156663</v>
      </c>
      <c r="F17" s="3">
        <v>188489</v>
      </c>
      <c r="G17" s="4">
        <v>0.20314943541231822</v>
      </c>
    </row>
    <row r="18" spans="1:7" ht="15" customHeight="1">
      <c r="A18" s="16" t="s">
        <v>37</v>
      </c>
      <c r="B18" s="3">
        <v>37367</v>
      </c>
      <c r="C18" s="3">
        <v>41598</v>
      </c>
      <c r="D18" s="17">
        <v>0.11322824952498189</v>
      </c>
      <c r="E18" s="3">
        <v>95899</v>
      </c>
      <c r="F18" s="3">
        <v>107558</v>
      </c>
      <c r="G18" s="4">
        <v>0.12157582456542815</v>
      </c>
    </row>
    <row r="19" spans="1:7" ht="15" customHeight="1">
      <c r="A19" s="14"/>
      <c r="B19" s="70"/>
      <c r="C19" s="70"/>
      <c r="D19" s="15"/>
      <c r="E19" s="70"/>
      <c r="F19" s="70"/>
      <c r="G19" s="14"/>
    </row>
    <row r="20" spans="1:7" ht="15" customHeight="1">
      <c r="A20" s="18" t="s">
        <v>28</v>
      </c>
      <c r="B20" s="72"/>
      <c r="C20" s="72"/>
      <c r="D20" s="23"/>
      <c r="E20" s="72"/>
      <c r="F20" s="72"/>
      <c r="G20" s="22"/>
    </row>
    <row r="21" spans="1:7" ht="15" customHeight="1">
      <c r="A21" s="16" t="s">
        <v>38</v>
      </c>
      <c r="B21" s="3">
        <v>385689</v>
      </c>
      <c r="C21" s="3">
        <v>484403</v>
      </c>
      <c r="D21" s="17">
        <v>0.25594196360279908</v>
      </c>
      <c r="E21" s="3">
        <v>1018087</v>
      </c>
      <c r="F21" s="3">
        <v>1251179</v>
      </c>
      <c r="G21" s="4">
        <v>0.2289509639156575</v>
      </c>
    </row>
    <row r="22" spans="1:7" ht="15" customHeight="1">
      <c r="A22" s="24" t="s">
        <v>39</v>
      </c>
      <c r="B22" s="73">
        <v>210834</v>
      </c>
      <c r="C22" s="73">
        <v>274450</v>
      </c>
      <c r="D22" s="25">
        <v>0.30173501427663463</v>
      </c>
      <c r="E22" s="73">
        <v>585947</v>
      </c>
      <c r="F22" s="73">
        <v>740802</v>
      </c>
      <c r="G22" s="26">
        <v>0.26428158178128736</v>
      </c>
    </row>
    <row r="23" spans="1:7" ht="15" customHeight="1">
      <c r="A23" s="27" t="s">
        <v>41</v>
      </c>
      <c r="B23" s="74">
        <v>142205</v>
      </c>
      <c r="C23" s="74">
        <v>168689</v>
      </c>
      <c r="D23" s="28">
        <v>0.18623817727927983</v>
      </c>
      <c r="E23" s="74">
        <v>351679</v>
      </c>
      <c r="F23" s="74">
        <v>402715</v>
      </c>
      <c r="G23" s="29">
        <v>0.1451209767998658</v>
      </c>
    </row>
    <row r="24" spans="1:7" ht="15" customHeight="1">
      <c r="A24" s="30" t="s">
        <v>43</v>
      </c>
      <c r="B24" s="75">
        <v>32650</v>
      </c>
      <c r="C24" s="75">
        <v>41264</v>
      </c>
      <c r="D24" s="31">
        <v>0.26382848392036751</v>
      </c>
      <c r="E24" s="75">
        <v>80461</v>
      </c>
      <c r="F24" s="75">
        <v>107662</v>
      </c>
      <c r="G24" s="32">
        <v>0.33806440387268366</v>
      </c>
    </row>
    <row r="25" spans="1:7" ht="15" customHeight="1">
      <c r="A25" s="16" t="s">
        <v>45</v>
      </c>
      <c r="B25" s="3">
        <v>32698</v>
      </c>
      <c r="C25" s="3">
        <v>34938</v>
      </c>
      <c r="D25" s="17">
        <v>6.8505719004220422E-2</v>
      </c>
      <c r="E25" s="3">
        <v>92357</v>
      </c>
      <c r="F25" s="3">
        <v>100895</v>
      </c>
      <c r="G25" s="4">
        <v>9.2445618632047477E-2</v>
      </c>
    </row>
    <row r="26" spans="1:7" ht="15" customHeight="1">
      <c r="A26" s="16" t="s">
        <v>46</v>
      </c>
      <c r="B26" s="3">
        <v>15440</v>
      </c>
      <c r="C26" s="3">
        <v>16129</v>
      </c>
      <c r="D26" s="17">
        <v>4.462435233160611E-2</v>
      </c>
      <c r="E26" s="3">
        <v>48996</v>
      </c>
      <c r="F26" s="3">
        <v>48693</v>
      </c>
      <c r="G26" s="4">
        <v>-6.1841783002694051E-3</v>
      </c>
    </row>
    <row r="27" spans="1:7" ht="15" customHeight="1">
      <c r="A27" s="16" t="s">
        <v>47</v>
      </c>
      <c r="B27" s="3">
        <v>107903</v>
      </c>
      <c r="C27" s="3">
        <v>103437</v>
      </c>
      <c r="D27" s="17">
        <v>-4.138902532830413E-2</v>
      </c>
      <c r="E27" s="3">
        <v>343986</v>
      </c>
      <c r="F27" s="3">
        <v>337089</v>
      </c>
      <c r="G27" s="4">
        <v>-2.0050234602571049E-2</v>
      </c>
    </row>
    <row r="28" spans="1:7" ht="15" customHeight="1">
      <c r="A28" s="16" t="s">
        <v>48</v>
      </c>
      <c r="B28" s="3">
        <v>1860</v>
      </c>
      <c r="C28" s="3">
        <v>2247</v>
      </c>
      <c r="D28" s="17">
        <v>0.20806451612903221</v>
      </c>
      <c r="E28" s="3">
        <v>47919</v>
      </c>
      <c r="F28" s="3">
        <v>61672</v>
      </c>
      <c r="G28" s="4">
        <v>0.28700515453160547</v>
      </c>
    </row>
    <row r="29" spans="1:7" ht="15" customHeight="1">
      <c r="A29" s="16" t="s">
        <v>49</v>
      </c>
      <c r="B29" s="3">
        <v>7693</v>
      </c>
      <c r="C29" s="3">
        <v>7604</v>
      </c>
      <c r="D29" s="17">
        <v>-1.1568958793708561E-2</v>
      </c>
      <c r="E29" s="3">
        <v>103189</v>
      </c>
      <c r="F29" s="3">
        <v>119984</v>
      </c>
      <c r="G29" s="4">
        <v>0.16275959646861593</v>
      </c>
    </row>
    <row r="30" spans="1:7" ht="15" customHeight="1">
      <c r="A30" s="16" t="s">
        <v>50</v>
      </c>
      <c r="B30" s="3">
        <v>2507</v>
      </c>
      <c r="C30" s="3">
        <v>2309</v>
      </c>
      <c r="D30" s="17">
        <v>-7.8978859194256068E-2</v>
      </c>
      <c r="E30" s="3">
        <v>5621</v>
      </c>
      <c r="F30" s="3">
        <v>6625</v>
      </c>
      <c r="G30" s="4">
        <v>0.17861590464330179</v>
      </c>
    </row>
    <row r="31" spans="1:7" ht="15" customHeight="1">
      <c r="A31" s="16" t="s">
        <v>51</v>
      </c>
      <c r="B31" s="3">
        <v>41175</v>
      </c>
      <c r="C31" s="3">
        <v>49047</v>
      </c>
      <c r="D31" s="17">
        <v>0.19118397085610206</v>
      </c>
      <c r="E31" s="3">
        <v>170985</v>
      </c>
      <c r="F31" s="3">
        <v>192494</v>
      </c>
      <c r="G31" s="4">
        <v>0.12579466035032305</v>
      </c>
    </row>
    <row r="32" spans="1:7" ht="15" customHeight="1">
      <c r="A32" s="16" t="s">
        <v>52</v>
      </c>
      <c r="B32" s="3">
        <v>6816</v>
      </c>
      <c r="C32" s="3">
        <v>7272</v>
      </c>
      <c r="D32" s="17">
        <v>6.6901408450704247E-2</v>
      </c>
      <c r="E32" s="3">
        <v>16193</v>
      </c>
      <c r="F32" s="3">
        <v>21565</v>
      </c>
      <c r="G32" s="4">
        <v>0.33174828629654796</v>
      </c>
    </row>
    <row r="33" spans="1:7" ht="15" customHeight="1">
      <c r="A33" s="14"/>
      <c r="B33" s="70"/>
      <c r="C33" s="70"/>
      <c r="D33" s="15"/>
      <c r="E33" s="70"/>
      <c r="F33" s="70"/>
      <c r="G33" s="14"/>
    </row>
    <row r="34" spans="1:7" ht="15" customHeight="1">
      <c r="A34" s="33" t="s">
        <v>53</v>
      </c>
      <c r="B34" s="76"/>
      <c r="C34" s="76"/>
      <c r="D34" s="34"/>
      <c r="E34" s="76"/>
      <c r="F34" s="76"/>
      <c r="G34" s="81"/>
    </row>
    <row r="35" spans="1:7" ht="15" customHeight="1">
      <c r="A35" s="167" t="s">
        <v>287</v>
      </c>
      <c r="B35" s="168">
        <v>402848</v>
      </c>
      <c r="C35" s="168">
        <v>447232</v>
      </c>
      <c r="D35" s="17">
        <v>0.11017555008340607</v>
      </c>
      <c r="E35" s="3">
        <v>1172836</v>
      </c>
      <c r="F35" s="3">
        <v>1271415</v>
      </c>
      <c r="G35" s="17">
        <v>8.405181969175568E-2</v>
      </c>
    </row>
    <row r="36" spans="1:7" ht="15" customHeight="1">
      <c r="A36" s="167" t="s">
        <v>54</v>
      </c>
      <c r="B36" s="168">
        <v>120660</v>
      </c>
      <c r="C36" s="168">
        <v>149596</v>
      </c>
      <c r="D36" s="17">
        <v>0.23981435438422016</v>
      </c>
      <c r="E36" s="3">
        <v>365085</v>
      </c>
      <c r="F36" s="3">
        <v>453506</v>
      </c>
      <c r="G36" s="17">
        <v>0.2421929139789365</v>
      </c>
    </row>
    <row r="37" spans="1:7" ht="15" customHeight="1">
      <c r="A37" s="227" t="s">
        <v>55</v>
      </c>
      <c r="B37" s="168">
        <v>45223</v>
      </c>
      <c r="C37" s="168">
        <v>59916</v>
      </c>
      <c r="D37" s="17">
        <v>0.3249010459279571</v>
      </c>
      <c r="E37" s="3">
        <v>221982</v>
      </c>
      <c r="F37" s="3">
        <v>269710</v>
      </c>
      <c r="G37" s="17">
        <v>0.21500842410645915</v>
      </c>
    </row>
    <row r="38" spans="1:7" ht="15" customHeight="1">
      <c r="A38" s="264" t="s">
        <v>61</v>
      </c>
      <c r="B38" s="169">
        <v>6040</v>
      </c>
      <c r="C38" s="168">
        <v>6619</v>
      </c>
      <c r="D38" s="265">
        <v>9.5860927152317865E-2</v>
      </c>
      <c r="E38" s="168">
        <v>13773</v>
      </c>
      <c r="F38" s="168">
        <v>19090</v>
      </c>
      <c r="G38" s="17">
        <v>0.38604516082189799</v>
      </c>
    </row>
    <row r="39" spans="1:7" ht="15" customHeight="1">
      <c r="A39" s="264" t="s">
        <v>65</v>
      </c>
      <c r="B39" s="169">
        <v>6670</v>
      </c>
      <c r="C39" s="168">
        <v>7902</v>
      </c>
      <c r="D39" s="265">
        <v>0.18470764617691149</v>
      </c>
      <c r="E39" s="168">
        <v>17956</v>
      </c>
      <c r="F39" s="168">
        <v>21648</v>
      </c>
      <c r="G39" s="17">
        <v>0.20561372243261311</v>
      </c>
    </row>
    <row r="40" spans="1:7" ht="15" customHeight="1">
      <c r="A40" s="264" t="s">
        <v>60</v>
      </c>
      <c r="B40" s="169">
        <v>4224</v>
      </c>
      <c r="C40" s="168">
        <v>5103</v>
      </c>
      <c r="D40" s="265">
        <v>0.20809659090909083</v>
      </c>
      <c r="E40" s="168">
        <v>15955</v>
      </c>
      <c r="F40" s="168">
        <v>18754</v>
      </c>
      <c r="G40" s="17">
        <v>0.17543089940457546</v>
      </c>
    </row>
    <row r="41" spans="1:7" ht="15" customHeight="1">
      <c r="A41" s="264" t="s">
        <v>205</v>
      </c>
      <c r="B41" s="225">
        <v>3852</v>
      </c>
      <c r="C41" s="168">
        <v>4129</v>
      </c>
      <c r="D41" s="265">
        <v>7.1910695742471553E-2</v>
      </c>
      <c r="E41" s="168">
        <v>9260</v>
      </c>
      <c r="F41" s="168">
        <v>11162</v>
      </c>
      <c r="G41" s="17">
        <v>0.20539956803455728</v>
      </c>
    </row>
    <row r="42" spans="1:7" ht="15" customHeight="1">
      <c r="A42" s="264" t="s">
        <v>64</v>
      </c>
      <c r="B42" s="266">
        <v>1679</v>
      </c>
      <c r="C42" s="169">
        <v>5560</v>
      </c>
      <c r="D42" s="265"/>
      <c r="E42" s="169">
        <v>3207</v>
      </c>
      <c r="F42" s="169">
        <v>9270</v>
      </c>
      <c r="G42" s="17"/>
    </row>
    <row r="43" spans="1:7" ht="15" customHeight="1">
      <c r="A43" s="264" t="s">
        <v>58</v>
      </c>
      <c r="B43" s="266">
        <v>2590</v>
      </c>
      <c r="C43" s="169">
        <v>4142</v>
      </c>
      <c r="D43" s="265">
        <v>0.59922779922779923</v>
      </c>
      <c r="E43" s="169">
        <v>6781</v>
      </c>
      <c r="F43" s="169">
        <v>20510</v>
      </c>
      <c r="G43" s="17"/>
    </row>
    <row r="44" spans="1:7" ht="15" customHeight="1">
      <c r="A44" s="264" t="s">
        <v>56</v>
      </c>
      <c r="B44" s="266">
        <v>960</v>
      </c>
      <c r="C44" s="169">
        <v>1587</v>
      </c>
      <c r="D44" s="265">
        <v>0.65312499999999996</v>
      </c>
      <c r="E44" s="169">
        <v>2398</v>
      </c>
      <c r="F44" s="169">
        <v>4545</v>
      </c>
      <c r="G44" s="17">
        <v>0.89532944120100089</v>
      </c>
    </row>
    <row r="45" spans="1:7" ht="15" customHeight="1">
      <c r="A45" s="264" t="s">
        <v>57</v>
      </c>
      <c r="B45" s="266">
        <v>1218</v>
      </c>
      <c r="C45" s="169">
        <v>1956</v>
      </c>
      <c r="D45" s="265">
        <v>0.60591133004926112</v>
      </c>
      <c r="E45" s="169">
        <v>3739</v>
      </c>
      <c r="F45" s="169">
        <v>5496</v>
      </c>
      <c r="G45" s="17">
        <v>0.46991174110724798</v>
      </c>
    </row>
    <row r="46" spans="1:7" ht="15" customHeight="1">
      <c r="A46" s="264" t="s">
        <v>281</v>
      </c>
      <c r="B46" s="266">
        <v>24</v>
      </c>
      <c r="C46" s="225">
        <v>28</v>
      </c>
      <c r="D46" s="265">
        <v>0.16666666666666674</v>
      </c>
      <c r="E46" s="225">
        <v>59</v>
      </c>
      <c r="F46" s="225">
        <v>59</v>
      </c>
      <c r="G46" s="17">
        <v>0</v>
      </c>
    </row>
    <row r="47" spans="1:7" ht="15" customHeight="1">
      <c r="A47" s="264" t="s">
        <v>206</v>
      </c>
      <c r="B47" s="266">
        <v>81</v>
      </c>
      <c r="C47" s="266">
        <v>282</v>
      </c>
      <c r="D47" s="265"/>
      <c r="E47" s="266">
        <v>138</v>
      </c>
      <c r="F47" s="266">
        <v>1692</v>
      </c>
      <c r="G47" s="17"/>
    </row>
    <row r="48" spans="1:7" ht="15" customHeight="1">
      <c r="A48" s="264" t="s">
        <v>59</v>
      </c>
      <c r="B48" s="266">
        <v>351</v>
      </c>
      <c r="C48" s="266">
        <v>417</v>
      </c>
      <c r="D48" s="265">
        <v>0.18803418803418803</v>
      </c>
      <c r="E48" s="266">
        <v>545</v>
      </c>
      <c r="F48" s="266">
        <v>944</v>
      </c>
      <c r="G48" s="17">
        <v>0.73211009174311936</v>
      </c>
    </row>
    <row r="49" spans="1:7" ht="15" customHeight="1">
      <c r="A49" s="264" t="s">
        <v>280</v>
      </c>
      <c r="B49" s="266">
        <v>618</v>
      </c>
      <c r="C49" s="226">
        <v>964</v>
      </c>
      <c r="D49" s="265">
        <v>0.5598705501618122</v>
      </c>
      <c r="E49" s="226">
        <v>1643</v>
      </c>
      <c r="F49" s="226">
        <v>2182</v>
      </c>
      <c r="G49" s="17">
        <v>0.32805842970176502</v>
      </c>
    </row>
    <row r="50" spans="1:7" ht="15" customHeight="1">
      <c r="A50" s="264" t="s">
        <v>62</v>
      </c>
      <c r="B50" s="266">
        <v>68</v>
      </c>
      <c r="C50" s="169">
        <v>321</v>
      </c>
      <c r="D50" s="265"/>
      <c r="E50" s="169">
        <v>160</v>
      </c>
      <c r="F50" s="169">
        <v>822</v>
      </c>
      <c r="G50" s="17"/>
    </row>
    <row r="51" spans="1:7" ht="15" customHeight="1">
      <c r="A51" s="264" t="s">
        <v>282</v>
      </c>
      <c r="B51" s="266">
        <v>240</v>
      </c>
      <c r="C51" s="169">
        <v>1053</v>
      </c>
      <c r="D51" s="265"/>
      <c r="E51" s="169">
        <v>1019</v>
      </c>
      <c r="F51" s="169">
        <v>2108</v>
      </c>
      <c r="G51" s="17">
        <v>1.0686947988223747</v>
      </c>
    </row>
    <row r="52" spans="1:7" ht="15" customHeight="1">
      <c r="A52" s="264" t="s">
        <v>326</v>
      </c>
      <c r="B52" s="266">
        <v>497</v>
      </c>
      <c r="C52" s="225">
        <v>774</v>
      </c>
      <c r="D52" s="265">
        <v>0.55734406438631789</v>
      </c>
      <c r="E52" s="225">
        <v>1083</v>
      </c>
      <c r="F52" s="225">
        <v>1670</v>
      </c>
      <c r="G52" s="17">
        <v>0.54201292705447823</v>
      </c>
    </row>
    <row r="53" spans="1:7" ht="15" customHeight="1">
      <c r="A53" s="264" t="s">
        <v>279</v>
      </c>
      <c r="B53" s="266">
        <v>259</v>
      </c>
      <c r="C53" s="169">
        <v>834</v>
      </c>
      <c r="D53" s="265"/>
      <c r="E53" s="169">
        <v>825</v>
      </c>
      <c r="F53" s="169">
        <v>2517</v>
      </c>
      <c r="G53" s="17"/>
    </row>
    <row r="54" spans="1:7" ht="15" customHeight="1">
      <c r="A54" s="228" t="s">
        <v>63</v>
      </c>
      <c r="B54" s="226">
        <v>3679</v>
      </c>
      <c r="C54" s="169">
        <v>8971</v>
      </c>
      <c r="D54" s="265">
        <v>1.4384343571622722</v>
      </c>
      <c r="E54" s="169">
        <v>8889</v>
      </c>
      <c r="F54" s="169">
        <v>23096</v>
      </c>
      <c r="G54" s="17">
        <v>1.5982675216559792</v>
      </c>
    </row>
    <row r="55" spans="1:7" ht="15" customHeight="1">
      <c r="A55" s="112"/>
      <c r="B55" s="112"/>
      <c r="C55" s="112"/>
      <c r="D55" s="185"/>
      <c r="E55" s="112"/>
      <c r="F55" s="112"/>
      <c r="G55" s="1"/>
    </row>
    <row r="56" spans="1:7" ht="15" customHeight="1">
      <c r="A56" s="221"/>
      <c r="B56" s="221"/>
      <c r="C56" s="221"/>
      <c r="D56" s="180"/>
      <c r="E56" s="222"/>
      <c r="F56" s="223"/>
      <c r="G56" s="51"/>
    </row>
    <row r="57" spans="1:7" ht="15" customHeight="1">
      <c r="A57" s="1"/>
      <c r="B57" s="7"/>
      <c r="C57" s="7"/>
      <c r="D57" s="12"/>
      <c r="E57" s="7"/>
      <c r="F57" s="7"/>
      <c r="G57" s="1"/>
    </row>
    <row r="58" spans="1:7" ht="15" customHeight="1">
      <c r="A58" s="1"/>
      <c r="B58" s="7"/>
      <c r="C58" s="7"/>
      <c r="D58" s="12"/>
      <c r="E58" s="7"/>
      <c r="F58" s="7"/>
      <c r="G58" s="1"/>
    </row>
    <row r="59" spans="1:7" ht="15" customHeight="1">
      <c r="A59" s="1"/>
      <c r="B59" s="1"/>
      <c r="C59" s="1"/>
      <c r="D59" s="12"/>
      <c r="E59" s="1"/>
      <c r="F59" s="1"/>
      <c r="G59" s="1"/>
    </row>
    <row r="60" spans="1:7" ht="15" customHeight="1">
      <c r="A60" s="1"/>
      <c r="B60" s="1"/>
      <c r="C60" s="1"/>
      <c r="D60" s="12"/>
      <c r="E60" s="1"/>
      <c r="F60" s="1"/>
      <c r="G60" s="1"/>
    </row>
    <row r="61" spans="1:7" ht="15" customHeight="1">
      <c r="A61" s="1"/>
      <c r="B61" s="1"/>
      <c r="C61" s="1"/>
      <c r="D61" s="12"/>
      <c r="E61" s="1"/>
      <c r="F61" s="1"/>
      <c r="G61" s="1"/>
    </row>
    <row r="62" spans="1:7" ht="15" customHeight="1">
      <c r="A62" s="1"/>
      <c r="B62" s="1"/>
      <c r="C62" s="1"/>
      <c r="D62" s="12"/>
      <c r="E62" s="1"/>
      <c r="F62" s="1"/>
      <c r="G62" s="1"/>
    </row>
    <row r="63" spans="1:7" ht="15" customHeight="1">
      <c r="A63" s="1"/>
      <c r="B63" s="1"/>
      <c r="C63" s="1"/>
      <c r="D63" s="12"/>
      <c r="E63" s="1"/>
      <c r="F63" s="1"/>
      <c r="G63" s="1"/>
    </row>
    <row r="64" spans="1:7" ht="15" customHeight="1">
      <c r="A64" s="1"/>
      <c r="B64" s="1"/>
      <c r="C64" s="1"/>
      <c r="D64" s="12"/>
      <c r="E64" s="37"/>
      <c r="F64" s="1"/>
      <c r="G64" s="1"/>
    </row>
    <row r="65" spans="1:7" ht="15" customHeight="1">
      <c r="A65" s="1"/>
      <c r="B65" s="1"/>
      <c r="C65" s="1"/>
      <c r="D65" s="12"/>
      <c r="E65" s="1"/>
      <c r="F65" s="1"/>
      <c r="G65" s="1"/>
    </row>
    <row r="66" spans="1:7" ht="15" customHeight="1">
      <c r="A66" s="1"/>
      <c r="B66" s="1"/>
      <c r="C66" s="1"/>
      <c r="D66" s="12"/>
      <c r="E66" s="1"/>
      <c r="F66" s="1"/>
      <c r="G66" s="1"/>
    </row>
    <row r="67" spans="1:7" ht="15" customHeight="1">
      <c r="A67" s="1"/>
      <c r="B67" s="1"/>
      <c r="C67" s="1"/>
      <c r="D67" s="12"/>
      <c r="E67" s="1"/>
      <c r="F67" s="1"/>
      <c r="G67" s="1"/>
    </row>
    <row r="68" spans="1:7" ht="15" customHeight="1">
      <c r="A68" s="1"/>
      <c r="B68" s="1"/>
      <c r="C68" s="1"/>
      <c r="D68" s="12"/>
      <c r="E68" s="1"/>
      <c r="F68" s="1"/>
      <c r="G68" s="1"/>
    </row>
    <row r="69" spans="1:7" ht="15" customHeight="1">
      <c r="A69" s="1"/>
      <c r="B69" s="1"/>
      <c r="C69" s="1"/>
      <c r="D69" s="12"/>
      <c r="E69" s="1"/>
      <c r="F69" s="1"/>
      <c r="G69" s="1"/>
    </row>
    <row r="70" spans="1:7" ht="15" customHeight="1">
      <c r="A70" s="1"/>
      <c r="B70" s="1"/>
      <c r="C70" s="1"/>
      <c r="D70" s="12"/>
      <c r="E70" s="1"/>
      <c r="F70" s="1"/>
      <c r="G70" s="1"/>
    </row>
    <row r="71" spans="1:7" ht="15" customHeight="1">
      <c r="A71" s="1"/>
      <c r="B71" s="1"/>
      <c r="C71" s="1"/>
      <c r="D71" s="12"/>
      <c r="E71" s="1"/>
      <c r="F71" s="1"/>
      <c r="G71" s="1"/>
    </row>
    <row r="72" spans="1:7" ht="15" customHeight="1">
      <c r="A72" s="1"/>
      <c r="B72" s="1"/>
      <c r="C72" s="1"/>
      <c r="D72" s="1"/>
      <c r="E72" s="1"/>
      <c r="F72" s="1"/>
      <c r="G72" s="1"/>
    </row>
    <row r="73" spans="1:7" ht="15" customHeight="1">
      <c r="A73" s="1"/>
      <c r="B73" s="1"/>
      <c r="C73" s="1"/>
      <c r="D73" s="1"/>
      <c r="E73" s="1"/>
      <c r="F73" s="1"/>
      <c r="G73" s="1"/>
    </row>
    <row r="74" spans="1:7" ht="15" customHeight="1">
      <c r="A74" s="1"/>
      <c r="B74" s="1"/>
      <c r="C74" s="1"/>
      <c r="D74" s="1"/>
      <c r="E74" s="1"/>
      <c r="F74" s="1"/>
      <c r="G74" s="1"/>
    </row>
    <row r="75" spans="1:7" ht="15" customHeight="1">
      <c r="A75" s="1"/>
      <c r="B75" s="1"/>
      <c r="C75" s="1"/>
      <c r="D75" s="1"/>
      <c r="E75" s="1"/>
      <c r="F75" s="1"/>
      <c r="G75" s="1"/>
    </row>
    <row r="76" spans="1:7" ht="15" customHeight="1">
      <c r="A76" s="1"/>
      <c r="B76" s="1"/>
      <c r="C76" s="1"/>
      <c r="D76" s="1"/>
      <c r="E76" s="1"/>
      <c r="F76" s="1"/>
      <c r="G76" s="1"/>
    </row>
    <row r="77" spans="1:7" ht="15" customHeight="1">
      <c r="A77" s="1"/>
      <c r="B77" s="1"/>
      <c r="C77" s="1"/>
      <c r="D77" s="1"/>
      <c r="E77" s="1"/>
      <c r="F77" s="1"/>
      <c r="G77" s="1"/>
    </row>
    <row r="78" spans="1:7" ht="15" customHeight="1">
      <c r="A78" s="1"/>
      <c r="B78" s="1"/>
      <c r="C78" s="1"/>
      <c r="D78" s="1"/>
      <c r="E78" s="1"/>
      <c r="F78" s="1"/>
      <c r="G78" s="1"/>
    </row>
    <row r="79" spans="1:7" ht="15" customHeight="1">
      <c r="A79" s="1"/>
      <c r="B79" s="1"/>
      <c r="C79" s="1"/>
      <c r="D79" s="1"/>
      <c r="E79" s="1"/>
      <c r="F79" s="1"/>
      <c r="G79" s="1"/>
    </row>
    <row r="80" spans="1:7" ht="15" customHeight="1">
      <c r="A80" s="1"/>
      <c r="B80" s="1"/>
      <c r="C80" s="1"/>
      <c r="D80" s="1"/>
      <c r="E80" s="1"/>
      <c r="F80" s="1"/>
      <c r="G80" s="1"/>
    </row>
    <row r="81" spans="1:7" ht="15" customHeight="1">
      <c r="A81" s="1"/>
      <c r="B81" s="1"/>
      <c r="C81" s="1"/>
      <c r="D81" s="1"/>
      <c r="E81" s="1"/>
      <c r="F81" s="1"/>
      <c r="G81" s="1"/>
    </row>
    <row r="82" spans="1:7" ht="15" customHeight="1">
      <c r="A82" s="1"/>
      <c r="B82" s="1"/>
      <c r="C82" s="1"/>
      <c r="D82" s="1"/>
      <c r="E82" s="1"/>
      <c r="F82" s="1"/>
      <c r="G82" s="1"/>
    </row>
    <row r="83" spans="1:7" ht="15" customHeight="1">
      <c r="A83" s="1"/>
      <c r="B83" s="1"/>
      <c r="C83" s="1"/>
      <c r="D83" s="1"/>
      <c r="E83" s="1"/>
      <c r="F83" s="1"/>
      <c r="G83" s="1"/>
    </row>
    <row r="84" spans="1:7" ht="15" customHeight="1">
      <c r="A84" s="1"/>
      <c r="B84" s="1"/>
      <c r="C84" s="1"/>
      <c r="D84" s="1"/>
      <c r="E84" s="1"/>
      <c r="F84" s="1"/>
      <c r="G84" s="1"/>
    </row>
    <row r="85" spans="1:7" ht="15" customHeight="1">
      <c r="A85" s="1"/>
      <c r="B85" s="1"/>
      <c r="C85" s="1"/>
      <c r="D85" s="1"/>
      <c r="E85" s="1"/>
      <c r="F85" s="1"/>
      <c r="G85" s="1"/>
    </row>
    <row r="86" spans="1:7" ht="15" customHeight="1">
      <c r="A86" s="1"/>
      <c r="B86" s="1"/>
      <c r="C86" s="1"/>
      <c r="D86" s="1"/>
      <c r="E86" s="1"/>
      <c r="F86" s="1"/>
      <c r="G86" s="1"/>
    </row>
    <row r="87" spans="1:7" ht="15" customHeight="1">
      <c r="A87" s="1"/>
      <c r="B87" s="1"/>
      <c r="C87" s="1"/>
      <c r="D87" s="1"/>
      <c r="E87" s="1"/>
      <c r="F87" s="1"/>
      <c r="G87" s="1"/>
    </row>
    <row r="88" spans="1:7" ht="15" customHeight="1">
      <c r="A88" s="1"/>
      <c r="B88" s="1"/>
      <c r="C88" s="1"/>
      <c r="D88" s="1"/>
      <c r="E88" s="1"/>
      <c r="F88" s="1"/>
      <c r="G88" s="1"/>
    </row>
    <row r="89" spans="1:7" ht="15" customHeight="1">
      <c r="A89" s="1"/>
      <c r="B89" s="1"/>
      <c r="C89" s="1"/>
      <c r="D89" s="1"/>
      <c r="E89" s="1"/>
      <c r="F89" s="1"/>
      <c r="G89" s="1"/>
    </row>
    <row r="90" spans="1:7" ht="15" customHeight="1">
      <c r="A90" s="1"/>
      <c r="B90" s="1"/>
      <c r="C90" s="1"/>
      <c r="D90" s="1"/>
      <c r="E90" s="1"/>
      <c r="F90" s="1"/>
      <c r="G90" s="1"/>
    </row>
    <row r="91" spans="1:7" ht="15" customHeight="1">
      <c r="A91" s="1"/>
      <c r="B91" s="1"/>
      <c r="C91" s="1"/>
      <c r="D91" s="1"/>
      <c r="E91" s="1"/>
      <c r="F91" s="1"/>
      <c r="G91" s="1"/>
    </row>
    <row r="92" spans="1:7" ht="15" customHeight="1">
      <c r="A92" s="1"/>
      <c r="B92" s="1"/>
      <c r="C92" s="1"/>
      <c r="D92" s="1"/>
      <c r="E92" s="1"/>
      <c r="F92" s="1"/>
      <c r="G92" s="1"/>
    </row>
    <row r="93" spans="1:7" ht="15" customHeight="1">
      <c r="A93" s="1"/>
      <c r="B93" s="1"/>
      <c r="C93" s="1"/>
      <c r="D93" s="1"/>
      <c r="E93" s="1"/>
      <c r="F93" s="1"/>
      <c r="G93" s="1"/>
    </row>
    <row r="94" spans="1:7" ht="15" customHeight="1">
      <c r="A94" s="1"/>
      <c r="B94" s="1"/>
      <c r="C94" s="1"/>
      <c r="D94" s="1"/>
      <c r="E94" s="1"/>
      <c r="F94" s="1"/>
      <c r="G94" s="1"/>
    </row>
    <row r="95" spans="1:7" ht="15" customHeight="1">
      <c r="A95" s="1"/>
      <c r="B95" s="1"/>
      <c r="C95" s="1"/>
      <c r="D95" s="1"/>
      <c r="E95" s="1"/>
      <c r="F95" s="1"/>
      <c r="G95" s="1"/>
    </row>
    <row r="96" spans="1:7" ht="15" customHeight="1">
      <c r="A96" s="1"/>
      <c r="B96" s="1"/>
      <c r="C96" s="1"/>
      <c r="D96" s="1"/>
      <c r="E96" s="1"/>
      <c r="F96" s="1"/>
      <c r="G96" s="1"/>
    </row>
    <row r="97" spans="1:7" ht="15" customHeight="1">
      <c r="A97" s="1"/>
      <c r="B97" s="1"/>
      <c r="C97" s="1"/>
      <c r="D97" s="1"/>
      <c r="E97" s="1"/>
      <c r="F97" s="1"/>
      <c r="G97" s="1"/>
    </row>
    <row r="98" spans="1:7" ht="15" customHeight="1">
      <c r="A98" s="1"/>
      <c r="B98" s="1"/>
      <c r="C98" s="1"/>
      <c r="D98" s="1"/>
      <c r="E98" s="1"/>
      <c r="F98" s="1"/>
      <c r="G98" s="1"/>
    </row>
    <row r="99" spans="1:7" ht="15" customHeight="1">
      <c r="A99" s="1"/>
      <c r="B99" s="1"/>
      <c r="C99" s="1"/>
      <c r="D99" s="1"/>
      <c r="E99" s="1"/>
      <c r="F99" s="1"/>
      <c r="G99" s="1"/>
    </row>
    <row r="100" spans="1:7" ht="15" customHeight="1">
      <c r="A100" s="1"/>
      <c r="B100" s="1"/>
      <c r="C100" s="1"/>
      <c r="D100" s="1"/>
      <c r="E100" s="1"/>
      <c r="F100" s="1"/>
      <c r="G100" s="1"/>
    </row>
    <row r="101" spans="1:7" ht="15" customHeight="1">
      <c r="A101" s="1"/>
      <c r="B101" s="1"/>
      <c r="C101" s="1"/>
      <c r="D101" s="1"/>
      <c r="E101" s="1"/>
      <c r="F101" s="1"/>
      <c r="G101" s="1"/>
    </row>
    <row r="102" spans="1:7" ht="15" customHeight="1">
      <c r="A102" s="1"/>
      <c r="B102" s="1"/>
      <c r="C102" s="1"/>
      <c r="D102" s="1"/>
      <c r="E102" s="1"/>
      <c r="F102" s="1"/>
      <c r="G102" s="1"/>
    </row>
    <row r="103" spans="1:7" ht="15" customHeight="1">
      <c r="A103" s="1"/>
      <c r="B103" s="1"/>
      <c r="C103" s="1"/>
      <c r="D103" s="1"/>
      <c r="E103" s="1"/>
      <c r="F103" s="1"/>
      <c r="G103" s="1"/>
    </row>
    <row r="104" spans="1:7" ht="15" customHeight="1">
      <c r="A104" s="1"/>
      <c r="B104" s="1"/>
      <c r="C104" s="1"/>
      <c r="D104" s="1"/>
      <c r="E104" s="1"/>
      <c r="F104" s="1"/>
      <c r="G104" s="1"/>
    </row>
    <row r="105" spans="1:7" ht="15" customHeight="1">
      <c r="A105" s="1"/>
      <c r="B105" s="1"/>
      <c r="C105" s="1"/>
      <c r="D105" s="1"/>
      <c r="E105" s="1"/>
      <c r="F105" s="1"/>
      <c r="G105" s="1"/>
    </row>
    <row r="106" spans="1:7" ht="15" customHeight="1">
      <c r="A106" s="1"/>
      <c r="B106" s="1"/>
      <c r="C106" s="1"/>
      <c r="D106" s="1"/>
      <c r="E106" s="1"/>
      <c r="F106" s="1"/>
      <c r="G106" s="1"/>
    </row>
    <row r="107" spans="1:7" ht="15" customHeight="1">
      <c r="A107" s="1"/>
      <c r="B107" s="1"/>
      <c r="C107" s="1"/>
      <c r="D107" s="1"/>
      <c r="E107" s="1"/>
      <c r="F107" s="1"/>
      <c r="G107" s="1"/>
    </row>
    <row r="108" spans="1:7" ht="15" customHeight="1">
      <c r="A108" s="1"/>
      <c r="B108" s="1"/>
      <c r="C108" s="1"/>
      <c r="D108" s="1"/>
      <c r="E108" s="1"/>
      <c r="F108" s="1"/>
      <c r="G108" s="1"/>
    </row>
    <row r="109" spans="1:7" ht="15" customHeight="1">
      <c r="A109" s="1"/>
      <c r="B109" s="1"/>
      <c r="C109" s="1"/>
      <c r="D109" s="1"/>
      <c r="E109" s="1"/>
      <c r="F109" s="1"/>
      <c r="G109" s="1"/>
    </row>
    <row r="110" spans="1:7" ht="15" customHeight="1">
      <c r="A110" s="1"/>
      <c r="B110" s="1"/>
      <c r="C110" s="1"/>
      <c r="D110" s="1"/>
      <c r="E110" s="1"/>
      <c r="F110" s="1"/>
      <c r="G110" s="1"/>
    </row>
    <row r="111" spans="1:7" ht="15" customHeight="1">
      <c r="A111" s="1"/>
      <c r="B111" s="1"/>
      <c r="C111" s="1"/>
      <c r="D111" s="1"/>
      <c r="E111" s="1"/>
      <c r="F111" s="1"/>
      <c r="G111" s="1"/>
    </row>
    <row r="112" spans="1:7" ht="15" customHeight="1">
      <c r="A112" s="1"/>
      <c r="B112" s="1"/>
      <c r="C112" s="1"/>
      <c r="D112" s="1"/>
      <c r="E112" s="1"/>
      <c r="F112" s="1"/>
      <c r="G112" s="1"/>
    </row>
    <row r="113" spans="1:7" ht="15" customHeight="1">
      <c r="A113" s="1"/>
      <c r="B113" s="1"/>
      <c r="C113" s="1"/>
      <c r="D113" s="1"/>
      <c r="E113" s="1"/>
      <c r="F113" s="1"/>
      <c r="G113" s="1"/>
    </row>
    <row r="114" spans="1:7" ht="15" customHeight="1">
      <c r="A114" s="1"/>
      <c r="B114" s="1"/>
      <c r="C114" s="1"/>
      <c r="D114" s="1"/>
      <c r="E114" s="1"/>
      <c r="F114" s="1"/>
      <c r="G114" s="1"/>
    </row>
    <row r="115" spans="1:7" ht="15" customHeight="1">
      <c r="A115" s="1"/>
      <c r="B115" s="1"/>
      <c r="C115" s="1"/>
      <c r="D115" s="1"/>
      <c r="E115" s="1"/>
      <c r="F115" s="1"/>
      <c r="G115" s="1"/>
    </row>
    <row r="116" spans="1:7" ht="15" customHeight="1">
      <c r="A116" s="1"/>
      <c r="B116" s="1"/>
      <c r="C116" s="1"/>
      <c r="D116" s="1"/>
      <c r="E116" s="1"/>
      <c r="F116" s="1"/>
      <c r="G116" s="1"/>
    </row>
    <row r="117" spans="1:7" ht="15" customHeight="1">
      <c r="A117" s="1"/>
      <c r="B117" s="1"/>
      <c r="C117" s="1"/>
      <c r="D117" s="1"/>
      <c r="E117" s="1"/>
      <c r="F117" s="1"/>
      <c r="G117" s="1"/>
    </row>
    <row r="118" spans="1:7" ht="15" customHeight="1">
      <c r="A118" s="1"/>
      <c r="B118" s="1"/>
      <c r="C118" s="1"/>
      <c r="D118" s="1"/>
      <c r="E118" s="1"/>
      <c r="F118" s="1"/>
      <c r="G118" s="1"/>
    </row>
    <row r="119" spans="1:7" ht="15" customHeight="1">
      <c r="A119" s="1"/>
      <c r="B119" s="1"/>
      <c r="C119" s="1"/>
      <c r="D119" s="1"/>
      <c r="E119" s="1"/>
      <c r="F119" s="1"/>
      <c r="G119" s="1"/>
    </row>
    <row r="120" spans="1:7" ht="15" customHeight="1">
      <c r="A120" s="1"/>
      <c r="B120" s="1"/>
      <c r="C120" s="1"/>
      <c r="D120" s="1"/>
      <c r="E120" s="1"/>
      <c r="F120" s="1"/>
      <c r="G120" s="1"/>
    </row>
    <row r="121" spans="1:7" ht="15" customHeight="1">
      <c r="A121" s="1"/>
      <c r="B121" s="1"/>
      <c r="C121" s="1"/>
      <c r="D121" s="1"/>
      <c r="E121" s="1"/>
      <c r="F121" s="1"/>
      <c r="G121" s="1"/>
    </row>
    <row r="122" spans="1:7" ht="15" customHeight="1">
      <c r="A122" s="1"/>
      <c r="B122" s="1"/>
      <c r="C122" s="1"/>
      <c r="D122" s="1"/>
      <c r="E122" s="1"/>
      <c r="F122" s="1"/>
      <c r="G122" s="1"/>
    </row>
    <row r="123" spans="1:7" ht="15" customHeight="1">
      <c r="A123" s="1"/>
      <c r="B123" s="1"/>
      <c r="C123" s="1"/>
      <c r="D123" s="1"/>
      <c r="E123" s="1"/>
      <c r="F123" s="1"/>
      <c r="G123" s="1"/>
    </row>
    <row r="124" spans="1:7" ht="15" customHeight="1">
      <c r="A124" s="1"/>
      <c r="B124" s="1"/>
      <c r="C124" s="1"/>
      <c r="D124" s="1"/>
      <c r="E124" s="1"/>
      <c r="F124" s="1"/>
      <c r="G124" s="1"/>
    </row>
    <row r="125" spans="1:7" ht="15" customHeight="1">
      <c r="A125" s="1"/>
      <c r="B125" s="1"/>
      <c r="C125" s="1"/>
      <c r="D125" s="1"/>
      <c r="E125" s="1"/>
      <c r="F125" s="1"/>
      <c r="G125" s="1"/>
    </row>
    <row r="126" spans="1:7" ht="15" customHeight="1">
      <c r="A126" s="1"/>
      <c r="B126" s="1"/>
      <c r="C126" s="1"/>
      <c r="D126" s="1"/>
      <c r="E126" s="1"/>
      <c r="F126" s="1"/>
      <c r="G126" s="1"/>
    </row>
    <row r="127" spans="1:7" ht="15" customHeight="1">
      <c r="A127" s="1"/>
      <c r="B127" s="1"/>
      <c r="C127" s="1"/>
      <c r="D127" s="1"/>
      <c r="E127" s="1"/>
      <c r="F127" s="1"/>
      <c r="G127" s="1"/>
    </row>
    <row r="128" spans="1:7" ht="15" customHeight="1">
      <c r="A128" s="1"/>
      <c r="B128" s="1"/>
      <c r="C128" s="1"/>
      <c r="D128" s="1"/>
      <c r="E128" s="1"/>
      <c r="F128" s="1"/>
      <c r="G128" s="1"/>
    </row>
    <row r="129" spans="1:7" ht="15" customHeight="1">
      <c r="A129" s="1"/>
      <c r="B129" s="1"/>
      <c r="C129" s="1"/>
      <c r="D129" s="1"/>
      <c r="E129" s="1"/>
      <c r="F129" s="1"/>
      <c r="G129" s="1"/>
    </row>
    <row r="130" spans="1:7" ht="15" customHeight="1">
      <c r="A130" s="1"/>
      <c r="B130" s="1"/>
      <c r="C130" s="1"/>
      <c r="D130" s="1"/>
      <c r="E130" s="1"/>
      <c r="F130" s="1"/>
      <c r="G130" s="1"/>
    </row>
    <row r="131" spans="1:7" ht="15">
      <c r="A131" s="1"/>
      <c r="B131" s="1"/>
      <c r="C131" s="1"/>
      <c r="D131" s="1"/>
      <c r="E131" s="1"/>
      <c r="F131" s="1"/>
      <c r="G131" s="1"/>
    </row>
    <row r="132" spans="1:7" ht="15">
      <c r="A132" s="1"/>
      <c r="B132" s="1"/>
      <c r="C132" s="1"/>
      <c r="D132" s="1"/>
      <c r="E132" s="1"/>
      <c r="F132" s="1"/>
      <c r="G132" s="1"/>
    </row>
    <row r="133" spans="1:7" ht="15">
      <c r="A133" s="1"/>
      <c r="B133" s="1"/>
      <c r="C133" s="1"/>
      <c r="D133" s="1"/>
      <c r="E133" s="1"/>
      <c r="F133" s="1"/>
      <c r="G133" s="1"/>
    </row>
    <row r="134" spans="1:7" ht="15">
      <c r="A134" s="1"/>
      <c r="B134" s="1"/>
      <c r="C134" s="1"/>
      <c r="D134" s="1"/>
      <c r="E134" s="1"/>
      <c r="F134" s="1"/>
      <c r="G134" s="1"/>
    </row>
    <row r="135" spans="1:7" ht="15">
      <c r="A135" s="1"/>
      <c r="B135" s="1"/>
      <c r="C135" s="1"/>
      <c r="D135" s="1"/>
      <c r="E135" s="1"/>
      <c r="F135" s="1"/>
      <c r="G135" s="1"/>
    </row>
    <row r="136" spans="1:7" ht="15">
      <c r="A136" s="1"/>
      <c r="B136" s="1"/>
      <c r="C136" s="1"/>
      <c r="D136" s="1"/>
      <c r="E136" s="1"/>
      <c r="F136" s="1"/>
      <c r="G136" s="1"/>
    </row>
    <row r="137" spans="1:7" ht="15">
      <c r="A137" s="1"/>
      <c r="B137" s="1"/>
      <c r="C137" s="1"/>
      <c r="D137" s="1"/>
      <c r="E137" s="1"/>
      <c r="F137" s="1"/>
      <c r="G137" s="1"/>
    </row>
    <row r="138" spans="1:7" ht="15">
      <c r="A138" s="1"/>
      <c r="B138" s="1"/>
      <c r="C138" s="1"/>
      <c r="D138" s="1"/>
      <c r="E138" s="1"/>
      <c r="F138" s="1"/>
      <c r="G138" s="1"/>
    </row>
    <row r="139" spans="1:7" ht="15">
      <c r="A139" s="1"/>
      <c r="B139" s="1"/>
      <c r="C139" s="1"/>
      <c r="D139" s="1"/>
      <c r="E139" s="1"/>
      <c r="F139" s="1"/>
      <c r="G139" s="1"/>
    </row>
    <row r="140" spans="1:7" ht="15">
      <c r="A140" s="1"/>
      <c r="B140" s="1"/>
      <c r="C140" s="1"/>
      <c r="D140" s="1"/>
      <c r="E140" s="1"/>
      <c r="F140" s="1"/>
      <c r="G140" s="1"/>
    </row>
    <row r="141" spans="1:7" ht="15">
      <c r="A141" s="1"/>
      <c r="B141" s="1"/>
      <c r="C141" s="1"/>
      <c r="D141" s="1"/>
      <c r="E141" s="1"/>
      <c r="F141" s="1"/>
      <c r="G141" s="1"/>
    </row>
    <row r="142" spans="1:7" ht="15">
      <c r="A142" s="1"/>
      <c r="B142" s="1"/>
      <c r="C142" s="1"/>
      <c r="D142" s="1"/>
      <c r="E142" s="1"/>
      <c r="F142" s="1"/>
      <c r="G142" s="1"/>
    </row>
    <row r="143" spans="1:7" ht="15">
      <c r="A143" s="1"/>
      <c r="B143" s="1"/>
      <c r="C143" s="1"/>
      <c r="D143" s="1"/>
      <c r="E143" s="1"/>
      <c r="F143" s="1"/>
      <c r="G143" s="1"/>
    </row>
    <row r="144" spans="1:7" ht="15">
      <c r="A144" s="1"/>
      <c r="B144" s="1"/>
      <c r="C144" s="1"/>
      <c r="D144" s="1"/>
      <c r="E144" s="1"/>
      <c r="F144" s="1"/>
      <c r="G144" s="1"/>
    </row>
    <row r="145" spans="1:7" ht="15">
      <c r="A145" s="1"/>
      <c r="B145" s="1"/>
      <c r="C145" s="1"/>
      <c r="D145" s="1"/>
      <c r="E145" s="1"/>
      <c r="F145" s="1"/>
      <c r="G145" s="1"/>
    </row>
    <row r="146" spans="1:7" ht="15">
      <c r="A146" s="1"/>
      <c r="B146" s="1"/>
      <c r="C146" s="1"/>
      <c r="D146" s="1"/>
      <c r="E146" s="1"/>
      <c r="F146" s="1"/>
      <c r="G146" s="1"/>
    </row>
  </sheetData>
  <mergeCells count="2">
    <mergeCell ref="B4:D5"/>
    <mergeCell ref="E4:G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8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19</vt:i4>
      </vt:variant>
      <vt:variant>
        <vt:lpstr>Benannte Bereiche</vt:lpstr>
      </vt:variant>
      <vt:variant>
        <vt:i4>19</vt:i4>
      </vt:variant>
    </vt:vector>
  </HeadingPairs>
  <TitlesOfParts>
    <vt:vector size="38" baseType="lpstr">
      <vt:lpstr>Deckblatt</vt:lpstr>
      <vt:lpstr>Impressum</vt:lpstr>
      <vt:lpstr>Kapitel1</vt:lpstr>
      <vt:lpstr>Zeitreihe</vt:lpstr>
      <vt:lpstr>Jahr</vt:lpstr>
      <vt:lpstr>Gemeinden kumuliert</vt:lpstr>
      <vt:lpstr>Karte</vt:lpstr>
      <vt:lpstr>Kapitel2</vt:lpstr>
      <vt:lpstr>SommerWinter</vt:lpstr>
      <vt:lpstr>SaisonGemeinden</vt:lpstr>
      <vt:lpstr>Kapitel3</vt:lpstr>
      <vt:lpstr>Bgld</vt:lpstr>
      <vt:lpstr>Region</vt:lpstr>
      <vt:lpstr>AÜHerkunftNEU</vt:lpstr>
      <vt:lpstr>AÜGemeinde</vt:lpstr>
      <vt:lpstr>Gemeinde20</vt:lpstr>
      <vt:lpstr>TourverbNEU-3-21</vt:lpstr>
      <vt:lpstr>JahrGemInlAusl</vt:lpstr>
      <vt:lpstr>akt. Monat</vt:lpstr>
      <vt:lpstr>'akt. Monat'!Druckbereich</vt:lpstr>
      <vt:lpstr>AÜGemeinde!Druckbereich</vt:lpstr>
      <vt:lpstr>AÜHerkunftNEU!Druckbereich</vt:lpstr>
      <vt:lpstr>Bgld!Druckbereich</vt:lpstr>
      <vt:lpstr>Deckblatt!Druckbereich</vt:lpstr>
      <vt:lpstr>Gemeinde20!Druckbereich</vt:lpstr>
      <vt:lpstr>'Gemeinden kumuliert'!Druckbereich</vt:lpstr>
      <vt:lpstr>Impressum!Druckbereich</vt:lpstr>
      <vt:lpstr>Jahr!Druckbereich</vt:lpstr>
      <vt:lpstr>JahrGemInlAusl!Druckbereich</vt:lpstr>
      <vt:lpstr>Karte!Druckbereich</vt:lpstr>
      <vt:lpstr>Region!Druckbereich</vt:lpstr>
      <vt:lpstr>SaisonGemeinden!Druckbereich</vt:lpstr>
      <vt:lpstr>SommerWinter!Druckbereich</vt:lpstr>
      <vt:lpstr>'TourverbNEU-3-21'!Druckbereich</vt:lpstr>
      <vt:lpstr>Zeitreihe!Druckbereich</vt:lpstr>
      <vt:lpstr>Region!Drucktitel</vt:lpstr>
      <vt:lpstr>LMFV1</vt:lpstr>
      <vt:lpstr>NAM</vt:lpstr>
    </vt:vector>
  </TitlesOfParts>
  <Company>BLRG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Stoeger Maria</dc:creator>
  <cp:lastModifiedBy>Stoeger Maria</cp:lastModifiedBy>
  <cp:lastPrinted>2021-11-24T12:56:35Z</cp:lastPrinted>
  <dcterms:created xsi:type="dcterms:W3CDTF">2001-11-16T09:48:48Z</dcterms:created>
  <dcterms:modified xsi:type="dcterms:W3CDTF">2021-11-24T13:05:59Z</dcterms:modified>
</cp:coreProperties>
</file>