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21\"/>
    </mc:Choice>
  </mc:AlternateContent>
  <xr:revisionPtr revIDLastSave="0" documentId="13_ncr:1_{1F53E7E7-DBE0-4C24-8898-210B80E630B6}" xr6:coauthVersionLast="36" xr6:coauthVersionMax="36" xr10:uidLastSave="{00000000-0000-0000-0000-000000000000}"/>
  <bookViews>
    <workbookView xWindow="570" yWindow="3915" windowWidth="13455" windowHeight="1050" tabRatio="963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ismusverbände" sheetId="35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Monat'!$A$1:$G$55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kumuliert'!$A$1:$I$56,'Gemeinden kumuliert'!$A$59:$I$115</definedName>
    <definedName name="_xlnm.Print_Area" localSheetId="1">Impressum!$A$1:$A$60</definedName>
    <definedName name="_xlnm.Print_Area" localSheetId="4">Jahr!$A$1:$G$55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SaisonGemeinden!$A$1:$I$56,SaisonGemeinden!$A$59:$I$115</definedName>
    <definedName name="_xlnm.Print_Area" localSheetId="8">SommerWinter!$A$1:$G$55</definedName>
    <definedName name="_xlnm.Print_Area" localSheetId="16">Tourismusverbände!$A$1:$G$46</definedName>
    <definedName name="_xlnm.Print_Area" localSheetId="3">Zeitreihe!$A$1:$G$43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<sst xmlns="http://schemas.openxmlformats.org/spreadsheetml/2006/main" count="1793" uniqueCount="381">
  <si>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</si>
  <si>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</si>
  <si>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</si>
  <si>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</si>
  <si>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</si>
  <si>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</si>
  <si>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</si>
  <si>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</si>
  <si>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</si>
  <si>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</si>
  <si>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</si>
  <si>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</si>
  <si>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</si>
  <si>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</si>
  <si>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</si>
  <si>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</si>
  <si>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</si>
  <si>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</si>
  <si>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</si>
  <si>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</si>
  <si>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</si>
  <si>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</si>
  <si>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</si>
  <si>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</si>
  <si>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</si>
  <si>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</si>
  <si>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</si>
  <si>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</si>
  <si>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</si>
  <si>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</si>
  <si>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</si>
  <si>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</si>
  <si>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</si>
  <si>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</si>
  <si>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</si>
  <si>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</si>
  <si>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</si>
  <si>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</si>
  <si>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</si>
  <si>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</si>
  <si>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</si>
  <si>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</si>
  <si>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</si>
  <si>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</si>
  <si>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</si>
  <si>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</si>
  <si>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</si>
  <si>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</si>
  <si>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</si>
  <si>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</si>
  <si>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</si>
  <si>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</si>
  <si>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</si>
  <si>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</si>
  <si>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</si>
  <si>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</si>
  <si>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</si>
  <si>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</si>
  <si>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</si>
  <si>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</si>
  <si>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</si>
  <si>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</si>
  <si>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</si>
  <si>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</si>
  <si>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</si>
  <si>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</si>
  <si>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</si>
  <si>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</si>
  <si>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</si>
  <si>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</si>
  <si>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</si>
  <si>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</si>
  <si>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</si>
  <si>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</si>
  <si>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</si>
  <si>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</si>
  <si>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</si>
  <si>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</si>
  <si>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</si>
  <si>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</si>
  <si>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</si>
  <si>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</si>
  <si>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</si>
  <si>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</si>
  <si>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</si>
  <si>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</si>
  <si>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</si>
  <si>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</si>
  <si>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</si>
  <si>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</si>
  <si>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</si>
  <si>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</si>
  <si>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</si>
  <si>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</si>
  <si>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</si>
  <si>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</si>
  <si>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</si>
  <si>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</si>
  <si>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</si>
  <si>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</si>
  <si>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</si>
  <si>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</si>
  <si>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</si>
  <si>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</si>
  <si>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</si>
  <si>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</si>
  <si>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</si>
  <si>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</si>
  <si>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</si>
  <si>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</si>
  <si>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</si>
  <si>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</si>
  <si>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</si>
  <si>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</si>
  <si>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</si>
  <si>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</si>
  <si>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</si>
  <si>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</si>
  <si>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</si>
  <si>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</si>
  <si>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</si>
  <si>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</si>
  <si>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</si>
  <si>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</si>
  <si>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</si>
  <si>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</si>
  <si>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</si>
  <si>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</si>
  <si>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</si>
  <si>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</si>
  <si>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</si>
  <si>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</si>
  <si>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</si>
  <si>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</si>
  <si>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</si>
  <si>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</si>
  <si>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</si>
  <si>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</si>
  <si>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</si>
  <si>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</si>
  <si>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</si>
  <si>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</si>
  <si>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</si>
  <si>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</si>
  <si>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</si>
  <si>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</si>
  <si>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</si>
  <si>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</si>
  <si>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</si>
  <si>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</si>
  <si>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</si>
  <si>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</si>
  <si>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</si>
  <si>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</si>
  <si>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</si>
  <si>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</si>
  <si>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</si>
  <si>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</si>
  <si>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</si>
  <si>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</si>
  <si>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</si>
  <si>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</si>
  <si>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</si>
  <si>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</si>
  <si>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</si>
  <si>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</si>
  <si>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</si>
  <si>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</si>
  <si>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</si>
  <si>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</si>
  <si>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</si>
  <si>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</si>
  <si>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</si>
  <si>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</si>
  <si>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</si>
  <si>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</si>
  <si>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</si>
  <si>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</si>
  <si>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</si>
  <si>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</si>
  <si>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</si>
  <si>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</si>
  <si>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</si>
  <si>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</si>
  <si>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</si>
  <si>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</si>
  <si>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</si>
  <si>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</si>
  <si>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</si>
  <si>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</si>
  <si>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</si>
  <si>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</si>
  <si>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</si>
  <si>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</si>
  <si>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</si>
  <si>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</si>
  <si>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</si>
  <si>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</si>
  <si>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</si>
  <si>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</si>
  <si>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</si>
  <si>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</si>
  <si>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</si>
  <si>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</si>
  <si>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</si>
  <si>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</si>
  <si>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</si>
  <si>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</si>
  <si>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</si>
  <si>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</si>
  <si>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</si>
  <si>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</si>
  <si>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</si>
  <si>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</si>
  <si>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</si>
  <si>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</si>
  <si>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</si>
  <si>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</si>
  <si>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</si>
  <si>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</si>
  <si>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</si>
  <si>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</si>
  <si>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</si>
  <si>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</si>
  <si>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</si>
  <si>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</si>
  <si>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</si>
  <si>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</si>
  <si>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</si>
  <si>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</si>
  <si>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</si>
  <si>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</si>
  <si>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</si>
  <si>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</si>
  <si>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</si>
  <si>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</si>
  <si>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</si>
  <si>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</si>
  <si>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</si>
  <si>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</si>
  <si>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</si>
  <si>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</si>
  <si>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</si>
  <si>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</si>
  <si>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</si>
  <si>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</si>
  <si>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</si>
  <si>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</si>
  <si>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</si>
  <si>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</si>
  <si>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</si>
  <si>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</si>
  <si>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</si>
  <si>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</si>
  <si>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</si>
  <si>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</si>
  <si>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</si>
  <si>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</si>
  <si>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</si>
  <si>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</si>
  <si>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</si>
  <si>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</si>
  <si>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</si>
  <si>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</si>
  <si>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</si>
  <si>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</si>
  <si>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</si>
  <si>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</si>
  <si>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</si>
  <si>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</si>
  <si>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</si>
  <si>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</si>
  <si>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</si>
  <si>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</si>
  <si>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</si>
  <si>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</si>
  <si>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</si>
  <si>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</si>
  <si>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</si>
  <si>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</si>
  <si>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</si>
  <si>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</si>
  <si>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</si>
  <si>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</si>
  <si>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</si>
  <si>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</si>
  <si>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</si>
  <si>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</si>
  <si>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</si>
  <si>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</si>
  <si>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</si>
  <si>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</si>
  <si>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</si>
  <si>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</si>
  <si>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</si>
  <si>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</si>
  <si>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</si>
  <si>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</si>
  <si>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</si>
  <si>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</si>
  <si>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</si>
  <si>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</si>
  <si>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</si>
  <si>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</si>
  <si>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</si>
  <si>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</si>
  <si>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</si>
  <si>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</si>
  <si>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</si>
  <si>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</si>
  <si>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</si>
  <si>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</si>
  <si>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</si>
  <si>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</si>
  <si>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</si>
  <si>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</si>
  <si>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</si>
  <si>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</si>
  <si>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</si>
  <si>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Region Neusiedler See</t>
  </si>
  <si>
    <t>Eisenstadt Leithaland</t>
  </si>
  <si>
    <t>Region Rosalia-Neufelder Seenplatte</t>
  </si>
  <si>
    <t>Lutzmannsburg Mittelburgenland</t>
  </si>
  <si>
    <t>Region Oberwart</t>
  </si>
  <si>
    <t>Golf- und Thermenregion Stegersbach</t>
  </si>
  <si>
    <t>Monat im Vergleich zum Vorjahr</t>
  </si>
  <si>
    <t>E: post.statistik@bgld.gv.at</t>
  </si>
  <si>
    <t>Stabsabteilung Informationstechnologie</t>
  </si>
  <si>
    <t>2020</t>
  </si>
  <si>
    <t>2019/20</t>
  </si>
  <si>
    <t>Ankünfte und Übernachtungen in den Tourismusverbänden</t>
  </si>
  <si>
    <t>Kurfonds Bad Sauerbrunn</t>
  </si>
  <si>
    <t>Kurfonds Bad Tatzmannsdorf</t>
  </si>
  <si>
    <r>
      <t>Tourismusverband</t>
    </r>
    <r>
      <rPr>
        <b/>
        <vertAlign val="superscript"/>
        <sz val="12"/>
        <color theme="1"/>
        <rFont val="Arial"/>
        <family val="2"/>
      </rPr>
      <t>1)</t>
    </r>
  </si>
  <si>
    <t>Frankreich (inklusive Monaco)</t>
  </si>
  <si>
    <t xml:space="preserve">    vorläufiges Ergebnis</t>
  </si>
  <si>
    <r>
      <rPr>
        <vertAlign val="superscript"/>
        <sz val="12"/>
        <color theme="1"/>
        <rFont val="Arial"/>
        <family val="2"/>
      </rPr>
      <t>1)</t>
    </r>
    <r>
      <rPr>
        <sz val="12"/>
        <color theme="1"/>
        <rFont val="Arial"/>
        <family val="2"/>
      </rPr>
      <t xml:space="preserve"> ohne Horitschon, Lackenbach, Weppersdorf</t>
    </r>
  </si>
  <si>
    <t>erste Jahr immer unvollständig und mit dem Folgejahr nicht vergleichbar. Gesetzliche Grund-</t>
  </si>
  <si>
    <t>lage ist das Bundesstatistikgesetz 2000 bzw. die Tourismusstatistik-Verordnung 2002 idF.</t>
  </si>
  <si>
    <t>BGBl. II Nr. 24/2012.</t>
  </si>
  <si>
    <t>Wiesen, Lackenbach, Weppersdorf, Strem, Wörterberg und Weichselbaum).</t>
  </si>
  <si>
    <t>Unterkohlstätten, Tobaj und Deutsch Kaltenbrunn und sechs Gemeinden kommen dazu:</t>
  </si>
  <si>
    <t>Da die Statistik Austria neue Gemeinden immer mit dem Monat November aufnimmt, ist das</t>
  </si>
  <si>
    <t>Lackenbach</t>
  </si>
  <si>
    <t>Weppersdorf</t>
  </si>
  <si>
    <t>Wörterberg</t>
  </si>
  <si>
    <t>Weichselbaum</t>
  </si>
  <si>
    <t>10419</t>
  </si>
  <si>
    <t>10510</t>
  </si>
  <si>
    <t>keine Berichtsgemeinde ab November 2020</t>
  </si>
  <si>
    <t>neue Berichtsgemeinde ab November 2020</t>
  </si>
  <si>
    <t>Die Tourismusstatistik wird aufgrund der Meldungen von derzeit 82 Berichtsgemeinden von</t>
  </si>
  <si>
    <t>der Landesstatistik erstellt (mit November 2020 fallen vier Gemeinden weg: Forchtenstein,</t>
  </si>
  <si>
    <t>10808</t>
  </si>
  <si>
    <t>Eisenstadt 2021</t>
  </si>
  <si>
    <t>2021</t>
  </si>
  <si>
    <t>2020/21</t>
  </si>
  <si>
    <t>10609</t>
  </si>
  <si>
    <t>10612</t>
  </si>
  <si>
    <t>10316</t>
  </si>
  <si>
    <t>10615</t>
  </si>
  <si>
    <t>10823</t>
  </si>
  <si>
    <t>10404</t>
  </si>
  <si>
    <t>10416</t>
  </si>
  <si>
    <t>10501</t>
  </si>
  <si>
    <t>10502</t>
  </si>
  <si>
    <t>10814</t>
  </si>
  <si>
    <t>10717</t>
  </si>
  <si>
    <t>10305</t>
  </si>
  <si>
    <t>Ø 2010-2020</t>
  </si>
  <si>
    <t>.</t>
  </si>
  <si>
    <t>. keine Berichtsgemeinde</t>
  </si>
  <si>
    <t>November - Feber</t>
  </si>
  <si>
    <t>Feber 2021</t>
  </si>
  <si>
    <t>Jahr 2021 im Vergleich zum Vorjahr</t>
  </si>
  <si>
    <t>Jänner - Feber</t>
  </si>
  <si>
    <t xml:space="preserve"> </t>
  </si>
  <si>
    <t/>
  </si>
  <si>
    <t>Winterhalbjahr 2020/21 im Vergleich zum Vorjahr</t>
  </si>
  <si>
    <t>Feber 2020</t>
  </si>
  <si>
    <t>Jänner - Feber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</si>
</sst>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2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3" fillId="0" borderId="0"/>
  </cellStyleXfs>
  <cellXfs count="330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5" borderId="0" xfId="0" applyNumberFormat="1" applyFont="1" applyFill="1" applyBorder="1" applyProtection="1"/>
    <xf numFmtId="3" fontId="0" fillId="5" borderId="0" xfId="0" applyNumberFormat="1" applyFill="1" applyBorder="1" applyAlignment="1">
      <alignment vertical="center"/>
    </xf>
    <xf numFmtId="3" fontId="5" fillId="5" borderId="0" xfId="0" applyNumberFormat="1" applyFont="1" applyFill="1" applyBorder="1" applyAlignment="1" applyProtection="1">
      <alignment horizontal="center"/>
    </xf>
    <xf numFmtId="3" fontId="0" fillId="5" borderId="0" xfId="0" applyNumberFormat="1" applyFill="1"/>
    <xf numFmtId="3" fontId="3" fillId="5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5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0" fontId="8" fillId="4" borderId="18" xfId="8" applyFont="1" applyFill="1" applyBorder="1" applyAlignment="1">
      <alignment wrapText="1"/>
    </xf>
    <xf numFmtId="3" fontId="3" fillId="4" borderId="47" xfId="0" applyNumberFormat="1" applyFont="1" applyFill="1" applyBorder="1" applyProtection="1"/>
    <xf numFmtId="3" fontId="3" fillId="4" borderId="19" xfId="0" applyNumberFormat="1" applyFont="1" applyFill="1" applyBorder="1" applyProtection="1"/>
    <xf numFmtId="3" fontId="3" fillId="4" borderId="9" xfId="0" applyNumberFormat="1" applyFont="1" applyFill="1" applyBorder="1" applyProtection="1"/>
    <xf numFmtId="3" fontId="3" fillId="4" borderId="11" xfId="0" applyNumberFormat="1" applyFont="1" applyFill="1" applyBorder="1" applyProtection="1"/>
    <xf numFmtId="0" fontId="8" fillId="6" borderId="18" xfId="8" applyFont="1" applyFill="1" applyBorder="1" applyAlignment="1">
      <alignment wrapText="1"/>
    </xf>
    <xf numFmtId="3" fontId="3" fillId="6" borderId="2" xfId="0" applyNumberFormat="1" applyFont="1" applyFill="1" applyBorder="1" applyProtection="1"/>
    <xf numFmtId="3" fontId="3" fillId="6" borderId="19" xfId="0" applyNumberFormat="1" applyFont="1" applyFill="1" applyBorder="1" applyProtection="1"/>
    <xf numFmtId="166" fontId="23" fillId="0" borderId="12" xfId="0" applyNumberFormat="1" applyFont="1" applyBorder="1" applyProtection="1"/>
    <xf numFmtId="166" fontId="23" fillId="3" borderId="2" xfId="0" applyNumberFormat="1" applyFont="1" applyFill="1" applyBorder="1" applyProtection="1"/>
    <xf numFmtId="0" fontId="23" fillId="3" borderId="1" xfId="3" applyFont="1" applyFill="1" applyBorder="1" applyAlignment="1">
      <alignment wrapText="1"/>
    </xf>
    <xf numFmtId="166" fontId="23" fillId="3" borderId="12" xfId="0" applyNumberFormat="1" applyFont="1" applyFill="1" applyBorder="1" applyProtection="1"/>
    <xf numFmtId="0" fontId="23" fillId="3" borderId="2" xfId="0" applyFont="1" applyFill="1" applyBorder="1" applyProtection="1"/>
    <xf numFmtId="0" fontId="23" fillId="3" borderId="0" xfId="0" quotePrefix="1" applyFont="1" applyFill="1"/>
    <xf numFmtId="0" fontId="23" fillId="3" borderId="18" xfId="0" applyFont="1" applyFill="1" applyBorder="1"/>
    <xf numFmtId="0" fontId="23" fillId="3" borderId="6" xfId="0" applyFont="1" applyFill="1" applyBorder="1" applyProtection="1"/>
    <xf numFmtId="0" fontId="23" fillId="7" borderId="1" xfId="3" applyFont="1" applyFill="1" applyBorder="1" applyAlignment="1">
      <alignment wrapText="1"/>
    </xf>
    <xf numFmtId="166" fontId="23" fillId="7" borderId="4" xfId="0" applyNumberFormat="1" applyFont="1" applyFill="1" applyBorder="1" applyProtection="1"/>
    <xf numFmtId="0" fontId="23" fillId="7" borderId="27" xfId="3" applyFont="1" applyFill="1" applyBorder="1" applyAlignment="1">
      <alignment wrapText="1"/>
    </xf>
    <xf numFmtId="166" fontId="23" fillId="7" borderId="2" xfId="0" applyNumberFormat="1" applyFont="1" applyFill="1" applyBorder="1" applyProtection="1"/>
    <xf numFmtId="0" fontId="23" fillId="7" borderId="0" xfId="0" quotePrefix="1" applyFont="1" applyFill="1"/>
    <xf numFmtId="0" fontId="23" fillId="7" borderId="18" xfId="0" applyFont="1" applyFill="1" applyBorder="1"/>
    <xf numFmtId="0" fontId="23" fillId="3" borderId="0" xfId="0" applyFont="1" applyFill="1"/>
    <xf numFmtId="0" fontId="23" fillId="7" borderId="0" xfId="0" applyFont="1" applyFill="1"/>
    <xf numFmtId="0" fontId="3" fillId="7" borderId="0" xfId="0" applyFont="1" applyFill="1"/>
    <xf numFmtId="0" fontId="5" fillId="0" borderId="18" xfId="0" applyFont="1" applyFill="1" applyBorder="1" applyAlignment="1" applyProtection="1">
      <alignment horizontal="center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3" borderId="27" xfId="3" applyNumberFormat="1" applyFont="1" applyFill="1" applyBorder="1" applyAlignment="1">
      <alignment horizontal="left" wrapText="1"/>
    </xf>
    <xf numFmtId="49" fontId="23" fillId="3" borderId="1" xfId="3" applyNumberFormat="1" applyFont="1" applyFill="1" applyBorder="1" applyAlignment="1">
      <alignment horizontal="left" wrapText="1"/>
    </xf>
    <xf numFmtId="49" fontId="23" fillId="7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1" xfId="3" applyNumberFormat="1" applyFont="1" applyFill="1" applyBorder="1" applyAlignment="1">
      <alignment wrapText="1"/>
    </xf>
    <xf numFmtId="49" fontId="23" fillId="0" borderId="0" xfId="0" quotePrefix="1" applyNumberFormat="1" applyFont="1" applyFill="1"/>
    <xf numFmtId="49" fontId="23" fillId="7" borderId="0" xfId="0" quotePrefix="1" applyNumberFormat="1" applyFont="1" applyFill="1"/>
    <xf numFmtId="49" fontId="23" fillId="3" borderId="0" xfId="0" quotePrefix="1" applyNumberFormat="1" applyFont="1" applyFill="1"/>
    <xf numFmtId="3" fontId="3" fillId="0" borderId="18" xfId="0" applyNumberFormat="1" applyFont="1" applyBorder="1" applyAlignment="1" applyProtection="1">
      <alignment horizontal="right"/>
    </xf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</cellXfs>
  <cellStyles count="10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66"/>
      <color rgb="FF223C70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Feber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2666</c:v>
                </c:pt>
                <c:pt idx="1">
                  <c:v>7037</c:v>
                </c:pt>
                <c:pt idx="2">
                  <c:v>1945</c:v>
                </c:pt>
                <c:pt idx="3">
                  <c:v>1362</c:v>
                </c:pt>
                <c:pt idx="4">
                  <c:v>0</c:v>
                </c:pt>
                <c:pt idx="5">
                  <c:v>19998</c:v>
                </c:pt>
                <c:pt idx="6">
                  <c:v>1460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88793</c:v>
                </c:pt>
                <c:pt idx="1">
                  <c:v>13525</c:v>
                </c:pt>
                <c:pt idx="2">
                  <c:v>2977</c:v>
                </c:pt>
                <c:pt idx="3">
                  <c:v>2465</c:v>
                </c:pt>
                <c:pt idx="4">
                  <c:v>69</c:v>
                </c:pt>
                <c:pt idx="5">
                  <c:v>38240</c:v>
                </c:pt>
                <c:pt idx="6">
                  <c:v>5362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2010-2020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138168.27272727274</c:v>
                </c:pt>
                <c:pt idx="1">
                  <c:v>139117.81818181818</c:v>
                </c:pt>
                <c:pt idx="2">
                  <c:v>148120.18181818182</c:v>
                </c:pt>
                <c:pt idx="3">
                  <c:v>193444</c:v>
                </c:pt>
                <c:pt idx="4">
                  <c:v>267078.18181818182</c:v>
                </c:pt>
                <c:pt idx="5">
                  <c:v>307010.27272727271</c:v>
                </c:pt>
                <c:pt idx="6">
                  <c:v>423318.45454545453</c:v>
                </c:pt>
                <c:pt idx="7">
                  <c:v>508075.36363636365</c:v>
                </c:pt>
                <c:pt idx="8">
                  <c:v>293791.36363636365</c:v>
                </c:pt>
                <c:pt idx="9">
                  <c:v>212194</c:v>
                </c:pt>
                <c:pt idx="10">
                  <c:v>164966.54545454544</c:v>
                </c:pt>
                <c:pt idx="11">
                  <c:v>124993.36363636363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  <c:pt idx="4">
                  <c:v>46179</c:v>
                </c:pt>
                <c:pt idx="5">
                  <c:v>233437</c:v>
                </c:pt>
                <c:pt idx="6">
                  <c:v>447640</c:v>
                </c:pt>
                <c:pt idx="7">
                  <c:v>546671</c:v>
                </c:pt>
                <c:pt idx="8">
                  <c:v>369853</c:v>
                </c:pt>
                <c:pt idx="9">
                  <c:v>203553</c:v>
                </c:pt>
                <c:pt idx="10">
                  <c:v>46036</c:v>
                </c:pt>
                <c:pt idx="11">
                  <c:v>28378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Feber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Bad Sauerbrunn</c:v>
                </c:pt>
                <c:pt idx="2">
                  <c:v>Sankt Andrä am Zicksee</c:v>
                </c:pt>
                <c:pt idx="3">
                  <c:v>Rust</c:v>
                </c:pt>
                <c:pt idx="4">
                  <c:v>Kittsee</c:v>
                </c:pt>
                <c:pt idx="5">
                  <c:v>Parndorf</c:v>
                </c:pt>
                <c:pt idx="6">
                  <c:v>Mönchhof</c:v>
                </c:pt>
                <c:pt idx="7">
                  <c:v>Eberau</c:v>
                </c:pt>
                <c:pt idx="8">
                  <c:v>Neudörfl</c:v>
                </c:pt>
                <c:pt idx="9">
                  <c:v>Gols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9459</c:v>
                </c:pt>
                <c:pt idx="1">
                  <c:v>3286</c:v>
                </c:pt>
                <c:pt idx="2">
                  <c:v>3208</c:v>
                </c:pt>
                <c:pt idx="3">
                  <c:v>2826</c:v>
                </c:pt>
                <c:pt idx="4">
                  <c:v>2388</c:v>
                </c:pt>
                <c:pt idx="5">
                  <c:v>1522</c:v>
                </c:pt>
                <c:pt idx="6">
                  <c:v>1386</c:v>
                </c:pt>
                <c:pt idx="7">
                  <c:v>1125</c:v>
                </c:pt>
                <c:pt idx="8">
                  <c:v>1005</c:v>
                </c:pt>
                <c:pt idx="9">
                  <c:v>967</c:v>
                </c:pt>
                <c:pt idx="10">
                  <c:v>7296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Bad Sauerbrunn</c:v>
                </c:pt>
                <c:pt idx="2">
                  <c:v>Sankt Andrä am Zicksee</c:v>
                </c:pt>
                <c:pt idx="3">
                  <c:v>Rust</c:v>
                </c:pt>
                <c:pt idx="4">
                  <c:v>Kittsee</c:v>
                </c:pt>
                <c:pt idx="5">
                  <c:v>Parndorf</c:v>
                </c:pt>
                <c:pt idx="6">
                  <c:v>Mönchhof</c:v>
                </c:pt>
                <c:pt idx="7">
                  <c:v>Eberau</c:v>
                </c:pt>
                <c:pt idx="8">
                  <c:v>Neudörfl</c:v>
                </c:pt>
                <c:pt idx="9">
                  <c:v>Gols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41384</c:v>
                </c:pt>
                <c:pt idx="1">
                  <c:v>9114</c:v>
                </c:pt>
                <c:pt idx="2">
                  <c:v>4172</c:v>
                </c:pt>
                <c:pt idx="3">
                  <c:v>4338</c:v>
                </c:pt>
                <c:pt idx="4">
                  <c:v>3010</c:v>
                </c:pt>
                <c:pt idx="5">
                  <c:v>3541</c:v>
                </c:pt>
                <c:pt idx="6">
                  <c:v>1543</c:v>
                </c:pt>
                <c:pt idx="7">
                  <c:v>21</c:v>
                </c:pt>
                <c:pt idx="8">
                  <c:v>798</c:v>
                </c:pt>
                <c:pt idx="9">
                  <c:v>645</c:v>
                </c:pt>
                <c:pt idx="10">
                  <c:v>82865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90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  <c:majorUnit val="10000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0</xdr:rowOff>
    </xdr:from>
    <xdr:to>
      <xdr:col>0</xdr:col>
      <xdr:colOff>6931210</xdr:colOff>
      <xdr:row>59</xdr:row>
      <xdr:rowOff>40821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7E8FC58-B56C-417F-AC43-FF33614E9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4" y="0"/>
          <a:ext cx="6903996" cy="96746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235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373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335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372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83" t="s">
        <v>190</v>
      </c>
      <c r="C4" s="302" t="s">
        <v>25</v>
      </c>
      <c r="D4" s="303"/>
      <c r="E4" s="304"/>
      <c r="F4" s="302" t="s">
        <v>0</v>
      </c>
      <c r="G4" s="303"/>
      <c r="H4" s="304"/>
      <c r="I4" s="163"/>
    </row>
    <row r="5" spans="1:9" ht="22.15" customHeight="1">
      <c r="A5" s="208" t="s">
        <v>129</v>
      </c>
      <c r="B5" s="284"/>
      <c r="C5" s="221" t="s">
        <v>329</v>
      </c>
      <c r="D5" s="221" t="s">
        <v>356</v>
      </c>
      <c r="E5" s="221" t="s">
        <v>28</v>
      </c>
      <c r="F5" s="221" t="s">
        <v>329</v>
      </c>
      <c r="G5" s="221" t="s">
        <v>356</v>
      </c>
      <c r="H5" s="220" t="s">
        <v>28</v>
      </c>
      <c r="I5" s="164" t="s">
        <v>309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29</v>
      </c>
      <c r="C7" s="83">
        <v>235119</v>
      </c>
      <c r="D7" s="83">
        <v>18574</v>
      </c>
      <c r="E7" s="128">
        <v>-0.9210017055193328</v>
      </c>
      <c r="F7" s="175">
        <v>641682</v>
      </c>
      <c r="G7" s="175">
        <v>138358</v>
      </c>
      <c r="H7" s="128">
        <v>-0.78438229528021663</v>
      </c>
      <c r="I7" s="162">
        <v>-503324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30</v>
      </c>
      <c r="C9" s="83">
        <v>81374</v>
      </c>
      <c r="D9" s="83">
        <v>8102</v>
      </c>
      <c r="E9" s="128">
        <v>-0.9004350283874456</v>
      </c>
      <c r="F9" s="83">
        <v>192120</v>
      </c>
      <c r="G9" s="83">
        <v>57228</v>
      </c>
      <c r="H9" s="128">
        <v>-0.70212367270455966</v>
      </c>
      <c r="I9" s="162">
        <v>-134892</v>
      </c>
    </row>
    <row r="10" spans="1:9" ht="15" customHeight="1">
      <c r="A10" s="209" t="s">
        <v>188</v>
      </c>
      <c r="B10" s="196" t="s">
        <v>185</v>
      </c>
      <c r="C10" s="3">
        <v>234</v>
      </c>
      <c r="D10" s="3">
        <v>20</v>
      </c>
      <c r="E10" s="4">
        <v>-0.9145299145299145</v>
      </c>
      <c r="F10" s="168">
        <v>273</v>
      </c>
      <c r="G10" s="168">
        <v>77</v>
      </c>
      <c r="H10" s="4">
        <v>-0.71794871794871795</v>
      </c>
      <c r="I10" s="162">
        <v>-196</v>
      </c>
    </row>
    <row r="11" spans="1:9" ht="15" customHeight="1">
      <c r="A11" s="209" t="s">
        <v>153</v>
      </c>
      <c r="B11" s="196" t="s">
        <v>93</v>
      </c>
      <c r="C11" s="3">
        <v>558</v>
      </c>
      <c r="D11" s="3">
        <v>150</v>
      </c>
      <c r="E11" s="4">
        <v>-0.73118279569892475</v>
      </c>
      <c r="F11" s="168">
        <v>1236</v>
      </c>
      <c r="G11" s="168">
        <v>554</v>
      </c>
      <c r="H11" s="4">
        <v>-0.55177993527508096</v>
      </c>
      <c r="I11" s="162">
        <v>-682</v>
      </c>
    </row>
    <row r="12" spans="1:9" ht="15" customHeight="1">
      <c r="A12" s="209" t="s">
        <v>132</v>
      </c>
      <c r="B12" s="196" t="s">
        <v>306</v>
      </c>
      <c r="C12" s="3">
        <v>274</v>
      </c>
      <c r="D12" s="3">
        <v>56</v>
      </c>
      <c r="E12" s="4">
        <v>-0.79562043795620441</v>
      </c>
      <c r="F12" s="168">
        <v>451</v>
      </c>
      <c r="G12" s="168">
        <v>144</v>
      </c>
      <c r="H12" s="4">
        <v>-0.68070953436807091</v>
      </c>
      <c r="I12" s="162">
        <v>-307</v>
      </c>
    </row>
    <row r="13" spans="1:9" ht="15" customHeight="1">
      <c r="A13" s="209" t="s">
        <v>154</v>
      </c>
      <c r="B13" s="196" t="s">
        <v>94</v>
      </c>
      <c r="C13" s="3">
        <v>908</v>
      </c>
      <c r="D13" s="3">
        <v>5</v>
      </c>
      <c r="E13" s="4">
        <v>-0.99449339207048459</v>
      </c>
      <c r="F13" s="168">
        <v>1215</v>
      </c>
      <c r="G13" s="168">
        <v>9</v>
      </c>
      <c r="H13" s="4">
        <v>-0.99259259259259258</v>
      </c>
      <c r="I13" s="162">
        <v>-1206</v>
      </c>
    </row>
    <row r="14" spans="1:9" ht="15" customHeight="1">
      <c r="A14" s="209" t="s">
        <v>133</v>
      </c>
      <c r="B14" s="196" t="s">
        <v>95</v>
      </c>
      <c r="C14" s="3">
        <v>1012</v>
      </c>
      <c r="D14" s="3">
        <v>136</v>
      </c>
      <c r="E14" s="4">
        <v>-0.86561264822134387</v>
      </c>
      <c r="F14" s="168">
        <v>2887</v>
      </c>
      <c r="G14" s="168">
        <v>642</v>
      </c>
      <c r="H14" s="4">
        <v>-0.77762383096640109</v>
      </c>
      <c r="I14" s="162">
        <v>-2245</v>
      </c>
    </row>
    <row r="15" spans="1:9" ht="15" customHeight="1">
      <c r="A15" s="209" t="s">
        <v>130</v>
      </c>
      <c r="B15" s="196" t="s">
        <v>96</v>
      </c>
      <c r="C15" s="3">
        <v>7226</v>
      </c>
      <c r="D15" s="3">
        <v>882</v>
      </c>
      <c r="E15" s="4">
        <v>-0.87794076944367561</v>
      </c>
      <c r="F15" s="168">
        <v>13052</v>
      </c>
      <c r="G15" s="168">
        <v>2407</v>
      </c>
      <c r="H15" s="4">
        <v>-0.81558381857186635</v>
      </c>
      <c r="I15" s="162">
        <v>-10645</v>
      </c>
    </row>
    <row r="16" spans="1:9" ht="15" customHeight="1">
      <c r="A16" s="209" t="s">
        <v>155</v>
      </c>
      <c r="B16" s="196" t="s">
        <v>97</v>
      </c>
      <c r="C16" s="3">
        <v>22808</v>
      </c>
      <c r="D16" s="3">
        <v>224</v>
      </c>
      <c r="E16" s="4">
        <v>-0.99017888460189407</v>
      </c>
      <c r="F16" s="168">
        <v>40563</v>
      </c>
      <c r="G16" s="168">
        <v>621</v>
      </c>
      <c r="H16" s="4">
        <v>-0.98469048147326377</v>
      </c>
      <c r="I16" s="162">
        <v>-39942</v>
      </c>
    </row>
    <row r="17" spans="1:9" ht="15" customHeight="1">
      <c r="A17" s="209" t="s">
        <v>156</v>
      </c>
      <c r="B17" s="196" t="s">
        <v>98</v>
      </c>
      <c r="C17" s="3">
        <v>2684</v>
      </c>
      <c r="D17" s="3">
        <v>237</v>
      </c>
      <c r="E17" s="4">
        <v>-0.91169895678092394</v>
      </c>
      <c r="F17" s="168">
        <v>4245</v>
      </c>
      <c r="G17" s="168">
        <v>2059</v>
      </c>
      <c r="H17" s="4">
        <v>-0.51495877502944643</v>
      </c>
      <c r="I17" s="162">
        <v>-2186</v>
      </c>
    </row>
    <row r="18" spans="1:9" ht="15" customHeight="1">
      <c r="A18" s="188">
        <v>10708</v>
      </c>
      <c r="B18" s="196" t="s">
        <v>282</v>
      </c>
      <c r="C18" s="3">
        <v>681</v>
      </c>
      <c r="D18" s="3">
        <v>64</v>
      </c>
      <c r="E18" s="4">
        <v>-0.9060205580029369</v>
      </c>
      <c r="F18" s="168">
        <v>1321</v>
      </c>
      <c r="G18" s="168">
        <v>178</v>
      </c>
      <c r="H18" s="4">
        <v>-0.86525359576078731</v>
      </c>
      <c r="I18" s="162">
        <v>-1143</v>
      </c>
    </row>
    <row r="19" spans="1:9" ht="15" customHeight="1">
      <c r="A19" s="209" t="s">
        <v>157</v>
      </c>
      <c r="B19" s="196" t="s">
        <v>99</v>
      </c>
      <c r="C19" s="3">
        <v>4021</v>
      </c>
      <c r="D19" s="3">
        <v>168</v>
      </c>
      <c r="E19" s="4">
        <v>-0.95821934842079082</v>
      </c>
      <c r="F19" s="3">
        <v>8540</v>
      </c>
      <c r="G19" s="3">
        <v>652</v>
      </c>
      <c r="H19" s="4">
        <v>-0.92365339578454331</v>
      </c>
      <c r="I19" s="162">
        <v>-7888</v>
      </c>
    </row>
    <row r="20" spans="1:9" ht="15" customHeight="1">
      <c r="A20" s="209" t="s">
        <v>158</v>
      </c>
      <c r="B20" s="196" t="s">
        <v>100</v>
      </c>
      <c r="C20" s="73">
        <v>2251</v>
      </c>
      <c r="D20" s="73">
        <v>287</v>
      </c>
      <c r="E20" s="59">
        <v>-0.87250111061750335</v>
      </c>
      <c r="F20" s="73">
        <v>4601</v>
      </c>
      <c r="G20" s="3">
        <v>919</v>
      </c>
      <c r="H20" s="59">
        <v>-0.80026081286676809</v>
      </c>
      <c r="I20" s="162">
        <v>-3682</v>
      </c>
    </row>
    <row r="21" spans="1:9" ht="15" customHeight="1">
      <c r="A21" s="210" t="s">
        <v>221</v>
      </c>
      <c r="B21" s="196" t="s">
        <v>222</v>
      </c>
      <c r="C21" s="97">
        <v>737</v>
      </c>
      <c r="D21" s="97">
        <v>425</v>
      </c>
      <c r="E21" s="98">
        <v>-0.42333785617367703</v>
      </c>
      <c r="F21" s="97">
        <v>12088</v>
      </c>
      <c r="G21" s="97">
        <v>9854</v>
      </c>
      <c r="H21" s="98">
        <v>-0.18481138318994039</v>
      </c>
      <c r="I21" s="162">
        <v>-2234</v>
      </c>
    </row>
    <row r="22" spans="1:9" ht="15" customHeight="1">
      <c r="A22" s="188">
        <v>10305</v>
      </c>
      <c r="B22" s="196" t="s">
        <v>313</v>
      </c>
      <c r="C22" s="75">
        <v>565</v>
      </c>
      <c r="D22" s="75">
        <v>186</v>
      </c>
      <c r="E22" s="98">
        <v>-0.67079646017699113</v>
      </c>
      <c r="F22" s="75">
        <v>1609</v>
      </c>
      <c r="G22" s="75">
        <v>552</v>
      </c>
      <c r="H22" s="98">
        <v>-0.65692977004350528</v>
      </c>
      <c r="I22" s="162">
        <v>-1057</v>
      </c>
    </row>
    <row r="23" spans="1:9" ht="15" customHeight="1">
      <c r="A23" s="209" t="s">
        <v>159</v>
      </c>
      <c r="B23" s="197" t="s">
        <v>101</v>
      </c>
      <c r="C23" s="3">
        <v>975</v>
      </c>
      <c r="D23" s="3">
        <v>692</v>
      </c>
      <c r="E23" s="98">
        <v>-0.29025641025641025</v>
      </c>
      <c r="F23" s="3">
        <v>5530</v>
      </c>
      <c r="G23" s="3">
        <v>4969</v>
      </c>
      <c r="H23" s="98">
        <v>-0.10144665461121161</v>
      </c>
      <c r="I23" s="162">
        <v>-561</v>
      </c>
    </row>
    <row r="24" spans="1:9" ht="15" customHeight="1">
      <c r="A24" s="209" t="s">
        <v>134</v>
      </c>
      <c r="B24" s="196" t="s">
        <v>287</v>
      </c>
      <c r="C24" s="3">
        <v>566</v>
      </c>
      <c r="D24" s="3">
        <v>35</v>
      </c>
      <c r="E24" s="98">
        <v>-0.93816254416961131</v>
      </c>
      <c r="F24" s="3">
        <v>1216</v>
      </c>
      <c r="G24" s="3">
        <v>139</v>
      </c>
      <c r="H24" s="98">
        <v>-0.88569078947368418</v>
      </c>
      <c r="I24" s="162">
        <v>-1077</v>
      </c>
    </row>
    <row r="25" spans="1:9" ht="15" customHeight="1">
      <c r="A25" s="209" t="s">
        <v>160</v>
      </c>
      <c r="B25" s="196" t="s">
        <v>288</v>
      </c>
      <c r="C25" s="3">
        <v>5093</v>
      </c>
      <c r="D25" s="3">
        <v>545</v>
      </c>
      <c r="E25" s="98">
        <v>-0.89299037895150202</v>
      </c>
      <c r="F25" s="3">
        <v>9685</v>
      </c>
      <c r="G25" s="3">
        <v>2195</v>
      </c>
      <c r="H25" s="98">
        <v>-0.77336086732059883</v>
      </c>
      <c r="I25" s="162">
        <v>-7490</v>
      </c>
    </row>
    <row r="26" spans="1:9" ht="15" customHeight="1">
      <c r="A26" s="209" t="s">
        <v>161</v>
      </c>
      <c r="B26" s="196" t="s">
        <v>102</v>
      </c>
      <c r="C26" s="3">
        <v>923</v>
      </c>
      <c r="D26" s="3">
        <v>216</v>
      </c>
      <c r="E26" s="98">
        <v>-0.76598049837486459</v>
      </c>
      <c r="F26" s="3">
        <v>1394</v>
      </c>
      <c r="G26" s="3">
        <v>649</v>
      </c>
      <c r="H26" s="98">
        <v>-0.53443328550932567</v>
      </c>
      <c r="I26" s="162">
        <v>-745</v>
      </c>
    </row>
    <row r="27" spans="1:9" ht="15" customHeight="1">
      <c r="A27" s="209" t="s">
        <v>136</v>
      </c>
      <c r="B27" s="196" t="s">
        <v>289</v>
      </c>
      <c r="C27" s="94">
        <v>120</v>
      </c>
      <c r="D27" s="94">
        <v>45</v>
      </c>
      <c r="E27" s="98">
        <v>-0.625</v>
      </c>
      <c r="F27" s="94">
        <v>245</v>
      </c>
      <c r="G27" s="94">
        <v>112</v>
      </c>
      <c r="H27" s="98">
        <v>-0.54285714285714293</v>
      </c>
      <c r="I27" s="162">
        <v>-133</v>
      </c>
    </row>
    <row r="28" spans="1:9" ht="15" customHeight="1">
      <c r="A28" s="209" t="s">
        <v>162</v>
      </c>
      <c r="B28" s="196" t="s">
        <v>103</v>
      </c>
      <c r="C28" s="3">
        <v>3598</v>
      </c>
      <c r="D28" s="3">
        <v>43</v>
      </c>
      <c r="E28" s="98">
        <v>-0.98804891606448031</v>
      </c>
      <c r="F28" s="3">
        <v>13865</v>
      </c>
      <c r="G28" s="3">
        <v>83</v>
      </c>
      <c r="H28" s="98">
        <v>-0.99401370357014063</v>
      </c>
      <c r="I28" s="162">
        <v>-13782</v>
      </c>
    </row>
    <row r="29" spans="1:9" ht="15" customHeight="1">
      <c r="A29" s="211">
        <v>10717</v>
      </c>
      <c r="B29" s="198" t="s">
        <v>220</v>
      </c>
      <c r="C29" s="3">
        <v>12983</v>
      </c>
      <c r="D29" s="3">
        <v>1967</v>
      </c>
      <c r="E29" s="98">
        <v>-0.84849418470307325</v>
      </c>
      <c r="F29" s="3">
        <v>18558</v>
      </c>
      <c r="G29" s="3">
        <v>4685</v>
      </c>
      <c r="H29" s="98">
        <v>-0.74754822717965297</v>
      </c>
      <c r="I29" s="162">
        <v>-13873</v>
      </c>
    </row>
    <row r="30" spans="1:9" ht="15" customHeight="1">
      <c r="A30" s="209" t="s">
        <v>163</v>
      </c>
      <c r="B30" s="196" t="s">
        <v>290</v>
      </c>
      <c r="C30" s="3">
        <v>2245</v>
      </c>
      <c r="D30" s="3">
        <v>156</v>
      </c>
      <c r="E30" s="98">
        <v>-0.9305122494432071</v>
      </c>
      <c r="F30" s="3">
        <v>4104</v>
      </c>
      <c r="G30" s="3">
        <v>451</v>
      </c>
      <c r="H30" s="98">
        <v>-0.89010721247563351</v>
      </c>
      <c r="I30" s="162">
        <v>-3653</v>
      </c>
    </row>
    <row r="31" spans="1:9" ht="15" customHeight="1">
      <c r="A31" s="209" t="s">
        <v>137</v>
      </c>
      <c r="B31" s="196" t="s">
        <v>291</v>
      </c>
      <c r="C31" s="3">
        <v>662</v>
      </c>
      <c r="D31" s="3">
        <v>2</v>
      </c>
      <c r="E31" s="98">
        <v>-0.99697885196374625</v>
      </c>
      <c r="F31" s="3">
        <v>1072</v>
      </c>
      <c r="G31" s="3">
        <v>19</v>
      </c>
      <c r="H31" s="98">
        <v>-0.98227611940298509</v>
      </c>
      <c r="I31" s="162">
        <v>-1053</v>
      </c>
    </row>
    <row r="32" spans="1:9" ht="15" customHeight="1">
      <c r="A32" s="209" t="s">
        <v>131</v>
      </c>
      <c r="B32" s="196" t="s">
        <v>104</v>
      </c>
      <c r="C32" s="3">
        <v>7366</v>
      </c>
      <c r="D32" s="3">
        <v>453</v>
      </c>
      <c r="E32" s="98">
        <v>-0.93850122183002982</v>
      </c>
      <c r="F32" s="3">
        <v>24557</v>
      </c>
      <c r="G32" s="3">
        <v>11335</v>
      </c>
      <c r="H32" s="98">
        <v>-0.53842081687502552</v>
      </c>
      <c r="I32" s="162">
        <v>-13222</v>
      </c>
    </row>
    <row r="33" spans="1:9" ht="15" customHeight="1">
      <c r="A33" s="209" t="s">
        <v>164</v>
      </c>
      <c r="B33" s="197" t="s">
        <v>292</v>
      </c>
      <c r="C33" s="168">
        <v>1122</v>
      </c>
      <c r="D33" s="168">
        <v>671</v>
      </c>
      <c r="E33" s="187">
        <v>-0.40196078431372551</v>
      </c>
      <c r="F33" s="168">
        <v>16513</v>
      </c>
      <c r="G33" s="168">
        <v>12831</v>
      </c>
      <c r="H33" s="187">
        <v>-0.2229758372191607</v>
      </c>
      <c r="I33" s="162">
        <v>-3682</v>
      </c>
    </row>
    <row r="34" spans="1:9" s="112" customFormat="1" ht="15" customHeight="1">
      <c r="A34" s="209" t="s">
        <v>138</v>
      </c>
      <c r="B34" s="196" t="s">
        <v>307</v>
      </c>
      <c r="C34" s="73">
        <v>104</v>
      </c>
      <c r="D34" s="73">
        <v>106</v>
      </c>
      <c r="E34" s="98">
        <v>1.9230769230769162E-2</v>
      </c>
      <c r="F34" s="73">
        <v>189</v>
      </c>
      <c r="G34" s="73">
        <v>269</v>
      </c>
      <c r="H34" s="98">
        <v>0.42328042328042326</v>
      </c>
      <c r="I34" s="162">
        <v>80</v>
      </c>
    </row>
    <row r="35" spans="1:9" ht="15" customHeight="1">
      <c r="A35" s="209" t="s">
        <v>139</v>
      </c>
      <c r="B35" s="196" t="s">
        <v>293</v>
      </c>
      <c r="C35" s="80">
        <v>151</v>
      </c>
      <c r="D35" s="80">
        <v>2</v>
      </c>
      <c r="E35" s="98">
        <v>-0.98675496688741726</v>
      </c>
      <c r="F35" s="80">
        <v>215</v>
      </c>
      <c r="G35" s="80">
        <v>2</v>
      </c>
      <c r="H35" s="98">
        <v>-0.99069767441860468</v>
      </c>
      <c r="I35" s="162">
        <v>-213</v>
      </c>
    </row>
    <row r="36" spans="1:9" ht="15" customHeight="1">
      <c r="A36" s="209" t="s">
        <v>165</v>
      </c>
      <c r="B36" s="196" t="s">
        <v>294</v>
      </c>
      <c r="C36" s="92">
        <v>305</v>
      </c>
      <c r="D36" s="92">
        <v>126</v>
      </c>
      <c r="E36" s="98">
        <v>-0.58688524590163937</v>
      </c>
      <c r="F36" s="92">
        <v>419</v>
      </c>
      <c r="G36" s="92">
        <v>284</v>
      </c>
      <c r="H36" s="98">
        <v>-0.32219570405727926</v>
      </c>
      <c r="I36" s="162">
        <v>-135</v>
      </c>
    </row>
    <row r="37" spans="1:9" ht="15" customHeight="1">
      <c r="A37" s="209" t="s">
        <v>166</v>
      </c>
      <c r="B37" s="199" t="s">
        <v>295</v>
      </c>
      <c r="C37" s="3">
        <v>686</v>
      </c>
      <c r="D37" s="3">
        <v>131</v>
      </c>
      <c r="E37" s="98">
        <v>-0.80903790087463556</v>
      </c>
      <c r="F37" s="3">
        <v>1491</v>
      </c>
      <c r="G37" s="3">
        <v>378</v>
      </c>
      <c r="H37" s="98">
        <v>-0.74647887323943662</v>
      </c>
      <c r="I37" s="162">
        <v>-1113</v>
      </c>
    </row>
    <row r="38" spans="1:9" ht="15" customHeight="1">
      <c r="A38" s="209" t="s">
        <v>207</v>
      </c>
      <c r="B38" s="200" t="s">
        <v>296</v>
      </c>
      <c r="C38" s="3">
        <v>78</v>
      </c>
      <c r="D38" s="3">
        <v>24</v>
      </c>
      <c r="E38" s="98">
        <v>-0.69230769230769229</v>
      </c>
      <c r="F38" s="3">
        <v>212</v>
      </c>
      <c r="G38" s="3">
        <v>54</v>
      </c>
      <c r="H38" s="98">
        <v>-0.74528301886792447</v>
      </c>
      <c r="I38" s="162">
        <v>-158</v>
      </c>
    </row>
    <row r="39" spans="1:9" ht="15" customHeight="1">
      <c r="A39" s="209" t="s">
        <v>208</v>
      </c>
      <c r="B39" s="198" t="s">
        <v>206</v>
      </c>
      <c r="C39" s="80">
        <v>438</v>
      </c>
      <c r="D39" s="80">
        <v>48</v>
      </c>
      <c r="E39" s="98">
        <v>-0.8904109589041096</v>
      </c>
      <c r="F39" s="80">
        <v>774</v>
      </c>
      <c r="G39" s="80">
        <v>105</v>
      </c>
      <c r="H39" s="98">
        <v>-0.86434108527131781</v>
      </c>
      <c r="I39" s="162">
        <v>-669</v>
      </c>
    </row>
    <row r="40" spans="1:9" ht="15" customHeight="1">
      <c r="F40" s="177"/>
      <c r="I40" s="162">
        <v>0</v>
      </c>
    </row>
    <row r="41" spans="1:9" ht="15" customHeight="1">
      <c r="B41" s="194" t="s">
        <v>31</v>
      </c>
      <c r="C41" s="83">
        <v>9676</v>
      </c>
      <c r="D41" s="83">
        <v>3948</v>
      </c>
      <c r="E41" s="128">
        <v>-0.59198015708970653</v>
      </c>
      <c r="F41" s="83">
        <v>47954</v>
      </c>
      <c r="G41" s="83">
        <v>26509</v>
      </c>
      <c r="H41" s="128">
        <v>-0.44719939942444842</v>
      </c>
      <c r="I41" s="162">
        <v>-21445</v>
      </c>
    </row>
    <row r="42" spans="1:9" ht="15" customHeight="1">
      <c r="A42" s="209" t="s">
        <v>152</v>
      </c>
      <c r="B42" s="196" t="s">
        <v>105</v>
      </c>
      <c r="C42" s="80">
        <v>4064</v>
      </c>
      <c r="D42" s="80">
        <v>1736</v>
      </c>
      <c r="E42" s="95">
        <v>-0.57283464566929132</v>
      </c>
      <c r="F42" s="80">
        <v>36679</v>
      </c>
      <c r="G42" s="80">
        <v>19754</v>
      </c>
      <c r="H42" s="4">
        <v>-0.46143569890127867</v>
      </c>
      <c r="I42" s="162">
        <v>-16925</v>
      </c>
    </row>
    <row r="43" spans="1:9" ht="15" customHeight="1">
      <c r="A43" s="209" t="s">
        <v>149</v>
      </c>
      <c r="B43" s="199" t="s">
        <v>106</v>
      </c>
      <c r="C43" s="80">
        <v>6</v>
      </c>
      <c r="D43" s="264" t="s">
        <v>370</v>
      </c>
      <c r="E43" s="95" t="s">
        <v>377</v>
      </c>
      <c r="F43" s="80">
        <v>6</v>
      </c>
      <c r="G43" s="264" t="s">
        <v>370</v>
      </c>
      <c r="H43" s="4" t="s">
        <v>377</v>
      </c>
      <c r="I43" s="162" t="e">
        <v>#VALUE!</v>
      </c>
    </row>
    <row r="44" spans="1:9" ht="15" customHeight="1">
      <c r="A44" s="212" t="s">
        <v>209</v>
      </c>
      <c r="B44" s="198" t="s">
        <v>210</v>
      </c>
      <c r="C44" s="80">
        <v>1850</v>
      </c>
      <c r="D44" s="80">
        <v>846</v>
      </c>
      <c r="E44" s="95">
        <v>-0.54270270270270271</v>
      </c>
      <c r="F44" s="80">
        <v>3020</v>
      </c>
      <c r="G44" s="80">
        <v>1451</v>
      </c>
      <c r="H44" s="4">
        <v>-0.51953642384105958</v>
      </c>
      <c r="I44" s="162">
        <v>-1569</v>
      </c>
    </row>
    <row r="45" spans="1:9" ht="15" customHeight="1">
      <c r="A45" s="209" t="s">
        <v>150</v>
      </c>
      <c r="B45" s="201" t="s">
        <v>107</v>
      </c>
      <c r="C45" s="80">
        <v>435</v>
      </c>
      <c r="D45" s="80">
        <v>0</v>
      </c>
      <c r="E45" s="96" t="s">
        <v>377</v>
      </c>
      <c r="F45" s="80">
        <v>1090</v>
      </c>
      <c r="G45" s="80">
        <v>0</v>
      </c>
      <c r="H45" s="59" t="s">
        <v>377</v>
      </c>
      <c r="I45" s="162">
        <v>-1090</v>
      </c>
    </row>
    <row r="46" spans="1:9" ht="15" customHeight="1">
      <c r="A46" s="209" t="s">
        <v>151</v>
      </c>
      <c r="B46" s="196" t="s">
        <v>108</v>
      </c>
      <c r="C46" s="80">
        <v>1210</v>
      </c>
      <c r="D46" s="80">
        <v>596</v>
      </c>
      <c r="E46" s="96">
        <v>-0.50743801652892562</v>
      </c>
      <c r="F46" s="80">
        <v>3013</v>
      </c>
      <c r="G46" s="80">
        <v>2891</v>
      </c>
      <c r="H46" s="59">
        <v>-4.0491204779289691E-2</v>
      </c>
      <c r="I46" s="162">
        <v>-122</v>
      </c>
    </row>
    <row r="47" spans="1:9" ht="15" customHeight="1">
      <c r="A47" s="209" t="s">
        <v>135</v>
      </c>
      <c r="B47" s="196" t="s">
        <v>297</v>
      </c>
      <c r="C47" s="80">
        <v>987</v>
      </c>
      <c r="D47" s="80">
        <v>142</v>
      </c>
      <c r="E47" s="96">
        <v>-0.85612968591691996</v>
      </c>
      <c r="F47" s="80">
        <v>1382</v>
      </c>
      <c r="G47" s="80">
        <v>413</v>
      </c>
      <c r="H47" s="59">
        <v>-0.70115774240231543</v>
      </c>
      <c r="I47" s="162">
        <v>-969</v>
      </c>
    </row>
    <row r="48" spans="1:9" ht="15" customHeight="1">
      <c r="A48" s="213">
        <v>10609</v>
      </c>
      <c r="B48" s="196" t="s">
        <v>226</v>
      </c>
      <c r="C48" s="80">
        <v>157</v>
      </c>
      <c r="D48" s="80">
        <v>39</v>
      </c>
      <c r="E48" s="89">
        <v>-0.75159235668789814</v>
      </c>
      <c r="F48" s="80">
        <v>349</v>
      </c>
      <c r="G48" s="80">
        <v>76</v>
      </c>
      <c r="H48" s="89">
        <v>-0.7822349570200573</v>
      </c>
      <c r="I48" s="162">
        <v>-273</v>
      </c>
    </row>
    <row r="49" spans="1:9" ht="15" customHeight="1">
      <c r="A49" s="213">
        <v>10612</v>
      </c>
      <c r="B49" s="196" t="s">
        <v>227</v>
      </c>
      <c r="C49" s="80">
        <v>101</v>
      </c>
      <c r="D49" s="80">
        <v>26</v>
      </c>
      <c r="E49" s="89">
        <v>-0.74257425742574257</v>
      </c>
      <c r="F49" s="80">
        <v>338</v>
      </c>
      <c r="G49" s="80">
        <v>184</v>
      </c>
      <c r="H49" s="89">
        <v>-0.45562130177514792</v>
      </c>
      <c r="I49" s="162">
        <v>-154</v>
      </c>
    </row>
    <row r="50" spans="1:9" ht="15" customHeight="1">
      <c r="A50" s="213">
        <v>10316</v>
      </c>
      <c r="B50" s="196" t="s">
        <v>283</v>
      </c>
      <c r="C50" s="80">
        <v>866</v>
      </c>
      <c r="D50" s="80">
        <v>504</v>
      </c>
      <c r="E50" s="89">
        <v>-0.41801385681293302</v>
      </c>
      <c r="F50" s="80">
        <v>2077</v>
      </c>
      <c r="G50" s="80">
        <v>1651</v>
      </c>
      <c r="H50" s="89">
        <v>-0.20510351468464127</v>
      </c>
      <c r="I50" s="162">
        <v>-426</v>
      </c>
    </row>
    <row r="51" spans="1:9" ht="15" customHeight="1">
      <c r="A51" s="213">
        <v>10615</v>
      </c>
      <c r="B51" s="196" t="s">
        <v>284</v>
      </c>
      <c r="C51" s="264" t="s">
        <v>370</v>
      </c>
      <c r="D51" s="80">
        <v>59</v>
      </c>
      <c r="E51" s="89" t="s">
        <v>377</v>
      </c>
      <c r="F51" s="264" t="s">
        <v>370</v>
      </c>
      <c r="G51" s="80">
        <v>89</v>
      </c>
      <c r="H51" s="89" t="s">
        <v>377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32</v>
      </c>
      <c r="C53" s="83">
        <v>42984</v>
      </c>
      <c r="D53" s="83">
        <v>1380</v>
      </c>
      <c r="E53" s="128">
        <v>-0.9678950307091011</v>
      </c>
      <c r="F53" s="83">
        <v>92158</v>
      </c>
      <c r="G53" s="83">
        <v>3316</v>
      </c>
      <c r="H53" s="128">
        <v>-0.96401831636971291</v>
      </c>
      <c r="I53" s="162">
        <v>-88842</v>
      </c>
    </row>
    <row r="54" spans="1:9" ht="15" customHeight="1">
      <c r="A54" s="209" t="s">
        <v>189</v>
      </c>
      <c r="B54" s="196" t="s">
        <v>183</v>
      </c>
      <c r="C54" s="3">
        <v>410</v>
      </c>
      <c r="D54" s="3">
        <v>14</v>
      </c>
      <c r="E54" s="4">
        <v>-0.96585365853658534</v>
      </c>
      <c r="F54" s="3">
        <v>864</v>
      </c>
      <c r="G54" s="3">
        <v>112</v>
      </c>
      <c r="H54" s="4">
        <v>-0.87037037037037035</v>
      </c>
      <c r="I54" s="162">
        <v>-752</v>
      </c>
    </row>
    <row r="55" spans="1:9" ht="15" customHeight="1">
      <c r="A55" s="209" t="s">
        <v>196</v>
      </c>
      <c r="B55" s="196" t="s">
        <v>191</v>
      </c>
      <c r="C55" s="3">
        <v>106</v>
      </c>
      <c r="D55" s="3">
        <v>0</v>
      </c>
      <c r="E55" s="4" t="s">
        <v>377</v>
      </c>
      <c r="F55" s="3">
        <v>198</v>
      </c>
      <c r="G55" s="3">
        <v>0</v>
      </c>
      <c r="H55" s="4" t="s">
        <v>377</v>
      </c>
      <c r="I55" s="162">
        <v>-198</v>
      </c>
    </row>
    <row r="56" spans="1:9" ht="17.45" customHeight="1">
      <c r="A56" s="209" t="s">
        <v>167</v>
      </c>
      <c r="B56" s="196" t="s">
        <v>109</v>
      </c>
      <c r="C56" s="3">
        <v>215</v>
      </c>
      <c r="D56" s="3">
        <v>27</v>
      </c>
      <c r="E56" s="4">
        <v>-0.87441860465116283</v>
      </c>
      <c r="F56" s="3">
        <v>295</v>
      </c>
      <c r="G56" s="3">
        <v>48</v>
      </c>
      <c r="H56" s="4">
        <v>-0.83728813559322035</v>
      </c>
      <c r="I56" s="162">
        <v>-247</v>
      </c>
    </row>
    <row r="57" spans="1:9" ht="15" customHeight="1"/>
    <row r="58" spans="1:9" ht="15" customHeight="1"/>
    <row r="59" spans="1:9" ht="15" customHeight="1">
      <c r="B59" s="190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372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3" t="s">
        <v>190</v>
      </c>
      <c r="C62" s="285" t="s">
        <v>25</v>
      </c>
      <c r="D62" s="286"/>
      <c r="E62" s="287"/>
      <c r="F62" s="288" t="s">
        <v>0</v>
      </c>
      <c r="G62" s="286"/>
      <c r="H62" s="289"/>
      <c r="I62" s="162"/>
    </row>
    <row r="63" spans="1:9" ht="15" customHeight="1">
      <c r="B63" s="284"/>
      <c r="C63" s="253" t="s">
        <v>329</v>
      </c>
      <c r="D63" s="253" t="s">
        <v>356</v>
      </c>
      <c r="E63" s="153" t="s">
        <v>28</v>
      </c>
      <c r="F63" s="253" t="s">
        <v>329</v>
      </c>
      <c r="G63" s="253" t="s">
        <v>356</v>
      </c>
      <c r="H63" s="135" t="s">
        <v>28</v>
      </c>
      <c r="I63" s="164" t="s">
        <v>309</v>
      </c>
    </row>
    <row r="64" spans="1:9" ht="15" customHeight="1"/>
    <row r="65" spans="1:9" ht="15" customHeight="1">
      <c r="A65" s="188">
        <v>10808</v>
      </c>
      <c r="B65" s="196" t="s">
        <v>343</v>
      </c>
      <c r="C65" s="264" t="s">
        <v>370</v>
      </c>
      <c r="D65" s="3">
        <v>52</v>
      </c>
      <c r="E65" s="4" t="s">
        <v>377</v>
      </c>
      <c r="F65" s="264" t="s">
        <v>370</v>
      </c>
      <c r="G65" s="3">
        <v>73</v>
      </c>
      <c r="H65" s="4" t="s">
        <v>377</v>
      </c>
      <c r="I65" s="162" t="e">
        <v>#VALUE!</v>
      </c>
    </row>
    <row r="66" spans="1:9" ht="15" customHeight="1">
      <c r="A66" s="209" t="s">
        <v>168</v>
      </c>
      <c r="B66" s="196" t="s">
        <v>110</v>
      </c>
      <c r="C66" s="3">
        <v>562</v>
      </c>
      <c r="D66" s="3">
        <v>30</v>
      </c>
      <c r="E66" s="4">
        <v>-0.94661921708185048</v>
      </c>
      <c r="F66" s="3">
        <v>748</v>
      </c>
      <c r="G66" s="3">
        <v>67</v>
      </c>
      <c r="H66" s="4">
        <v>-0.91042780748663099</v>
      </c>
      <c r="I66" s="162">
        <v>-681</v>
      </c>
    </row>
    <row r="67" spans="1:9" ht="15" customHeight="1">
      <c r="A67" s="209" t="s">
        <v>169</v>
      </c>
      <c r="B67" s="196" t="s">
        <v>111</v>
      </c>
      <c r="C67" s="3">
        <v>38472</v>
      </c>
      <c r="D67" s="3">
        <v>324</v>
      </c>
      <c r="E67" s="4">
        <v>-0.99157829070492831</v>
      </c>
      <c r="F67" s="3">
        <v>84145</v>
      </c>
      <c r="G67" s="3">
        <v>803</v>
      </c>
      <c r="H67" s="4">
        <v>-0.99045694931368466</v>
      </c>
      <c r="I67" s="162">
        <v>-83342</v>
      </c>
    </row>
    <row r="68" spans="1:9" ht="15" customHeight="1">
      <c r="A68" s="209" t="s">
        <v>170</v>
      </c>
      <c r="B68" s="199" t="s">
        <v>116</v>
      </c>
      <c r="C68" s="3">
        <v>49</v>
      </c>
      <c r="D68" s="3">
        <v>48</v>
      </c>
      <c r="E68" s="4">
        <v>-2.0408163265306145E-2</v>
      </c>
      <c r="F68" s="3">
        <v>128</v>
      </c>
      <c r="G68" s="3">
        <v>246</v>
      </c>
      <c r="H68" s="4">
        <v>0.921875</v>
      </c>
      <c r="I68" s="162">
        <v>118</v>
      </c>
    </row>
    <row r="69" spans="1:9" ht="15" customHeight="1">
      <c r="A69" s="214" t="s">
        <v>211</v>
      </c>
      <c r="B69" s="198" t="s">
        <v>212</v>
      </c>
      <c r="C69" s="3">
        <v>385</v>
      </c>
      <c r="D69" s="3">
        <v>99</v>
      </c>
      <c r="E69" s="4">
        <v>-0.74285714285714288</v>
      </c>
      <c r="F69" s="3">
        <v>607</v>
      </c>
      <c r="G69" s="3">
        <v>258</v>
      </c>
      <c r="H69" s="4">
        <v>-0.57495881383855019</v>
      </c>
      <c r="I69" s="162">
        <v>-349</v>
      </c>
    </row>
    <row r="70" spans="1:9" ht="15" customHeight="1">
      <c r="A70" s="188">
        <v>10814</v>
      </c>
      <c r="B70" s="196" t="s">
        <v>285</v>
      </c>
      <c r="C70" s="73">
        <v>1437</v>
      </c>
      <c r="D70" s="73">
        <v>52</v>
      </c>
      <c r="E70" s="4">
        <v>-0.96381350034794711</v>
      </c>
      <c r="F70" s="3">
        <v>2669</v>
      </c>
      <c r="G70" s="3">
        <v>100</v>
      </c>
      <c r="H70" s="4">
        <v>-0.96253278381416263</v>
      </c>
      <c r="I70" s="162">
        <v>-2569</v>
      </c>
    </row>
    <row r="71" spans="1:9" ht="15" customHeight="1">
      <c r="A71" s="209" t="s">
        <v>171</v>
      </c>
      <c r="B71" s="236" t="s">
        <v>112</v>
      </c>
      <c r="C71" s="73">
        <v>1348</v>
      </c>
      <c r="D71" s="73">
        <v>487</v>
      </c>
      <c r="E71" s="4">
        <v>-0.63872403560830859</v>
      </c>
      <c r="F71" s="3">
        <v>2504</v>
      </c>
      <c r="G71" s="3">
        <v>841</v>
      </c>
      <c r="H71" s="4">
        <v>-0.66413738019169322</v>
      </c>
      <c r="I71" s="162">
        <v>-1663</v>
      </c>
    </row>
    <row r="72" spans="1:9" ht="15" customHeight="1">
      <c r="A72" s="188">
        <v>10823</v>
      </c>
      <c r="B72" s="236" t="s">
        <v>344</v>
      </c>
      <c r="C72" s="264" t="s">
        <v>370</v>
      </c>
      <c r="D72" s="80">
        <v>247</v>
      </c>
      <c r="E72" s="4" t="s">
        <v>377</v>
      </c>
      <c r="F72" s="264" t="s">
        <v>370</v>
      </c>
      <c r="G72" s="3">
        <v>768</v>
      </c>
      <c r="H72" s="4" t="s">
        <v>377</v>
      </c>
      <c r="I72" s="162" t="e">
        <v>#VALUE!</v>
      </c>
    </row>
    <row r="73" spans="1:9" ht="15" customHeight="1"/>
    <row r="74" spans="1:9" ht="15" customHeight="1">
      <c r="B74" s="194" t="s">
        <v>33</v>
      </c>
      <c r="C74" s="83">
        <v>44362</v>
      </c>
      <c r="D74" s="83">
        <v>3459</v>
      </c>
      <c r="E74" s="128">
        <v>-0.92202786168342277</v>
      </c>
      <c r="F74" s="83">
        <v>180339</v>
      </c>
      <c r="G74" s="83">
        <v>39700</v>
      </c>
      <c r="H74" s="128">
        <v>-0.77985904324633049</v>
      </c>
      <c r="I74" s="162">
        <v>-140639</v>
      </c>
    </row>
    <row r="75" spans="1:9" ht="15" customHeight="1">
      <c r="A75" s="209" t="s">
        <v>172</v>
      </c>
      <c r="B75" s="196" t="s">
        <v>113</v>
      </c>
      <c r="C75" s="3">
        <v>37782</v>
      </c>
      <c r="D75" s="3">
        <v>1801</v>
      </c>
      <c r="E75" s="4">
        <v>-0.95233179821078817</v>
      </c>
      <c r="F75" s="3">
        <v>168874</v>
      </c>
      <c r="G75" s="3">
        <v>35491</v>
      </c>
      <c r="H75" s="4">
        <v>-0.7898373935596954</v>
      </c>
      <c r="I75" s="162">
        <v>-133383</v>
      </c>
    </row>
    <row r="76" spans="1:9" ht="15" customHeight="1">
      <c r="A76" s="209" t="s">
        <v>173</v>
      </c>
      <c r="B76" s="196" t="s">
        <v>114</v>
      </c>
      <c r="C76" s="3">
        <v>54</v>
      </c>
      <c r="D76" s="3">
        <v>11</v>
      </c>
      <c r="E76" s="4">
        <v>-0.79629629629629628</v>
      </c>
      <c r="F76" s="3">
        <v>203</v>
      </c>
      <c r="G76" s="3">
        <v>14</v>
      </c>
      <c r="H76" s="4">
        <v>-0.93103448275862066</v>
      </c>
      <c r="I76" s="162">
        <v>-189</v>
      </c>
    </row>
    <row r="77" spans="1:9" ht="15" customHeight="1">
      <c r="A77" s="209" t="s">
        <v>174</v>
      </c>
      <c r="B77" s="196" t="s">
        <v>121</v>
      </c>
      <c r="C77" s="3">
        <v>592</v>
      </c>
      <c r="D77" s="3">
        <v>115</v>
      </c>
      <c r="E77" s="4">
        <v>-0.8057432432432432</v>
      </c>
      <c r="F77" s="3">
        <v>941</v>
      </c>
      <c r="G77" s="3">
        <v>362</v>
      </c>
      <c r="H77" s="4">
        <v>-0.61530286928799149</v>
      </c>
      <c r="I77" s="162">
        <v>-579</v>
      </c>
    </row>
    <row r="78" spans="1:9" ht="15" customHeight="1">
      <c r="A78" s="209" t="s">
        <v>200</v>
      </c>
      <c r="B78" s="199" t="s">
        <v>199</v>
      </c>
      <c r="C78" s="3">
        <v>944</v>
      </c>
      <c r="D78" s="3">
        <v>254</v>
      </c>
      <c r="E78" s="4">
        <v>-0.73093220338983045</v>
      </c>
      <c r="F78" s="3">
        <v>1600</v>
      </c>
      <c r="G78" s="3">
        <v>442</v>
      </c>
      <c r="H78" s="4">
        <v>-0.72375</v>
      </c>
      <c r="I78" s="162">
        <v>-1158</v>
      </c>
    </row>
    <row r="79" spans="1:9" ht="15" customHeight="1">
      <c r="A79" s="214" t="s">
        <v>175</v>
      </c>
      <c r="B79" s="198" t="s">
        <v>115</v>
      </c>
      <c r="C79" s="3">
        <v>5</v>
      </c>
      <c r="D79" s="3">
        <v>3</v>
      </c>
      <c r="E79" s="4">
        <v>-0.4</v>
      </c>
      <c r="F79" s="3">
        <v>15</v>
      </c>
      <c r="G79" s="3">
        <v>70</v>
      </c>
      <c r="H79" s="4" t="s">
        <v>377</v>
      </c>
      <c r="I79" s="162">
        <v>55</v>
      </c>
    </row>
    <row r="80" spans="1:9" ht="15" customHeight="1">
      <c r="A80" s="214" t="s">
        <v>223</v>
      </c>
      <c r="B80" s="198" t="s">
        <v>228</v>
      </c>
      <c r="C80" s="3">
        <v>163</v>
      </c>
      <c r="D80" s="3">
        <v>1</v>
      </c>
      <c r="E80" s="4">
        <v>-0.99386503067484666</v>
      </c>
      <c r="F80" s="3">
        <v>231</v>
      </c>
      <c r="G80" s="3">
        <v>1</v>
      </c>
      <c r="H80" s="4">
        <v>-0.99567099567099571</v>
      </c>
      <c r="I80" s="162">
        <v>-230</v>
      </c>
    </row>
    <row r="81" spans="1:9" ht="15" customHeight="1">
      <c r="A81" s="214" t="s">
        <v>214</v>
      </c>
      <c r="B81" s="198" t="s">
        <v>213</v>
      </c>
      <c r="C81" s="3">
        <v>188</v>
      </c>
      <c r="D81" s="3">
        <v>2</v>
      </c>
      <c r="E81" s="4">
        <v>-0.98936170212765961</v>
      </c>
      <c r="F81" s="3">
        <v>214</v>
      </c>
      <c r="G81" s="3">
        <v>2</v>
      </c>
      <c r="H81" s="4">
        <v>-0.99065420560747663</v>
      </c>
      <c r="I81" s="162">
        <v>-212</v>
      </c>
    </row>
    <row r="82" spans="1:9" ht="15" customHeight="1">
      <c r="A82" s="209" t="s">
        <v>181</v>
      </c>
      <c r="B82" s="201" t="s">
        <v>298</v>
      </c>
      <c r="C82" s="3">
        <v>464</v>
      </c>
      <c r="D82" s="3">
        <v>102</v>
      </c>
      <c r="E82" s="4">
        <v>-0.78017241379310343</v>
      </c>
      <c r="F82" s="3">
        <v>684</v>
      </c>
      <c r="G82" s="3">
        <v>346</v>
      </c>
      <c r="H82" s="4">
        <v>-0.49415204678362568</v>
      </c>
      <c r="I82" s="162">
        <v>-338</v>
      </c>
    </row>
    <row r="83" spans="1:9" ht="15" customHeight="1">
      <c r="A83" s="209" t="s">
        <v>176</v>
      </c>
      <c r="B83" s="196" t="s">
        <v>117</v>
      </c>
      <c r="C83" s="3">
        <v>214</v>
      </c>
      <c r="D83" s="3">
        <v>32</v>
      </c>
      <c r="E83" s="4">
        <v>-0.85046728971962615</v>
      </c>
      <c r="F83" s="3">
        <v>367</v>
      </c>
      <c r="G83" s="3">
        <v>55</v>
      </c>
      <c r="H83" s="4">
        <v>-0.85013623978201636</v>
      </c>
      <c r="I83" s="162">
        <v>-312</v>
      </c>
    </row>
    <row r="84" spans="1:9" ht="15" customHeight="1">
      <c r="A84" s="209" t="s">
        <v>177</v>
      </c>
      <c r="B84" s="196" t="s">
        <v>33</v>
      </c>
      <c r="C84" s="3">
        <v>745</v>
      </c>
      <c r="D84" s="3">
        <v>504</v>
      </c>
      <c r="E84" s="4">
        <v>-0.323489932885906</v>
      </c>
      <c r="F84" s="3">
        <v>1337</v>
      </c>
      <c r="G84" s="3">
        <v>1372</v>
      </c>
      <c r="H84" s="4">
        <v>2.6178010471204161E-2</v>
      </c>
      <c r="I84" s="162">
        <v>35</v>
      </c>
    </row>
    <row r="85" spans="1:9" ht="15" customHeight="1">
      <c r="A85" s="209" t="s">
        <v>178</v>
      </c>
      <c r="B85" s="196" t="s">
        <v>118</v>
      </c>
      <c r="C85" s="3">
        <v>2707</v>
      </c>
      <c r="D85" s="3">
        <v>588</v>
      </c>
      <c r="E85" s="4">
        <v>-0.78278537125969705</v>
      </c>
      <c r="F85" s="3">
        <v>4258</v>
      </c>
      <c r="G85" s="3">
        <v>1184</v>
      </c>
      <c r="H85" s="4">
        <v>-0.72193518083607322</v>
      </c>
      <c r="I85" s="162">
        <v>-3074</v>
      </c>
    </row>
    <row r="86" spans="1:9" ht="15" customHeight="1">
      <c r="A86" s="209" t="s">
        <v>179</v>
      </c>
      <c r="B86" s="196" t="s">
        <v>119</v>
      </c>
      <c r="C86" s="3">
        <v>49</v>
      </c>
      <c r="D86" s="3">
        <v>0</v>
      </c>
      <c r="E86" s="4" t="s">
        <v>377</v>
      </c>
      <c r="F86" s="3">
        <v>90</v>
      </c>
      <c r="G86" s="3">
        <v>0</v>
      </c>
      <c r="H86" s="4" t="s">
        <v>377</v>
      </c>
      <c r="I86" s="162">
        <v>-90</v>
      </c>
    </row>
    <row r="87" spans="1:9" ht="15" customHeight="1">
      <c r="A87" s="209" t="s">
        <v>180</v>
      </c>
      <c r="B87" s="196" t="s">
        <v>120</v>
      </c>
      <c r="C87" s="3">
        <v>443</v>
      </c>
      <c r="D87" s="3">
        <v>46</v>
      </c>
      <c r="E87" s="4">
        <v>-0.89616252821670428</v>
      </c>
      <c r="F87" s="3">
        <v>1513</v>
      </c>
      <c r="G87" s="3">
        <v>361</v>
      </c>
      <c r="H87" s="4">
        <v>-0.76140118968935888</v>
      </c>
      <c r="I87" s="162">
        <v>-1152</v>
      </c>
    </row>
    <row r="88" spans="1:9" ht="15" customHeight="1">
      <c r="A88" s="210" t="s">
        <v>224</v>
      </c>
      <c r="B88" s="196" t="s">
        <v>225</v>
      </c>
      <c r="C88" s="3">
        <v>12</v>
      </c>
      <c r="D88" s="264" t="s">
        <v>370</v>
      </c>
      <c r="E88" s="4" t="s">
        <v>377</v>
      </c>
      <c r="F88" s="3">
        <v>12</v>
      </c>
      <c r="G88" s="264" t="s">
        <v>370</v>
      </c>
      <c r="H88" s="4" t="s">
        <v>377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34</v>
      </c>
      <c r="C90" s="83">
        <v>40596</v>
      </c>
      <c r="D90" s="83">
        <v>890</v>
      </c>
      <c r="E90" s="128">
        <v>-0.97807665779879793</v>
      </c>
      <c r="F90" s="83">
        <v>97436</v>
      </c>
      <c r="G90" s="83">
        <v>7816</v>
      </c>
      <c r="H90" s="128">
        <v>-0.91978324233342912</v>
      </c>
      <c r="I90" s="162">
        <v>-89620</v>
      </c>
    </row>
    <row r="91" spans="1:9" ht="15" customHeight="1">
      <c r="A91" s="209" t="s">
        <v>194</v>
      </c>
      <c r="B91" s="196" t="s">
        <v>192</v>
      </c>
      <c r="C91" s="3">
        <v>505</v>
      </c>
      <c r="D91" s="3">
        <v>20</v>
      </c>
      <c r="E91" s="4">
        <v>-0.96039603960396036</v>
      </c>
      <c r="F91" s="3">
        <v>946</v>
      </c>
      <c r="G91" s="3">
        <v>67</v>
      </c>
      <c r="H91" s="4">
        <v>-0.92917547568710357</v>
      </c>
      <c r="I91" s="162">
        <v>-879</v>
      </c>
    </row>
    <row r="92" spans="1:9" ht="15" customHeight="1">
      <c r="A92" s="209" t="s">
        <v>140</v>
      </c>
      <c r="B92" s="203" t="s">
        <v>122</v>
      </c>
      <c r="C92" s="3">
        <v>144</v>
      </c>
      <c r="D92" s="3">
        <v>177</v>
      </c>
      <c r="E92" s="4">
        <v>0.22916666666666674</v>
      </c>
      <c r="F92" s="3">
        <v>291</v>
      </c>
      <c r="G92" s="3">
        <v>4861</v>
      </c>
      <c r="H92" s="4" t="s">
        <v>377</v>
      </c>
      <c r="I92" s="162">
        <v>4570</v>
      </c>
    </row>
    <row r="93" spans="1:9" ht="15" customHeight="1">
      <c r="A93" s="188">
        <v>10404</v>
      </c>
      <c r="B93" s="197" t="s">
        <v>314</v>
      </c>
      <c r="C93" s="3">
        <v>45</v>
      </c>
      <c r="D93" s="3">
        <v>0</v>
      </c>
      <c r="E93" s="4" t="s">
        <v>377</v>
      </c>
      <c r="F93" s="3">
        <v>206</v>
      </c>
      <c r="G93" s="3">
        <v>0</v>
      </c>
      <c r="H93" s="4" t="s">
        <v>377</v>
      </c>
      <c r="I93" s="162">
        <v>-206</v>
      </c>
    </row>
    <row r="94" spans="1:9" ht="15" customHeight="1">
      <c r="A94" s="209" t="s">
        <v>141</v>
      </c>
      <c r="B94" s="203" t="s">
        <v>34</v>
      </c>
      <c r="C94" s="3">
        <v>1117</v>
      </c>
      <c r="D94" s="3">
        <v>127</v>
      </c>
      <c r="E94" s="4">
        <v>-0.88630259623992835</v>
      </c>
      <c r="F94" s="3">
        <v>2555</v>
      </c>
      <c r="G94" s="3">
        <v>265</v>
      </c>
      <c r="H94" s="4">
        <v>-0.89628180039138949</v>
      </c>
      <c r="I94" s="162">
        <v>-2290</v>
      </c>
    </row>
    <row r="95" spans="1:9" ht="15" customHeight="1">
      <c r="A95" s="209" t="s">
        <v>142</v>
      </c>
      <c r="B95" s="203" t="s">
        <v>123</v>
      </c>
      <c r="C95" s="3">
        <v>584</v>
      </c>
      <c r="D95" s="3">
        <v>25</v>
      </c>
      <c r="E95" s="4">
        <v>-0.9571917808219178</v>
      </c>
      <c r="F95" s="3">
        <v>1093</v>
      </c>
      <c r="G95" s="3">
        <v>66</v>
      </c>
      <c r="H95" s="4">
        <v>-0.93961573650503205</v>
      </c>
      <c r="I95" s="162">
        <v>-1027</v>
      </c>
    </row>
    <row r="96" spans="1:9" ht="15" customHeight="1">
      <c r="A96" s="209" t="s">
        <v>195</v>
      </c>
      <c r="B96" s="199" t="s">
        <v>193</v>
      </c>
      <c r="C96" s="3">
        <v>332</v>
      </c>
      <c r="D96" s="3">
        <v>214</v>
      </c>
      <c r="E96" s="4">
        <v>-0.35542168674698793</v>
      </c>
      <c r="F96" s="3">
        <v>731</v>
      </c>
      <c r="G96" s="3">
        <v>1269</v>
      </c>
      <c r="H96" s="4">
        <v>0.73597811217510256</v>
      </c>
      <c r="I96" s="162">
        <v>538</v>
      </c>
    </row>
    <row r="97" spans="1:9" ht="15" customHeight="1">
      <c r="A97" s="214" t="s">
        <v>215</v>
      </c>
      <c r="B97" s="198" t="s">
        <v>299</v>
      </c>
      <c r="C97" s="3">
        <v>398</v>
      </c>
      <c r="D97" s="3">
        <v>0</v>
      </c>
      <c r="E97" s="4" t="s">
        <v>377</v>
      </c>
      <c r="F97" s="3">
        <v>875</v>
      </c>
      <c r="G97" s="3">
        <v>5</v>
      </c>
      <c r="H97" s="4">
        <v>-0.99428571428571433</v>
      </c>
      <c r="I97" s="162">
        <v>-870</v>
      </c>
    </row>
    <row r="98" spans="1:9" ht="15" customHeight="1">
      <c r="A98" s="209" t="s">
        <v>144</v>
      </c>
      <c r="B98" s="204" t="s">
        <v>124</v>
      </c>
      <c r="C98" s="3">
        <v>170</v>
      </c>
      <c r="D98" s="3">
        <v>53</v>
      </c>
      <c r="E98" s="4">
        <v>-0.68823529411764706</v>
      </c>
      <c r="F98" s="3">
        <v>340</v>
      </c>
      <c r="G98" s="3">
        <v>120</v>
      </c>
      <c r="H98" s="4">
        <v>-0.64705882352941169</v>
      </c>
      <c r="I98" s="162">
        <v>-220</v>
      </c>
    </row>
    <row r="99" spans="1:9" ht="15" customHeight="1">
      <c r="A99" s="209" t="s">
        <v>143</v>
      </c>
      <c r="B99" s="203" t="s">
        <v>125</v>
      </c>
      <c r="C99" s="3">
        <v>37252</v>
      </c>
      <c r="D99" s="3">
        <v>246</v>
      </c>
      <c r="E99" s="4">
        <v>-0.99339632771394826</v>
      </c>
      <c r="F99" s="3">
        <v>90150</v>
      </c>
      <c r="G99" s="3">
        <v>900</v>
      </c>
      <c r="H99" s="4">
        <v>-0.99001663893510816</v>
      </c>
      <c r="I99" s="162">
        <v>-89250</v>
      </c>
    </row>
    <row r="100" spans="1:9" ht="15" customHeight="1">
      <c r="A100" s="188">
        <v>10416</v>
      </c>
      <c r="B100" s="203" t="s">
        <v>186</v>
      </c>
      <c r="C100" s="264" t="s">
        <v>370</v>
      </c>
      <c r="D100" s="3">
        <v>9</v>
      </c>
      <c r="E100" s="4" t="s">
        <v>377</v>
      </c>
      <c r="F100" s="264" t="s">
        <v>370</v>
      </c>
      <c r="G100" s="3">
        <v>17</v>
      </c>
      <c r="H100" s="4" t="s">
        <v>377</v>
      </c>
      <c r="I100" s="162" t="e">
        <v>#VALUE!</v>
      </c>
    </row>
    <row r="101" spans="1:9" ht="15" customHeight="1">
      <c r="A101" s="214" t="s">
        <v>217</v>
      </c>
      <c r="B101" s="198" t="s">
        <v>216</v>
      </c>
      <c r="C101" s="3">
        <v>49</v>
      </c>
      <c r="D101" s="264" t="s">
        <v>370</v>
      </c>
      <c r="E101" s="4" t="s">
        <v>377</v>
      </c>
      <c r="F101" s="3">
        <v>249</v>
      </c>
      <c r="G101" s="264" t="s">
        <v>370</v>
      </c>
      <c r="H101" s="4" t="s">
        <v>377</v>
      </c>
      <c r="I101" s="162" t="e">
        <v>#VALUE!</v>
      </c>
    </row>
    <row r="102" spans="1:9" ht="15" customHeight="1">
      <c r="A102" s="214" t="s">
        <v>347</v>
      </c>
      <c r="B102" s="198" t="s">
        <v>345</v>
      </c>
      <c r="C102" s="264" t="s">
        <v>370</v>
      </c>
      <c r="D102" s="3">
        <v>19</v>
      </c>
      <c r="E102" s="4" t="s">
        <v>377</v>
      </c>
      <c r="F102" s="264" t="s">
        <v>370</v>
      </c>
      <c r="G102" s="3">
        <v>246</v>
      </c>
      <c r="H102" s="4" t="s">
        <v>377</v>
      </c>
      <c r="I102" s="162" t="e">
        <v>#VALUE!</v>
      </c>
    </row>
    <row r="103" spans="1:9" ht="15" customHeight="1"/>
    <row r="104" spans="1:9" ht="15" customHeight="1">
      <c r="B104" s="194" t="s">
        <v>35</v>
      </c>
      <c r="C104" s="175">
        <v>16127</v>
      </c>
      <c r="D104" s="175">
        <v>795</v>
      </c>
      <c r="E104" s="128">
        <v>-0.95070378867737337</v>
      </c>
      <c r="F104" s="175">
        <v>31675</v>
      </c>
      <c r="G104" s="175">
        <v>3789</v>
      </c>
      <c r="H104" s="128">
        <v>-0.88037884767166541</v>
      </c>
      <c r="I104" s="162">
        <v>-27886</v>
      </c>
    </row>
    <row r="105" spans="1:9" ht="15" customHeight="1">
      <c r="A105" s="188">
        <v>10501</v>
      </c>
      <c r="B105" s="196" t="s">
        <v>315</v>
      </c>
      <c r="C105" s="3">
        <v>79</v>
      </c>
      <c r="D105" s="264" t="s">
        <v>370</v>
      </c>
      <c r="E105" s="4" t="s">
        <v>377</v>
      </c>
      <c r="F105" s="3">
        <v>122</v>
      </c>
      <c r="G105" s="264" t="s">
        <v>370</v>
      </c>
      <c r="H105" s="4" t="s">
        <v>377</v>
      </c>
      <c r="I105" s="162" t="e">
        <v>#VALUE!</v>
      </c>
    </row>
    <row r="106" spans="1:9" ht="15" customHeight="1">
      <c r="A106" s="188">
        <v>10502</v>
      </c>
      <c r="B106" s="203" t="s">
        <v>310</v>
      </c>
      <c r="C106" s="3">
        <v>120</v>
      </c>
      <c r="D106" s="3">
        <v>37</v>
      </c>
      <c r="E106" s="4">
        <v>-0.69166666666666665</v>
      </c>
      <c r="F106" s="3">
        <v>195</v>
      </c>
      <c r="G106" s="3">
        <v>68</v>
      </c>
      <c r="H106" s="4">
        <v>-0.6512820512820513</v>
      </c>
      <c r="I106" s="162">
        <v>-127</v>
      </c>
    </row>
    <row r="107" spans="1:9" ht="15" customHeight="1">
      <c r="A107" s="209" t="s">
        <v>145</v>
      </c>
      <c r="B107" s="203" t="s">
        <v>300</v>
      </c>
      <c r="C107" s="3">
        <v>645</v>
      </c>
      <c r="D107" s="3">
        <v>212</v>
      </c>
      <c r="E107" s="4">
        <v>-0.67131782945736429</v>
      </c>
      <c r="F107" s="3">
        <v>1799</v>
      </c>
      <c r="G107" s="3">
        <v>2098</v>
      </c>
      <c r="H107" s="4">
        <v>0.16620344635908846</v>
      </c>
      <c r="I107" s="162">
        <v>299</v>
      </c>
    </row>
    <row r="108" spans="1:9" ht="15" customHeight="1">
      <c r="A108" s="209" t="s">
        <v>146</v>
      </c>
      <c r="B108" s="203" t="s">
        <v>35</v>
      </c>
      <c r="C108" s="3">
        <v>13071</v>
      </c>
      <c r="D108" s="3">
        <v>400</v>
      </c>
      <c r="E108" s="4">
        <v>-0.96939790375640733</v>
      </c>
      <c r="F108" s="3">
        <v>25022</v>
      </c>
      <c r="G108" s="3">
        <v>979</v>
      </c>
      <c r="H108" s="4">
        <v>-0.96087443050115895</v>
      </c>
      <c r="I108" s="162">
        <v>-24043</v>
      </c>
    </row>
    <row r="109" spans="1:9" ht="15.75">
      <c r="A109" s="209" t="s">
        <v>187</v>
      </c>
      <c r="B109" s="203" t="s">
        <v>184</v>
      </c>
      <c r="C109" s="3">
        <v>304</v>
      </c>
      <c r="D109" s="3">
        <v>16</v>
      </c>
      <c r="E109" s="4">
        <v>-0.94736842105263164</v>
      </c>
      <c r="F109" s="3">
        <v>687</v>
      </c>
      <c r="G109" s="3">
        <v>61</v>
      </c>
      <c r="H109" s="4">
        <v>-0.91120815138282385</v>
      </c>
      <c r="I109" s="162">
        <v>-626</v>
      </c>
    </row>
    <row r="110" spans="1:9" ht="15.75">
      <c r="A110" s="209" t="s">
        <v>147</v>
      </c>
      <c r="B110" s="215" t="s">
        <v>301</v>
      </c>
      <c r="C110" s="3">
        <v>115</v>
      </c>
      <c r="D110" s="3">
        <v>15</v>
      </c>
      <c r="E110" s="4">
        <v>-0.86956521739130432</v>
      </c>
      <c r="F110" s="3">
        <v>433</v>
      </c>
      <c r="G110" s="3">
        <v>70</v>
      </c>
      <c r="H110" s="4">
        <v>-0.83833718244803701</v>
      </c>
      <c r="I110" s="162">
        <v>-363</v>
      </c>
    </row>
    <row r="111" spans="1:9" ht="15.75">
      <c r="A111" s="214" t="s">
        <v>218</v>
      </c>
      <c r="B111" s="198" t="s">
        <v>219</v>
      </c>
      <c r="C111" s="3">
        <v>342</v>
      </c>
      <c r="D111" s="3">
        <v>87</v>
      </c>
      <c r="E111" s="4">
        <v>-0.74561403508771928</v>
      </c>
      <c r="F111" s="3">
        <v>636</v>
      </c>
      <c r="G111" s="3">
        <v>439</v>
      </c>
      <c r="H111" s="4">
        <v>-0.30974842767295596</v>
      </c>
      <c r="I111" s="162">
        <v>-197</v>
      </c>
    </row>
    <row r="112" spans="1:9" ht="15.75">
      <c r="A112" s="209" t="s">
        <v>148</v>
      </c>
      <c r="B112" s="204" t="s">
        <v>302</v>
      </c>
      <c r="C112" s="3">
        <v>1451</v>
      </c>
      <c r="D112" s="3">
        <v>20</v>
      </c>
      <c r="E112" s="4">
        <v>-0.98621640248104758</v>
      </c>
      <c r="F112" s="3">
        <v>2781</v>
      </c>
      <c r="G112" s="3">
        <v>47</v>
      </c>
      <c r="H112" s="4">
        <v>-0.98309960445882771</v>
      </c>
      <c r="I112" s="162">
        <v>-2734</v>
      </c>
    </row>
    <row r="113" spans="1:9" ht="15.75">
      <c r="A113" s="209" t="s">
        <v>348</v>
      </c>
      <c r="B113" s="204" t="s">
        <v>346</v>
      </c>
      <c r="C113" s="264" t="s">
        <v>370</v>
      </c>
      <c r="D113" s="3">
        <v>8</v>
      </c>
      <c r="E113" s="4" t="s">
        <v>377</v>
      </c>
      <c r="F113" s="264" t="s">
        <v>370</v>
      </c>
      <c r="G113" s="3">
        <v>27</v>
      </c>
      <c r="H113" s="4" t="s">
        <v>377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193" t="s">
        <v>371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373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275</v>
      </c>
      <c r="B1" s="102"/>
      <c r="C1" s="102"/>
      <c r="D1" s="102"/>
      <c r="E1" s="102"/>
      <c r="F1" s="102"/>
      <c r="G1" s="102"/>
      <c r="H1" s="102"/>
      <c r="I1" s="106"/>
      <c r="J1" s="101" t="s">
        <v>274</v>
      </c>
      <c r="L1" s="102"/>
      <c r="M1" s="102"/>
      <c r="N1" s="102"/>
      <c r="O1" s="102"/>
      <c r="P1" s="102"/>
      <c r="Q1" s="105"/>
      <c r="R1" s="21"/>
      <c r="S1" s="38" t="s">
        <v>73</v>
      </c>
    </row>
    <row r="2" spans="1:36" ht="15" customHeight="1">
      <c r="A2" s="103" t="s">
        <v>373</v>
      </c>
      <c r="B2" s="103"/>
      <c r="C2" s="103"/>
      <c r="D2" s="103"/>
      <c r="E2" s="103"/>
      <c r="F2" s="103"/>
      <c r="G2" s="103"/>
      <c r="H2" s="103"/>
      <c r="I2" s="106"/>
      <c r="J2" s="103" t="s">
        <v>373</v>
      </c>
      <c r="L2" s="103"/>
      <c r="M2" s="103"/>
      <c r="N2" s="103"/>
      <c r="O2" s="103"/>
      <c r="P2" s="103"/>
      <c r="Q2" s="103"/>
      <c r="T2" s="1" t="s">
        <v>74</v>
      </c>
      <c r="U2" s="51">
        <v>2021</v>
      </c>
      <c r="V2" s="51">
        <v>2020</v>
      </c>
      <c r="W2" s="51" t="s">
        <v>369</v>
      </c>
      <c r="X2" s="51">
        <v>2020</v>
      </c>
      <c r="Y2" s="51">
        <v>2019</v>
      </c>
      <c r="Z2" s="51">
        <v>2018</v>
      </c>
      <c r="AA2" s="51">
        <v>2017</v>
      </c>
      <c r="AB2" s="51">
        <v>2016</v>
      </c>
      <c r="AC2" s="51">
        <v>2015</v>
      </c>
      <c r="AD2" s="51">
        <v>2014</v>
      </c>
      <c r="AE2" s="51">
        <v>2013</v>
      </c>
      <c r="AF2" s="51">
        <v>2012</v>
      </c>
      <c r="AG2" s="180">
        <v>2011</v>
      </c>
      <c r="AH2" s="51">
        <v>2010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G3" s="112"/>
    </row>
    <row r="4" spans="1:36" ht="15" customHeight="1">
      <c r="A4" s="306" t="s">
        <v>26</v>
      </c>
      <c r="B4" s="305" t="s">
        <v>25</v>
      </c>
      <c r="C4" s="305"/>
      <c r="D4" s="305"/>
      <c r="E4" s="305"/>
      <c r="F4" s="305"/>
      <c r="G4" s="305"/>
      <c r="H4" s="305"/>
      <c r="J4" s="306" t="s">
        <v>26</v>
      </c>
      <c r="K4" s="305" t="s">
        <v>0</v>
      </c>
      <c r="L4" s="305"/>
      <c r="M4" s="305"/>
      <c r="N4" s="305"/>
      <c r="O4" s="305"/>
      <c r="P4" s="305"/>
      <c r="Q4" s="305"/>
      <c r="R4" s="21"/>
      <c r="S4" s="21"/>
      <c r="T4" s="36"/>
      <c r="U4" s="36">
        <v>63944</v>
      </c>
      <c r="V4" s="36">
        <v>2287961</v>
      </c>
      <c r="W4" s="36">
        <v>2920277.8181818184</v>
      </c>
      <c r="X4" s="36">
        <v>2287961</v>
      </c>
      <c r="Y4" s="36">
        <v>3144232</v>
      </c>
      <c r="Z4" s="36">
        <v>3050564</v>
      </c>
      <c r="AA4" s="36">
        <v>3092657</v>
      </c>
      <c r="AB4" s="36">
        <v>3084025</v>
      </c>
      <c r="AC4" s="36">
        <v>2914691</v>
      </c>
      <c r="AD4" s="36">
        <v>2912637</v>
      </c>
      <c r="AE4" s="36">
        <v>2853243</v>
      </c>
      <c r="AF4" s="36">
        <v>2938655</v>
      </c>
      <c r="AG4" s="181">
        <v>2933357</v>
      </c>
      <c r="AH4" s="36">
        <v>2911034</v>
      </c>
      <c r="AI4"/>
      <c r="AJ4"/>
    </row>
    <row r="5" spans="1:36" ht="15" customHeight="1">
      <c r="A5" s="306"/>
      <c r="B5" s="305" t="s">
        <v>2</v>
      </c>
      <c r="C5" s="305"/>
      <c r="D5" s="305" t="s">
        <v>3</v>
      </c>
      <c r="E5" s="305"/>
      <c r="F5" s="305" t="s">
        <v>229</v>
      </c>
      <c r="G5" s="305"/>
      <c r="H5" s="305"/>
      <c r="J5" s="306"/>
      <c r="K5" s="305" t="s">
        <v>2</v>
      </c>
      <c r="L5" s="305"/>
      <c r="M5" s="305" t="s">
        <v>3</v>
      </c>
      <c r="N5" s="305"/>
      <c r="O5" s="305" t="s">
        <v>229</v>
      </c>
      <c r="P5" s="305"/>
      <c r="Q5" s="305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06"/>
      <c r="B6" s="107" t="s">
        <v>328</v>
      </c>
      <c r="C6" s="107" t="s">
        <v>355</v>
      </c>
      <c r="D6" s="107" t="s">
        <v>328</v>
      </c>
      <c r="E6" s="107" t="s">
        <v>355</v>
      </c>
      <c r="F6" s="107" t="s">
        <v>328</v>
      </c>
      <c r="G6" s="107" t="s">
        <v>355</v>
      </c>
      <c r="H6" s="107" t="s">
        <v>28</v>
      </c>
      <c r="J6" s="306"/>
      <c r="K6" s="107" t="s">
        <v>328</v>
      </c>
      <c r="L6" s="107" t="s">
        <v>355</v>
      </c>
      <c r="M6" s="107" t="s">
        <v>328</v>
      </c>
      <c r="N6" s="107" t="s">
        <v>355</v>
      </c>
      <c r="O6" s="107" t="s">
        <v>328</v>
      </c>
      <c r="P6" s="107" t="s">
        <v>355</v>
      </c>
      <c r="Q6" s="117" t="s">
        <v>28</v>
      </c>
      <c r="R6" s="21"/>
      <c r="S6" s="21" t="s">
        <v>16</v>
      </c>
      <c r="T6" s="35" t="s">
        <v>75</v>
      </c>
      <c r="U6" s="93">
        <v>29476</v>
      </c>
      <c r="V6" s="181">
        <v>145353</v>
      </c>
      <c r="W6" s="36">
        <v>138168.27272727274</v>
      </c>
      <c r="X6" s="181">
        <v>145353</v>
      </c>
      <c r="Y6" s="181">
        <v>142561</v>
      </c>
      <c r="Z6" s="181">
        <v>145246</v>
      </c>
      <c r="AA6" s="181">
        <v>145386</v>
      </c>
      <c r="AB6" s="181">
        <v>144674</v>
      </c>
      <c r="AC6" s="181">
        <v>134038</v>
      </c>
      <c r="AD6" s="181">
        <v>133981</v>
      </c>
      <c r="AE6" s="181">
        <v>132179</v>
      </c>
      <c r="AF6" s="62">
        <v>136230</v>
      </c>
      <c r="AG6" s="182">
        <v>128519</v>
      </c>
      <c r="AH6" s="62">
        <v>131684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3">
        <v>34468</v>
      </c>
      <c r="V7" s="181">
        <v>151431</v>
      </c>
      <c r="W7" s="36">
        <v>139117.81818181818</v>
      </c>
      <c r="X7" s="181">
        <v>151431</v>
      </c>
      <c r="Y7" s="181">
        <v>140588</v>
      </c>
      <c r="Z7" s="181">
        <v>142295</v>
      </c>
      <c r="AA7" s="181">
        <v>142728</v>
      </c>
      <c r="AB7" s="181">
        <v>145581</v>
      </c>
      <c r="AC7" s="181">
        <v>135782</v>
      </c>
      <c r="AD7" s="181">
        <v>142631</v>
      </c>
      <c r="AE7" s="181">
        <v>131305</v>
      </c>
      <c r="AF7" s="62">
        <v>135387</v>
      </c>
      <c r="AG7" s="182">
        <v>132050</v>
      </c>
      <c r="AH7" s="62">
        <v>130518</v>
      </c>
      <c r="AI7"/>
      <c r="AJ7"/>
    </row>
    <row r="8" spans="1:36" ht="15" customHeight="1">
      <c r="A8" s="13" t="s">
        <v>29</v>
      </c>
      <c r="B8" s="83">
        <v>47071</v>
      </c>
      <c r="C8" s="83">
        <v>3518</v>
      </c>
      <c r="D8" s="83">
        <v>6669</v>
      </c>
      <c r="E8" s="83">
        <v>1088</v>
      </c>
      <c r="F8" s="83">
        <v>53740</v>
      </c>
      <c r="G8" s="83">
        <v>4606</v>
      </c>
      <c r="H8" s="128">
        <v>-0.91429103088946784</v>
      </c>
      <c r="J8" s="13" t="s">
        <v>29</v>
      </c>
      <c r="K8" s="83">
        <v>134550</v>
      </c>
      <c r="L8" s="83">
        <v>29146</v>
      </c>
      <c r="M8" s="83">
        <v>16881</v>
      </c>
      <c r="N8" s="83">
        <v>5322</v>
      </c>
      <c r="O8" s="83">
        <v>151431</v>
      </c>
      <c r="P8" s="175">
        <v>34468</v>
      </c>
      <c r="Q8" s="128">
        <v>-0.77238478250820508</v>
      </c>
      <c r="R8" s="21"/>
      <c r="S8" s="21" t="s">
        <v>18</v>
      </c>
      <c r="T8" s="35" t="s">
        <v>23</v>
      </c>
      <c r="U8" s="93"/>
      <c r="V8" s="181">
        <v>64358</v>
      </c>
      <c r="W8" s="36">
        <v>148120.18181818182</v>
      </c>
      <c r="X8" s="181">
        <v>64358</v>
      </c>
      <c r="Y8" s="181">
        <v>163253</v>
      </c>
      <c r="Z8" s="181">
        <v>168732</v>
      </c>
      <c r="AA8" s="181">
        <v>155317</v>
      </c>
      <c r="AB8" s="181">
        <v>173021</v>
      </c>
      <c r="AC8" s="181">
        <v>148988</v>
      </c>
      <c r="AD8" s="181">
        <v>147200</v>
      </c>
      <c r="AE8" s="181">
        <v>164265</v>
      </c>
      <c r="AF8" s="62">
        <v>148907</v>
      </c>
      <c r="AG8" s="182">
        <v>139865</v>
      </c>
      <c r="AH8" s="62">
        <v>155416</v>
      </c>
      <c r="AI8"/>
      <c r="AJ8"/>
    </row>
    <row r="9" spans="1:36" ht="15" customHeight="1">
      <c r="A9" s="145" t="s">
        <v>36</v>
      </c>
      <c r="B9" s="146">
        <v>42219</v>
      </c>
      <c r="C9" s="146">
        <v>2079</v>
      </c>
      <c r="D9" s="146">
        <v>5680</v>
      </c>
      <c r="E9" s="146">
        <v>811</v>
      </c>
      <c r="F9" s="146">
        <v>47899</v>
      </c>
      <c r="G9" s="146">
        <v>2890</v>
      </c>
      <c r="H9" s="147">
        <v>-0.93966471116307226</v>
      </c>
      <c r="J9" s="136" t="s">
        <v>36</v>
      </c>
      <c r="K9" s="137">
        <v>91369</v>
      </c>
      <c r="L9" s="137">
        <v>8222</v>
      </c>
      <c r="M9" s="137">
        <v>13926</v>
      </c>
      <c r="N9" s="137">
        <v>3426</v>
      </c>
      <c r="O9" s="137">
        <v>105295</v>
      </c>
      <c r="P9" s="137">
        <v>11648</v>
      </c>
      <c r="Q9" s="138">
        <v>-0.88937746331734646</v>
      </c>
      <c r="R9" s="21"/>
      <c r="S9" s="21" t="s">
        <v>19</v>
      </c>
      <c r="T9" s="35" t="s">
        <v>64</v>
      </c>
      <c r="U9" s="93"/>
      <c r="V9" s="181">
        <v>5072</v>
      </c>
      <c r="W9" s="36">
        <v>193444</v>
      </c>
      <c r="X9" s="181">
        <v>5072</v>
      </c>
      <c r="Y9" s="181">
        <v>244826</v>
      </c>
      <c r="Z9" s="181">
        <v>224025</v>
      </c>
      <c r="AA9" s="181">
        <v>232034</v>
      </c>
      <c r="AB9" s="181">
        <v>202440</v>
      </c>
      <c r="AC9" s="181">
        <v>201029</v>
      </c>
      <c r="AD9" s="181">
        <v>212756</v>
      </c>
      <c r="AE9" s="181">
        <v>185187</v>
      </c>
      <c r="AF9" s="62">
        <v>215698</v>
      </c>
      <c r="AG9" s="182">
        <v>211430</v>
      </c>
      <c r="AH9" s="62">
        <v>193387</v>
      </c>
      <c r="AI9"/>
      <c r="AJ9"/>
    </row>
    <row r="10" spans="1:36" ht="15" customHeight="1">
      <c r="A10" s="67" t="s">
        <v>37</v>
      </c>
      <c r="B10" s="43">
        <v>35552</v>
      </c>
      <c r="C10" s="43">
        <v>394</v>
      </c>
      <c r="D10" s="43">
        <v>4355</v>
      </c>
      <c r="E10" s="43">
        <v>279</v>
      </c>
      <c r="F10" s="43">
        <v>39907</v>
      </c>
      <c r="G10" s="43">
        <v>673</v>
      </c>
      <c r="H10" s="60">
        <v>-0.98313579071340862</v>
      </c>
      <c r="J10" s="139" t="s">
        <v>37</v>
      </c>
      <c r="K10" s="43">
        <v>77387</v>
      </c>
      <c r="L10" s="43">
        <v>1770</v>
      </c>
      <c r="M10" s="43">
        <v>11406</v>
      </c>
      <c r="N10" s="43">
        <v>896</v>
      </c>
      <c r="O10" s="43">
        <v>88793</v>
      </c>
      <c r="P10" s="43">
        <v>2666</v>
      </c>
      <c r="Q10" s="140">
        <v>-0.96997511065061437</v>
      </c>
      <c r="R10" s="21"/>
      <c r="S10" s="21" t="s">
        <v>20</v>
      </c>
      <c r="T10" s="35" t="s">
        <v>72</v>
      </c>
      <c r="U10" s="93"/>
      <c r="V10" s="181">
        <v>46179</v>
      </c>
      <c r="W10" s="36">
        <v>267078.18181818182</v>
      </c>
      <c r="X10" s="181">
        <v>46179</v>
      </c>
      <c r="Y10" s="181">
        <v>283418</v>
      </c>
      <c r="Z10" s="181">
        <v>306488</v>
      </c>
      <c r="AA10" s="181">
        <v>278950</v>
      </c>
      <c r="AB10" s="181">
        <v>328809</v>
      </c>
      <c r="AC10" s="181">
        <v>292559</v>
      </c>
      <c r="AD10" s="181">
        <v>285056</v>
      </c>
      <c r="AE10" s="181">
        <v>297188</v>
      </c>
      <c r="AF10" s="62">
        <v>278023</v>
      </c>
      <c r="AG10" s="182">
        <v>257616</v>
      </c>
      <c r="AH10" s="62">
        <v>283574</v>
      </c>
      <c r="AI10"/>
      <c r="AJ10"/>
    </row>
    <row r="11" spans="1:36" ht="15" customHeight="1">
      <c r="A11" s="67" t="s">
        <v>39</v>
      </c>
      <c r="B11" s="44">
        <v>5434</v>
      </c>
      <c r="C11" s="44">
        <v>1488</v>
      </c>
      <c r="D11" s="44">
        <v>1225</v>
      </c>
      <c r="E11" s="44">
        <v>330</v>
      </c>
      <c r="F11" s="44">
        <v>6659</v>
      </c>
      <c r="G11" s="44">
        <v>1818</v>
      </c>
      <c r="H11" s="60">
        <v>-0.72698603393902994</v>
      </c>
      <c r="J11" s="141" t="s">
        <v>39</v>
      </c>
      <c r="K11" s="44">
        <v>11186</v>
      </c>
      <c r="L11" s="44">
        <v>5494</v>
      </c>
      <c r="M11" s="44">
        <v>2339</v>
      </c>
      <c r="N11" s="44">
        <v>1543</v>
      </c>
      <c r="O11" s="44">
        <v>13525</v>
      </c>
      <c r="P11" s="44">
        <v>7037</v>
      </c>
      <c r="Q11" s="142">
        <v>-0.47970425138632167</v>
      </c>
      <c r="R11" s="21"/>
      <c r="S11" s="21" t="s">
        <v>21</v>
      </c>
      <c r="T11" s="35" t="s">
        <v>76</v>
      </c>
      <c r="U11" s="93"/>
      <c r="V11" s="181">
        <v>233437</v>
      </c>
      <c r="W11" s="36">
        <v>307010.27272727271</v>
      </c>
      <c r="X11" s="181">
        <v>233437</v>
      </c>
      <c r="Y11" s="181">
        <v>353757</v>
      </c>
      <c r="Z11" s="181">
        <v>312160</v>
      </c>
      <c r="AA11" s="181">
        <v>347452</v>
      </c>
      <c r="AB11" s="181">
        <v>298750</v>
      </c>
      <c r="AC11" s="181">
        <v>304686</v>
      </c>
      <c r="AD11" s="181">
        <v>319646</v>
      </c>
      <c r="AE11" s="181">
        <v>276693</v>
      </c>
      <c r="AF11" s="62">
        <v>292628</v>
      </c>
      <c r="AG11" s="182">
        <v>343074</v>
      </c>
      <c r="AH11" s="62">
        <v>294830</v>
      </c>
      <c r="AI11"/>
      <c r="AJ11"/>
    </row>
    <row r="12" spans="1:36" ht="15" customHeight="1">
      <c r="A12" s="68" t="s">
        <v>41</v>
      </c>
      <c r="B12" s="45">
        <v>1233</v>
      </c>
      <c r="C12" s="45">
        <v>197</v>
      </c>
      <c r="D12" s="45">
        <v>100</v>
      </c>
      <c r="E12" s="45">
        <v>202</v>
      </c>
      <c r="F12" s="45">
        <v>1333</v>
      </c>
      <c r="G12" s="45">
        <v>399</v>
      </c>
      <c r="H12" s="61">
        <v>-0.70067516879219804</v>
      </c>
      <c r="J12" s="143" t="s">
        <v>41</v>
      </c>
      <c r="K12" s="45">
        <v>2796</v>
      </c>
      <c r="L12" s="45">
        <v>958</v>
      </c>
      <c r="M12" s="45">
        <v>181</v>
      </c>
      <c r="N12" s="45">
        <v>987</v>
      </c>
      <c r="O12" s="45">
        <v>2977</v>
      </c>
      <c r="P12" s="45">
        <v>1945</v>
      </c>
      <c r="Q12" s="144">
        <v>-0.34665770910312399</v>
      </c>
      <c r="R12" s="21"/>
      <c r="S12" s="21" t="s">
        <v>22</v>
      </c>
      <c r="T12" s="35" t="s">
        <v>77</v>
      </c>
      <c r="U12" s="93"/>
      <c r="V12" s="181">
        <v>447640</v>
      </c>
      <c r="W12" s="36">
        <v>423318.45454545453</v>
      </c>
      <c r="X12" s="181">
        <v>447640</v>
      </c>
      <c r="Y12" s="181">
        <v>430134</v>
      </c>
      <c r="Z12" s="181">
        <v>431967</v>
      </c>
      <c r="AA12" s="181">
        <v>436808</v>
      </c>
      <c r="AB12" s="181">
        <v>437717</v>
      </c>
      <c r="AC12" s="181">
        <v>417086</v>
      </c>
      <c r="AD12" s="181">
        <v>403168</v>
      </c>
      <c r="AE12" s="181">
        <v>408674</v>
      </c>
      <c r="AF12" s="62">
        <v>409575</v>
      </c>
      <c r="AG12" s="182">
        <v>413893</v>
      </c>
      <c r="AH12" s="62">
        <v>419841</v>
      </c>
      <c r="AI12"/>
      <c r="AJ12"/>
    </row>
    <row r="13" spans="1:36" ht="15" customHeight="1">
      <c r="A13" s="16" t="s">
        <v>43</v>
      </c>
      <c r="B13" s="78">
        <v>625</v>
      </c>
      <c r="C13" s="78">
        <v>118</v>
      </c>
      <c r="D13" s="78">
        <v>350</v>
      </c>
      <c r="E13" s="78">
        <v>94</v>
      </c>
      <c r="F13" s="78">
        <v>975</v>
      </c>
      <c r="G13" s="78">
        <v>212</v>
      </c>
      <c r="H13" s="4">
        <v>-0.78256410256410258</v>
      </c>
      <c r="J13" s="30" t="s">
        <v>43</v>
      </c>
      <c r="K13" s="79">
        <v>1137</v>
      </c>
      <c r="L13" s="79">
        <v>337</v>
      </c>
      <c r="M13" s="79">
        <v>923</v>
      </c>
      <c r="N13" s="79">
        <v>841</v>
      </c>
      <c r="O13" s="79">
        <v>2060</v>
      </c>
      <c r="P13" s="79">
        <v>1178</v>
      </c>
      <c r="Q13" s="61">
        <v>-0.42815533980582521</v>
      </c>
      <c r="R13" s="21"/>
      <c r="S13" s="21" t="s">
        <v>78</v>
      </c>
      <c r="T13" s="35" t="s">
        <v>67</v>
      </c>
      <c r="U13" s="93"/>
      <c r="V13" s="181">
        <v>546671</v>
      </c>
      <c r="W13" s="36">
        <v>508075.36363636365</v>
      </c>
      <c r="X13" s="181">
        <v>546671</v>
      </c>
      <c r="Y13" s="181">
        <v>513292</v>
      </c>
      <c r="Z13" s="181">
        <v>486508</v>
      </c>
      <c r="AA13" s="181">
        <v>503565</v>
      </c>
      <c r="AB13" s="181">
        <v>510434</v>
      </c>
      <c r="AC13" s="181">
        <v>483048</v>
      </c>
      <c r="AD13" s="181">
        <v>494104</v>
      </c>
      <c r="AE13" s="181">
        <v>488499</v>
      </c>
      <c r="AF13" s="62">
        <v>519743</v>
      </c>
      <c r="AG13" s="182">
        <v>517405</v>
      </c>
      <c r="AH13" s="62">
        <v>525560</v>
      </c>
      <c r="AI13"/>
      <c r="AJ13"/>
    </row>
    <row r="14" spans="1:36" ht="15" customHeight="1">
      <c r="A14" s="16" t="s">
        <v>44</v>
      </c>
      <c r="B14" s="78">
        <v>172</v>
      </c>
      <c r="C14" s="78">
        <v>55</v>
      </c>
      <c r="D14" s="78">
        <v>48</v>
      </c>
      <c r="E14" s="78">
        <v>13</v>
      </c>
      <c r="F14" s="78">
        <v>220</v>
      </c>
      <c r="G14" s="78">
        <v>68</v>
      </c>
      <c r="H14" s="4">
        <v>-0.69090909090909092</v>
      </c>
      <c r="J14" s="16" t="s">
        <v>44</v>
      </c>
      <c r="K14" s="78">
        <v>300</v>
      </c>
      <c r="L14" s="78">
        <v>131</v>
      </c>
      <c r="M14" s="78">
        <v>105</v>
      </c>
      <c r="N14" s="78">
        <v>53</v>
      </c>
      <c r="O14" s="78">
        <v>405</v>
      </c>
      <c r="P14" s="78">
        <v>184</v>
      </c>
      <c r="Q14" s="4">
        <v>-0.54567901234567895</v>
      </c>
      <c r="R14" s="21"/>
      <c r="S14" s="21" t="s">
        <v>80</v>
      </c>
      <c r="T14" s="35" t="s">
        <v>68</v>
      </c>
      <c r="U14" s="93"/>
      <c r="V14" s="181">
        <v>369853</v>
      </c>
      <c r="W14" s="36">
        <v>293791.36363636365</v>
      </c>
      <c r="X14" s="181">
        <v>369853</v>
      </c>
      <c r="Y14" s="181">
        <v>301838</v>
      </c>
      <c r="Z14" s="181">
        <v>294404</v>
      </c>
      <c r="AA14" s="181">
        <v>306558</v>
      </c>
      <c r="AB14" s="181">
        <v>299008</v>
      </c>
      <c r="AC14" s="181">
        <v>282739</v>
      </c>
      <c r="AD14" s="181">
        <v>260716</v>
      </c>
      <c r="AE14" s="181">
        <v>264879</v>
      </c>
      <c r="AF14" s="62">
        <v>291135</v>
      </c>
      <c r="AG14" s="182">
        <v>281631</v>
      </c>
      <c r="AH14" s="62">
        <v>278944</v>
      </c>
      <c r="AI14"/>
      <c r="AJ14"/>
    </row>
    <row r="15" spans="1:36" ht="15" customHeight="1">
      <c r="A15" s="16" t="s">
        <v>45</v>
      </c>
      <c r="B15" s="78">
        <v>42</v>
      </c>
      <c r="C15" s="78">
        <v>0</v>
      </c>
      <c r="D15" s="78">
        <v>4</v>
      </c>
      <c r="E15" s="78">
        <v>0</v>
      </c>
      <c r="F15" s="78">
        <v>46</v>
      </c>
      <c r="G15" s="78">
        <v>0</v>
      </c>
      <c r="H15" s="4" t="s">
        <v>376</v>
      </c>
      <c r="J15" s="16" t="s">
        <v>45</v>
      </c>
      <c r="K15" s="78">
        <v>65</v>
      </c>
      <c r="L15" s="78">
        <v>0</v>
      </c>
      <c r="M15" s="78">
        <v>4</v>
      </c>
      <c r="N15" s="78">
        <v>0</v>
      </c>
      <c r="O15" s="78">
        <v>69</v>
      </c>
      <c r="P15" s="78">
        <v>0</v>
      </c>
      <c r="Q15" s="4" t="s">
        <v>376</v>
      </c>
      <c r="R15" s="21"/>
      <c r="S15" s="21" t="s">
        <v>81</v>
      </c>
      <c r="T15" s="35" t="s">
        <v>69</v>
      </c>
      <c r="U15" s="93"/>
      <c r="V15" s="181">
        <v>203553</v>
      </c>
      <c r="W15" s="36">
        <v>212194</v>
      </c>
      <c r="X15" s="181">
        <v>203553</v>
      </c>
      <c r="Y15" s="181">
        <v>225667</v>
      </c>
      <c r="Z15" s="181">
        <v>217367</v>
      </c>
      <c r="AA15" s="181">
        <v>218450</v>
      </c>
      <c r="AB15" s="181">
        <v>217470</v>
      </c>
      <c r="AC15" s="181">
        <v>203272</v>
      </c>
      <c r="AD15" s="181">
        <v>206019</v>
      </c>
      <c r="AE15" s="181">
        <v>203858</v>
      </c>
      <c r="AF15" s="62">
        <v>211959</v>
      </c>
      <c r="AG15" s="182">
        <v>211883</v>
      </c>
      <c r="AH15" s="62">
        <v>214636</v>
      </c>
      <c r="AI15"/>
      <c r="AJ15"/>
    </row>
    <row r="16" spans="1:36" ht="15" customHeight="1">
      <c r="A16" s="16" t="s">
        <v>46</v>
      </c>
      <c r="B16" s="78">
        <v>413</v>
      </c>
      <c r="C16" s="78">
        <v>331</v>
      </c>
      <c r="D16" s="78">
        <v>0</v>
      </c>
      <c r="E16" s="78">
        <v>2</v>
      </c>
      <c r="F16" s="78">
        <v>413</v>
      </c>
      <c r="G16" s="78">
        <v>333</v>
      </c>
      <c r="H16" s="4">
        <v>-0.19370460048426152</v>
      </c>
      <c r="J16" s="16" t="s">
        <v>46</v>
      </c>
      <c r="K16" s="78">
        <v>11259</v>
      </c>
      <c r="L16" s="78">
        <v>8608</v>
      </c>
      <c r="M16" s="78">
        <v>18</v>
      </c>
      <c r="N16" s="78">
        <v>50</v>
      </c>
      <c r="O16" s="78">
        <v>11277</v>
      </c>
      <c r="P16" s="78">
        <v>8658</v>
      </c>
      <c r="Q16" s="4">
        <v>-0.23224261771747801</v>
      </c>
      <c r="R16" s="21"/>
      <c r="S16" s="21" t="s">
        <v>82</v>
      </c>
      <c r="T16" s="35" t="s">
        <v>70</v>
      </c>
      <c r="U16" s="93"/>
      <c r="V16" s="181">
        <v>46036</v>
      </c>
      <c r="W16" s="36">
        <v>164966.54545454544</v>
      </c>
      <c r="X16" s="181">
        <v>46036</v>
      </c>
      <c r="Y16" s="181">
        <v>193867</v>
      </c>
      <c r="Z16" s="181">
        <v>183958</v>
      </c>
      <c r="AA16" s="181">
        <v>181241</v>
      </c>
      <c r="AB16" s="181">
        <v>179370</v>
      </c>
      <c r="AC16" s="181">
        <v>171475</v>
      </c>
      <c r="AD16" s="181">
        <v>171477</v>
      </c>
      <c r="AE16" s="181">
        <v>179421</v>
      </c>
      <c r="AF16" s="62">
        <v>179009</v>
      </c>
      <c r="AG16" s="182">
        <v>165174</v>
      </c>
      <c r="AH16" s="62">
        <v>163604</v>
      </c>
      <c r="AI16"/>
      <c r="AJ16"/>
    </row>
    <row r="17" spans="1:36" ht="15" customHeight="1">
      <c r="A17" s="16" t="s">
        <v>47</v>
      </c>
      <c r="B17" s="78">
        <v>1816</v>
      </c>
      <c r="C17" s="78">
        <v>731</v>
      </c>
      <c r="D17" s="78">
        <v>15</v>
      </c>
      <c r="E17" s="78">
        <v>19</v>
      </c>
      <c r="F17" s="78">
        <v>1831</v>
      </c>
      <c r="G17" s="78">
        <v>750</v>
      </c>
      <c r="H17" s="4">
        <v>-0.59038776624795197</v>
      </c>
      <c r="J17" s="16" t="s">
        <v>47</v>
      </c>
      <c r="K17" s="78">
        <v>26801</v>
      </c>
      <c r="L17" s="78">
        <v>11231</v>
      </c>
      <c r="M17" s="78">
        <v>162</v>
      </c>
      <c r="N17" s="78">
        <v>109</v>
      </c>
      <c r="O17" s="78">
        <v>26963</v>
      </c>
      <c r="P17" s="78">
        <v>11340</v>
      </c>
      <c r="Q17" s="4">
        <v>-0.57942365463783707</v>
      </c>
      <c r="R17" s="21"/>
      <c r="S17" s="21" t="s">
        <v>83</v>
      </c>
      <c r="T17" s="35" t="s">
        <v>84</v>
      </c>
      <c r="U17" s="93"/>
      <c r="V17" s="181">
        <v>28378</v>
      </c>
      <c r="W17" s="36">
        <v>124993.36363636363</v>
      </c>
      <c r="X17" s="181">
        <v>28378</v>
      </c>
      <c r="Y17" s="181">
        <v>151031</v>
      </c>
      <c r="Z17" s="181">
        <v>137414</v>
      </c>
      <c r="AA17" s="181">
        <v>144168</v>
      </c>
      <c r="AB17" s="181">
        <v>146751</v>
      </c>
      <c r="AC17" s="181">
        <v>139989</v>
      </c>
      <c r="AD17" s="181">
        <v>135883</v>
      </c>
      <c r="AE17" s="181">
        <v>121095</v>
      </c>
      <c r="AF17" s="62">
        <v>120361</v>
      </c>
      <c r="AG17" s="182">
        <v>130817</v>
      </c>
      <c r="AH17" s="62">
        <v>119040</v>
      </c>
      <c r="AI17"/>
      <c r="AJ17"/>
    </row>
    <row r="18" spans="1:36" ht="15" customHeight="1">
      <c r="A18" s="16" t="s">
        <v>48</v>
      </c>
      <c r="B18" s="78">
        <v>237</v>
      </c>
      <c r="C18" s="78">
        <v>48</v>
      </c>
      <c r="D18" s="78">
        <v>135</v>
      </c>
      <c r="E18" s="78">
        <v>22</v>
      </c>
      <c r="F18" s="78">
        <v>372</v>
      </c>
      <c r="G18" s="78">
        <v>70</v>
      </c>
      <c r="H18" s="4">
        <v>-0.81182795698924726</v>
      </c>
      <c r="J18" s="16" t="s">
        <v>48</v>
      </c>
      <c r="K18" s="78">
        <v>382</v>
      </c>
      <c r="L18" s="78">
        <v>64</v>
      </c>
      <c r="M18" s="78">
        <v>260</v>
      </c>
      <c r="N18" s="78">
        <v>75</v>
      </c>
      <c r="O18" s="78">
        <v>642</v>
      </c>
      <c r="P18" s="78">
        <v>139</v>
      </c>
      <c r="Q18" s="4">
        <v>-0.78348909657320875</v>
      </c>
      <c r="AA18" s="112"/>
    </row>
    <row r="19" spans="1:36" ht="15" customHeight="1">
      <c r="A19" s="16" t="s">
        <v>49</v>
      </c>
      <c r="B19" s="78">
        <v>1427</v>
      </c>
      <c r="C19" s="78">
        <v>96</v>
      </c>
      <c r="D19" s="78">
        <v>398</v>
      </c>
      <c r="E19" s="78">
        <v>123</v>
      </c>
      <c r="F19" s="78">
        <v>1825</v>
      </c>
      <c r="G19" s="78">
        <v>219</v>
      </c>
      <c r="H19" s="4">
        <v>-0.88</v>
      </c>
      <c r="J19" s="16" t="s">
        <v>49</v>
      </c>
      <c r="K19" s="78">
        <v>2946</v>
      </c>
      <c r="L19" s="78">
        <v>397</v>
      </c>
      <c r="M19" s="78">
        <v>1281</v>
      </c>
      <c r="N19" s="78">
        <v>760</v>
      </c>
      <c r="O19" s="78">
        <v>4227</v>
      </c>
      <c r="P19" s="78">
        <v>1157</v>
      </c>
      <c r="Q19" s="4">
        <v>-0.7262834161343743</v>
      </c>
      <c r="R19" s="21"/>
      <c r="S19" s="38" t="s">
        <v>85</v>
      </c>
      <c r="T19" s="1" t="s">
        <v>316</v>
      </c>
      <c r="AA19" s="112"/>
    </row>
    <row r="20" spans="1:36" ht="15" customHeight="1">
      <c r="A20" s="69" t="s">
        <v>50</v>
      </c>
      <c r="B20" s="80">
        <v>120</v>
      </c>
      <c r="C20" s="80">
        <v>60</v>
      </c>
      <c r="D20" s="80">
        <v>39</v>
      </c>
      <c r="E20" s="80">
        <v>4</v>
      </c>
      <c r="F20" s="80">
        <v>159</v>
      </c>
      <c r="G20" s="80">
        <v>64</v>
      </c>
      <c r="H20" s="95">
        <v>-0.59748427672955973</v>
      </c>
      <c r="J20" s="69" t="s">
        <v>50</v>
      </c>
      <c r="K20" s="80">
        <v>291</v>
      </c>
      <c r="L20" s="80">
        <v>156</v>
      </c>
      <c r="M20" s="80">
        <v>202</v>
      </c>
      <c r="N20" s="80">
        <v>8</v>
      </c>
      <c r="O20" s="80">
        <v>493</v>
      </c>
      <c r="P20" s="80">
        <v>164</v>
      </c>
      <c r="Q20" s="95">
        <v>-0.66734279918864092</v>
      </c>
      <c r="R20" s="21"/>
      <c r="S20" s="38" t="s">
        <v>86</v>
      </c>
      <c r="T20" s="1" t="s">
        <v>317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87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2021</v>
      </c>
      <c r="U24" s="63">
        <v>2020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2666</v>
      </c>
      <c r="U25" s="36">
        <v>88793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7037</v>
      </c>
      <c r="U26" s="36">
        <v>13525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1945</v>
      </c>
      <c r="U27" s="36">
        <v>2977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1362</v>
      </c>
      <c r="U28" s="36">
        <v>2465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0</v>
      </c>
      <c r="U29" s="36">
        <v>69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19998</v>
      </c>
      <c r="U30" s="36">
        <v>38240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1460</v>
      </c>
      <c r="U31" s="36">
        <v>5362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34468</v>
      </c>
      <c r="U33" s="36">
        <v>151431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76</v>
      </c>
      <c r="B60" s="11"/>
      <c r="C60" s="11"/>
      <c r="D60" s="11"/>
      <c r="E60" s="11"/>
      <c r="F60" s="11"/>
      <c r="G60" s="11"/>
      <c r="H60" s="11"/>
      <c r="K60" s="10" t="s">
        <v>77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277</v>
      </c>
      <c r="B1" s="102"/>
      <c r="C1" s="102"/>
      <c r="D1" s="102"/>
      <c r="E1" s="102"/>
      <c r="F1" s="102"/>
      <c r="G1" s="102"/>
      <c r="H1" s="102"/>
      <c r="I1" s="14"/>
      <c r="J1" s="101" t="s">
        <v>276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373</v>
      </c>
      <c r="B2" s="103"/>
      <c r="C2" s="103"/>
      <c r="D2" s="103"/>
      <c r="E2" s="103"/>
      <c r="F2" s="103"/>
      <c r="G2" s="103"/>
      <c r="H2" s="103"/>
      <c r="I2" s="106"/>
      <c r="J2" s="103" t="s">
        <v>373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07" t="s">
        <v>66</v>
      </c>
      <c r="B4" s="305" t="s">
        <v>25</v>
      </c>
      <c r="C4" s="305"/>
      <c r="D4" s="305"/>
      <c r="E4" s="305"/>
      <c r="F4" s="305"/>
      <c r="G4" s="305"/>
      <c r="H4" s="305"/>
      <c r="J4" s="307" t="s">
        <v>66</v>
      </c>
      <c r="K4" s="305" t="s">
        <v>0</v>
      </c>
      <c r="L4" s="305"/>
      <c r="M4" s="305"/>
      <c r="N4" s="305"/>
      <c r="O4" s="305"/>
      <c r="P4" s="305"/>
      <c r="Q4" s="305"/>
    </row>
    <row r="5" spans="1:17" s="112" customFormat="1" ht="15" customHeight="1">
      <c r="A5" s="307"/>
      <c r="B5" s="305" t="s">
        <v>2</v>
      </c>
      <c r="C5" s="305"/>
      <c r="D5" s="305" t="s">
        <v>3</v>
      </c>
      <c r="E5" s="305"/>
      <c r="F5" s="305" t="s">
        <v>229</v>
      </c>
      <c r="G5" s="305"/>
      <c r="H5" s="305"/>
      <c r="J5" s="307"/>
      <c r="K5" s="305" t="s">
        <v>2</v>
      </c>
      <c r="L5" s="305"/>
      <c r="M5" s="305" t="s">
        <v>3</v>
      </c>
      <c r="N5" s="305"/>
      <c r="O5" s="305" t="s">
        <v>229</v>
      </c>
      <c r="P5" s="305"/>
      <c r="Q5" s="305"/>
    </row>
    <row r="6" spans="1:17" s="112" customFormat="1" ht="15" customHeight="1">
      <c r="A6" s="307"/>
      <c r="B6" s="158" t="s">
        <v>328</v>
      </c>
      <c r="C6" s="158" t="s">
        <v>355</v>
      </c>
      <c r="D6" s="158" t="s">
        <v>328</v>
      </c>
      <c r="E6" s="158" t="s">
        <v>355</v>
      </c>
      <c r="F6" s="158" t="s">
        <v>328</v>
      </c>
      <c r="G6" s="158" t="s">
        <v>355</v>
      </c>
      <c r="H6" s="155" t="s">
        <v>28</v>
      </c>
      <c r="J6" s="307"/>
      <c r="K6" s="107" t="s">
        <v>328</v>
      </c>
      <c r="L6" s="107" t="s">
        <v>355</v>
      </c>
      <c r="M6" s="107" t="s">
        <v>328</v>
      </c>
      <c r="N6" s="107" t="s">
        <v>355</v>
      </c>
      <c r="O6" s="107" t="s">
        <v>328</v>
      </c>
      <c r="P6" s="107" t="s">
        <v>355</v>
      </c>
      <c r="Q6" s="117" t="s">
        <v>28</v>
      </c>
    </row>
    <row r="7" spans="1:17" ht="15" customHeight="1"/>
    <row r="8" spans="1:17" ht="15" customHeight="1">
      <c r="A8" s="13" t="s">
        <v>30</v>
      </c>
      <c r="B8" s="148">
        <v>10417</v>
      </c>
      <c r="C8" s="148">
        <v>1473</v>
      </c>
      <c r="D8" s="148">
        <v>4313</v>
      </c>
      <c r="E8" s="148">
        <v>707</v>
      </c>
      <c r="F8" s="148">
        <v>14730</v>
      </c>
      <c r="G8" s="189">
        <v>2180</v>
      </c>
      <c r="H8" s="128">
        <v>-0.85200271554650375</v>
      </c>
      <c r="J8" s="13" t="s">
        <v>30</v>
      </c>
      <c r="K8" s="148">
        <v>28035</v>
      </c>
      <c r="L8" s="148">
        <v>12294</v>
      </c>
      <c r="M8" s="148">
        <v>10582</v>
      </c>
      <c r="N8" s="148">
        <v>3133</v>
      </c>
      <c r="O8" s="148">
        <v>38617</v>
      </c>
      <c r="P8" s="189">
        <v>15427</v>
      </c>
      <c r="Q8" s="128">
        <v>-0.60051272755522178</v>
      </c>
    </row>
    <row r="9" spans="1:17" ht="15" customHeight="1">
      <c r="A9" s="16" t="s">
        <v>36</v>
      </c>
      <c r="B9" s="6">
        <v>9014</v>
      </c>
      <c r="C9" s="6">
        <v>755</v>
      </c>
      <c r="D9" s="6">
        <v>3649</v>
      </c>
      <c r="E9" s="6">
        <v>533</v>
      </c>
      <c r="F9" s="6">
        <v>12663</v>
      </c>
      <c r="G9" s="6">
        <v>1288</v>
      </c>
      <c r="H9" s="41">
        <v>-0.8982863460475401</v>
      </c>
      <c r="J9" s="16" t="s">
        <v>36</v>
      </c>
      <c r="K9" s="6">
        <v>15326</v>
      </c>
      <c r="L9" s="6">
        <v>2337</v>
      </c>
      <c r="M9" s="6">
        <v>8553</v>
      </c>
      <c r="N9" s="6">
        <v>2133</v>
      </c>
      <c r="O9" s="6">
        <v>23879</v>
      </c>
      <c r="P9" s="6">
        <v>4470</v>
      </c>
      <c r="Q9" s="42">
        <v>-0.81280623141672603</v>
      </c>
    </row>
    <row r="10" spans="1:17" ht="15" customHeight="1">
      <c r="A10" s="24" t="s">
        <v>37</v>
      </c>
      <c r="B10" s="43">
        <v>7688</v>
      </c>
      <c r="C10" s="43">
        <v>43</v>
      </c>
      <c r="D10" s="43">
        <v>2976</v>
      </c>
      <c r="E10" s="43">
        <v>223</v>
      </c>
      <c r="F10" s="43">
        <v>10664</v>
      </c>
      <c r="G10" s="43">
        <v>266</v>
      </c>
      <c r="H10" s="25">
        <v>-0.97505626406601653</v>
      </c>
      <c r="J10" s="24" t="s">
        <v>37</v>
      </c>
      <c r="K10" s="43">
        <v>12561</v>
      </c>
      <c r="L10" s="43">
        <v>56</v>
      </c>
      <c r="M10" s="43">
        <v>7428</v>
      </c>
      <c r="N10" s="43">
        <v>772</v>
      </c>
      <c r="O10" s="43">
        <v>19989</v>
      </c>
      <c r="P10" s="43">
        <v>828</v>
      </c>
      <c r="Q10" s="26">
        <v>-0.95857721746960833</v>
      </c>
    </row>
    <row r="11" spans="1:17" ht="15" customHeight="1">
      <c r="A11" s="27" t="s">
        <v>39</v>
      </c>
      <c r="B11" s="44">
        <v>1159</v>
      </c>
      <c r="C11" s="44">
        <v>589</v>
      </c>
      <c r="D11" s="44">
        <v>621</v>
      </c>
      <c r="E11" s="44">
        <v>158</v>
      </c>
      <c r="F11" s="44">
        <v>1780</v>
      </c>
      <c r="G11" s="44">
        <v>747</v>
      </c>
      <c r="H11" s="28">
        <v>-0.58033707865168538</v>
      </c>
      <c r="J11" s="27" t="s">
        <v>39</v>
      </c>
      <c r="K11" s="44">
        <v>2232</v>
      </c>
      <c r="L11" s="44">
        <v>1879</v>
      </c>
      <c r="M11" s="44">
        <v>1034</v>
      </c>
      <c r="N11" s="44">
        <v>856</v>
      </c>
      <c r="O11" s="44">
        <v>3266</v>
      </c>
      <c r="P11" s="44">
        <v>2735</v>
      </c>
      <c r="Q11" s="29">
        <v>-0.16258420085731784</v>
      </c>
    </row>
    <row r="12" spans="1:17" ht="15" customHeight="1">
      <c r="A12" s="30" t="s">
        <v>41</v>
      </c>
      <c r="B12" s="45">
        <v>167</v>
      </c>
      <c r="C12" s="45">
        <v>123</v>
      </c>
      <c r="D12" s="45">
        <v>52</v>
      </c>
      <c r="E12" s="45">
        <v>152</v>
      </c>
      <c r="F12" s="45">
        <v>219</v>
      </c>
      <c r="G12" s="45">
        <v>275</v>
      </c>
      <c r="H12" s="31">
        <v>0.25570776255707761</v>
      </c>
      <c r="J12" s="30" t="s">
        <v>41</v>
      </c>
      <c r="K12" s="45">
        <v>533</v>
      </c>
      <c r="L12" s="45">
        <v>402</v>
      </c>
      <c r="M12" s="45">
        <v>91</v>
      </c>
      <c r="N12" s="45">
        <v>505</v>
      </c>
      <c r="O12" s="45">
        <v>624</v>
      </c>
      <c r="P12" s="45">
        <v>907</v>
      </c>
      <c r="Q12" s="32">
        <v>0.45352564102564097</v>
      </c>
    </row>
    <row r="13" spans="1:17" ht="15" customHeight="1">
      <c r="A13" s="16" t="s">
        <v>43</v>
      </c>
      <c r="B13" s="6">
        <v>367</v>
      </c>
      <c r="C13" s="6">
        <v>86</v>
      </c>
      <c r="D13" s="6">
        <v>274</v>
      </c>
      <c r="E13" s="6">
        <v>41</v>
      </c>
      <c r="F13" s="6">
        <v>641</v>
      </c>
      <c r="G13" s="6">
        <v>127</v>
      </c>
      <c r="H13" s="41">
        <v>-0.80187207488299528</v>
      </c>
      <c r="J13" s="16" t="s">
        <v>43</v>
      </c>
      <c r="K13" s="6">
        <v>646</v>
      </c>
      <c r="L13" s="6">
        <v>224</v>
      </c>
      <c r="M13" s="6">
        <v>651</v>
      </c>
      <c r="N13" s="6">
        <v>184</v>
      </c>
      <c r="O13" s="6">
        <v>1297</v>
      </c>
      <c r="P13" s="6">
        <v>408</v>
      </c>
      <c r="Q13" s="42">
        <v>-0.68542791056283736</v>
      </c>
    </row>
    <row r="14" spans="1:17" ht="15" customHeight="1">
      <c r="A14" s="16" t="s">
        <v>44</v>
      </c>
      <c r="B14" s="6">
        <v>71</v>
      </c>
      <c r="C14" s="6">
        <v>32</v>
      </c>
      <c r="D14" s="6">
        <v>39</v>
      </c>
      <c r="E14" s="6">
        <v>10</v>
      </c>
      <c r="F14" s="6">
        <v>110</v>
      </c>
      <c r="G14" s="6">
        <v>42</v>
      </c>
      <c r="H14" s="41">
        <v>-0.61818181818181817</v>
      </c>
      <c r="J14" s="16" t="s">
        <v>44</v>
      </c>
      <c r="K14" s="6">
        <v>109</v>
      </c>
      <c r="L14" s="6">
        <v>72</v>
      </c>
      <c r="M14" s="6">
        <v>94</v>
      </c>
      <c r="N14" s="6">
        <v>14</v>
      </c>
      <c r="O14" s="6">
        <v>203</v>
      </c>
      <c r="P14" s="6">
        <v>86</v>
      </c>
      <c r="Q14" s="42">
        <v>-0.57635467980295574</v>
      </c>
    </row>
    <row r="15" spans="1:17" ht="15" customHeight="1">
      <c r="A15" s="16" t="s">
        <v>45</v>
      </c>
      <c r="B15" s="6">
        <v>42</v>
      </c>
      <c r="C15" s="6">
        <v>0</v>
      </c>
      <c r="D15" s="6">
        <v>4</v>
      </c>
      <c r="E15" s="6">
        <v>0</v>
      </c>
      <c r="F15" s="6">
        <v>46</v>
      </c>
      <c r="G15" s="6">
        <v>0</v>
      </c>
      <c r="H15" s="41" t="s">
        <v>377</v>
      </c>
      <c r="J15" s="16" t="s">
        <v>45</v>
      </c>
      <c r="K15" s="6">
        <v>65</v>
      </c>
      <c r="L15" s="6">
        <v>0</v>
      </c>
      <c r="M15" s="6">
        <v>4</v>
      </c>
      <c r="N15" s="6">
        <v>0</v>
      </c>
      <c r="O15" s="6">
        <v>69</v>
      </c>
      <c r="P15" s="6">
        <v>0</v>
      </c>
      <c r="Q15" s="42" t="s">
        <v>377</v>
      </c>
    </row>
    <row r="16" spans="1:17" ht="15" customHeight="1">
      <c r="A16" s="16" t="s">
        <v>46</v>
      </c>
      <c r="B16" s="6">
        <v>65</v>
      </c>
      <c r="C16" s="6">
        <v>77</v>
      </c>
      <c r="D16" s="6">
        <v>0</v>
      </c>
      <c r="E16" s="6">
        <v>0</v>
      </c>
      <c r="F16" s="6">
        <v>65</v>
      </c>
      <c r="G16" s="6">
        <v>77</v>
      </c>
      <c r="H16" s="41">
        <v>0.18461538461538463</v>
      </c>
      <c r="J16" s="16" t="s">
        <v>46</v>
      </c>
      <c r="K16" s="6">
        <v>2876</v>
      </c>
      <c r="L16" s="6">
        <v>2694</v>
      </c>
      <c r="M16" s="6">
        <v>0</v>
      </c>
      <c r="N16" s="6">
        <v>0</v>
      </c>
      <c r="O16" s="6">
        <v>2876</v>
      </c>
      <c r="P16" s="6">
        <v>2694</v>
      </c>
      <c r="Q16" s="42">
        <v>-6.32823365785814E-2</v>
      </c>
    </row>
    <row r="17" spans="1:17" ht="15" customHeight="1">
      <c r="A17" s="16" t="s">
        <v>47</v>
      </c>
      <c r="B17" s="6">
        <v>487</v>
      </c>
      <c r="C17" s="6">
        <v>424</v>
      </c>
      <c r="D17" s="6">
        <v>15</v>
      </c>
      <c r="E17" s="6">
        <v>18</v>
      </c>
      <c r="F17" s="6">
        <v>502</v>
      </c>
      <c r="G17" s="6">
        <v>442</v>
      </c>
      <c r="H17" s="41">
        <v>-0.11952191235059761</v>
      </c>
      <c r="J17" s="16" t="s">
        <v>47</v>
      </c>
      <c r="K17" s="6">
        <v>8166</v>
      </c>
      <c r="L17" s="6">
        <v>6705</v>
      </c>
      <c r="M17" s="6">
        <v>152</v>
      </c>
      <c r="N17" s="6">
        <v>106</v>
      </c>
      <c r="O17" s="6">
        <v>8318</v>
      </c>
      <c r="P17" s="6">
        <v>6811</v>
      </c>
      <c r="Q17" s="42">
        <v>-0.18117335898052411</v>
      </c>
    </row>
    <row r="18" spans="1:17" ht="15" customHeight="1">
      <c r="A18" s="16" t="s">
        <v>48</v>
      </c>
      <c r="B18" s="6"/>
      <c r="C18" s="6"/>
      <c r="D18" s="6"/>
      <c r="E18" s="6"/>
      <c r="F18" s="6"/>
      <c r="G18" s="6"/>
      <c r="H18" s="41" t="s">
        <v>377</v>
      </c>
      <c r="J18" s="16" t="s">
        <v>48</v>
      </c>
      <c r="K18" s="6"/>
      <c r="L18" s="6"/>
      <c r="M18" s="6"/>
      <c r="N18" s="6"/>
      <c r="O18" s="6"/>
      <c r="P18" s="6"/>
      <c r="Q18" s="42" t="s">
        <v>377</v>
      </c>
    </row>
    <row r="19" spans="1:17" ht="15" customHeight="1">
      <c r="A19" s="16" t="s">
        <v>49</v>
      </c>
      <c r="B19" s="6">
        <v>251</v>
      </c>
      <c r="C19" s="6">
        <v>39</v>
      </c>
      <c r="D19" s="6">
        <v>294</v>
      </c>
      <c r="E19" s="6">
        <v>101</v>
      </c>
      <c r="F19" s="6">
        <v>545</v>
      </c>
      <c r="G19" s="6">
        <v>140</v>
      </c>
      <c r="H19" s="41">
        <v>-0.74311926605504586</v>
      </c>
      <c r="J19" s="16" t="s">
        <v>49</v>
      </c>
      <c r="K19" s="6">
        <v>556</v>
      </c>
      <c r="L19" s="6">
        <v>106</v>
      </c>
      <c r="M19" s="6">
        <v>946</v>
      </c>
      <c r="N19" s="6">
        <v>688</v>
      </c>
      <c r="O19" s="6">
        <v>1502</v>
      </c>
      <c r="P19" s="6">
        <v>794</v>
      </c>
      <c r="Q19" s="42">
        <v>-0.47137150466045274</v>
      </c>
    </row>
    <row r="20" spans="1:17" ht="15" customHeight="1">
      <c r="A20" s="16" t="s">
        <v>50</v>
      </c>
      <c r="B20" s="6">
        <v>120</v>
      </c>
      <c r="C20" s="6">
        <v>60</v>
      </c>
      <c r="D20" s="6">
        <v>38</v>
      </c>
      <c r="E20" s="6">
        <v>4</v>
      </c>
      <c r="F20" s="6">
        <v>158</v>
      </c>
      <c r="G20" s="6">
        <v>64</v>
      </c>
      <c r="H20" s="41">
        <v>-0.59493670886075956</v>
      </c>
      <c r="J20" s="16" t="s">
        <v>50</v>
      </c>
      <c r="K20" s="6">
        <v>291</v>
      </c>
      <c r="L20" s="6">
        <v>156</v>
      </c>
      <c r="M20" s="6">
        <v>182</v>
      </c>
      <c r="N20" s="6">
        <v>8</v>
      </c>
      <c r="O20" s="6">
        <v>473</v>
      </c>
      <c r="P20" s="6">
        <v>164</v>
      </c>
      <c r="Q20" s="42">
        <v>-0.65327695560253707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8">
        <v>2246</v>
      </c>
      <c r="C22" s="148">
        <v>696</v>
      </c>
      <c r="D22" s="148">
        <v>186</v>
      </c>
      <c r="E22" s="148">
        <v>97</v>
      </c>
      <c r="F22" s="148">
        <v>2432</v>
      </c>
      <c r="G22" s="148">
        <v>793</v>
      </c>
      <c r="H22" s="128">
        <v>-0.67393092105263164</v>
      </c>
      <c r="I22" s="14"/>
      <c r="J22" s="13" t="s">
        <v>31</v>
      </c>
      <c r="K22" s="148">
        <v>11736</v>
      </c>
      <c r="L22" s="148">
        <v>4250</v>
      </c>
      <c r="M22" s="148">
        <v>537</v>
      </c>
      <c r="N22" s="148">
        <v>802</v>
      </c>
      <c r="O22" s="148">
        <v>12273</v>
      </c>
      <c r="P22" s="148">
        <v>5052</v>
      </c>
      <c r="Q22" s="128">
        <v>-0.58836470300659993</v>
      </c>
    </row>
    <row r="23" spans="1:17" ht="15" customHeight="1">
      <c r="A23" s="16" t="s">
        <v>36</v>
      </c>
      <c r="B23" s="6">
        <v>1515</v>
      </c>
      <c r="C23" s="6">
        <v>521</v>
      </c>
      <c r="D23" s="6">
        <v>149</v>
      </c>
      <c r="E23" s="6">
        <v>56</v>
      </c>
      <c r="F23" s="6">
        <v>1664</v>
      </c>
      <c r="G23" s="6">
        <v>577</v>
      </c>
      <c r="H23" s="41">
        <v>-0.65324519230769229</v>
      </c>
      <c r="J23" s="16" t="s">
        <v>36</v>
      </c>
      <c r="K23" s="6">
        <v>4603</v>
      </c>
      <c r="L23" s="6">
        <v>2376</v>
      </c>
      <c r="M23" s="6">
        <v>342</v>
      </c>
      <c r="N23" s="6">
        <v>220</v>
      </c>
      <c r="O23" s="6">
        <v>4945</v>
      </c>
      <c r="P23" s="6">
        <v>2596</v>
      </c>
      <c r="Q23" s="42">
        <v>-0.47502527805864514</v>
      </c>
    </row>
    <row r="24" spans="1:17" ht="15" customHeight="1">
      <c r="A24" s="24" t="s">
        <v>37</v>
      </c>
      <c r="B24" s="43">
        <v>349</v>
      </c>
      <c r="C24" s="43">
        <v>122</v>
      </c>
      <c r="D24" s="43">
        <v>20</v>
      </c>
      <c r="E24" s="43">
        <v>1</v>
      </c>
      <c r="F24" s="43">
        <v>369</v>
      </c>
      <c r="G24" s="43">
        <v>123</v>
      </c>
      <c r="H24" s="25">
        <v>-0.66666666666666674</v>
      </c>
      <c r="J24" s="24" t="s">
        <v>37</v>
      </c>
      <c r="K24" s="43">
        <v>2082</v>
      </c>
      <c r="L24" s="43">
        <v>1340</v>
      </c>
      <c r="M24" s="43">
        <v>40</v>
      </c>
      <c r="N24" s="43">
        <v>8</v>
      </c>
      <c r="O24" s="43">
        <v>2122</v>
      </c>
      <c r="P24" s="43">
        <v>1348</v>
      </c>
      <c r="Q24" s="26">
        <v>-0.36475023562676723</v>
      </c>
    </row>
    <row r="25" spans="1:17" ht="15" customHeight="1">
      <c r="A25" s="27" t="s">
        <v>39</v>
      </c>
      <c r="B25" s="44">
        <v>1166</v>
      </c>
      <c r="C25" s="44">
        <v>399</v>
      </c>
      <c r="D25" s="44">
        <v>129</v>
      </c>
      <c r="E25" s="44">
        <v>55</v>
      </c>
      <c r="F25" s="44">
        <v>1295</v>
      </c>
      <c r="G25" s="44">
        <v>454</v>
      </c>
      <c r="H25" s="28">
        <v>-0.64942084942084943</v>
      </c>
      <c r="J25" s="27" t="s">
        <v>39</v>
      </c>
      <c r="K25" s="44">
        <v>2521</v>
      </c>
      <c r="L25" s="44">
        <v>1036</v>
      </c>
      <c r="M25" s="44">
        <v>302</v>
      </c>
      <c r="N25" s="44">
        <v>212</v>
      </c>
      <c r="O25" s="44">
        <v>2823</v>
      </c>
      <c r="P25" s="44">
        <v>1248</v>
      </c>
      <c r="Q25" s="29">
        <v>-0.55791710945802331</v>
      </c>
    </row>
    <row r="26" spans="1:17" ht="15" customHeight="1">
      <c r="A26" s="30" t="s">
        <v>41</v>
      </c>
      <c r="B26" s="45"/>
      <c r="C26" s="45"/>
      <c r="D26" s="45"/>
      <c r="E26" s="45"/>
      <c r="F26" s="45"/>
      <c r="G26" s="45"/>
      <c r="H26" s="31" t="s">
        <v>377</v>
      </c>
      <c r="J26" s="30" t="s">
        <v>41</v>
      </c>
      <c r="K26" s="45"/>
      <c r="L26" s="45"/>
      <c r="M26" s="45"/>
      <c r="N26" s="45"/>
      <c r="O26" s="45"/>
      <c r="P26" s="45"/>
      <c r="Q26" s="32" t="s">
        <v>377</v>
      </c>
    </row>
    <row r="27" spans="1:17" ht="15" customHeight="1">
      <c r="A27" s="16" t="s">
        <v>43</v>
      </c>
      <c r="B27" s="6">
        <v>46</v>
      </c>
      <c r="C27" s="6">
        <v>5</v>
      </c>
      <c r="D27" s="6">
        <v>30</v>
      </c>
      <c r="E27" s="6">
        <v>40</v>
      </c>
      <c r="F27" s="6">
        <v>76</v>
      </c>
      <c r="G27" s="6">
        <v>45</v>
      </c>
      <c r="H27" s="41">
        <v>-0.40789473684210531</v>
      </c>
      <c r="J27" s="16" t="s">
        <v>43</v>
      </c>
      <c r="K27" s="6">
        <v>101</v>
      </c>
      <c r="L27" s="6">
        <v>9</v>
      </c>
      <c r="M27" s="6">
        <v>148</v>
      </c>
      <c r="N27" s="6">
        <v>579</v>
      </c>
      <c r="O27" s="6">
        <v>249</v>
      </c>
      <c r="P27" s="6">
        <v>588</v>
      </c>
      <c r="Q27" s="42">
        <v>1.3614457831325302</v>
      </c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 t="s">
        <v>377</v>
      </c>
      <c r="J28" s="16" t="s">
        <v>44</v>
      </c>
      <c r="K28" s="6"/>
      <c r="L28" s="6"/>
      <c r="M28" s="6"/>
      <c r="N28" s="6"/>
      <c r="O28" s="6"/>
      <c r="P28" s="6"/>
      <c r="Q28" s="42" t="s">
        <v>377</v>
      </c>
    </row>
    <row r="29" spans="1:17" ht="15" customHeight="1">
      <c r="A29" s="16" t="s">
        <v>45</v>
      </c>
      <c r="B29" s="6"/>
      <c r="C29" s="6"/>
      <c r="D29" s="6"/>
      <c r="E29" s="6"/>
      <c r="F29" s="6"/>
      <c r="G29" s="6"/>
      <c r="H29" s="41" t="s">
        <v>377</v>
      </c>
      <c r="J29" s="16" t="s">
        <v>45</v>
      </c>
      <c r="K29" s="6"/>
      <c r="L29" s="6"/>
      <c r="M29" s="6"/>
      <c r="N29" s="6"/>
      <c r="O29" s="6"/>
      <c r="P29" s="6"/>
      <c r="Q29" s="42" t="s">
        <v>377</v>
      </c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 t="s">
        <v>377</v>
      </c>
      <c r="J30" s="16" t="s">
        <v>46</v>
      </c>
      <c r="K30" s="6"/>
      <c r="L30" s="6"/>
      <c r="M30" s="6"/>
      <c r="N30" s="6"/>
      <c r="O30" s="6"/>
      <c r="P30" s="6"/>
      <c r="Q30" s="42" t="s">
        <v>377</v>
      </c>
    </row>
    <row r="31" spans="1:17" ht="15" customHeight="1">
      <c r="A31" s="16" t="s">
        <v>47</v>
      </c>
      <c r="B31" s="6">
        <v>685</v>
      </c>
      <c r="C31" s="6">
        <v>169</v>
      </c>
      <c r="D31" s="6">
        <v>0</v>
      </c>
      <c r="E31" s="6">
        <v>1</v>
      </c>
      <c r="F31" s="6">
        <v>685</v>
      </c>
      <c r="G31" s="6">
        <v>170</v>
      </c>
      <c r="H31" s="41">
        <v>-0.75182481751824815</v>
      </c>
      <c r="J31" s="16" t="s">
        <v>47</v>
      </c>
      <c r="K31" s="6">
        <v>7032</v>
      </c>
      <c r="L31" s="6">
        <v>1861</v>
      </c>
      <c r="M31" s="6">
        <v>0</v>
      </c>
      <c r="N31" s="6">
        <v>3</v>
      </c>
      <c r="O31" s="6">
        <v>7032</v>
      </c>
      <c r="P31" s="6">
        <v>1864</v>
      </c>
      <c r="Q31" s="42">
        <v>-0.73492605233219566</v>
      </c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377</v>
      </c>
      <c r="J32" s="16" t="s">
        <v>48</v>
      </c>
      <c r="K32" s="6"/>
      <c r="L32" s="6"/>
      <c r="M32" s="6"/>
      <c r="N32" s="6"/>
      <c r="O32" s="6"/>
      <c r="P32" s="6"/>
      <c r="Q32" s="42" t="s">
        <v>377</v>
      </c>
    </row>
    <row r="33" spans="1:17" ht="15" customHeight="1">
      <c r="A33" s="16" t="s">
        <v>49</v>
      </c>
      <c r="B33" s="6">
        <v>0</v>
      </c>
      <c r="C33" s="6">
        <v>1</v>
      </c>
      <c r="D33" s="6">
        <v>7</v>
      </c>
      <c r="E33" s="6">
        <v>0</v>
      </c>
      <c r="F33" s="6">
        <v>7</v>
      </c>
      <c r="G33" s="6">
        <v>1</v>
      </c>
      <c r="H33" s="41">
        <v>-0.85714285714285721</v>
      </c>
      <c r="J33" s="16" t="s">
        <v>49</v>
      </c>
      <c r="K33" s="6">
        <v>0</v>
      </c>
      <c r="L33" s="6">
        <v>4</v>
      </c>
      <c r="M33" s="6">
        <v>47</v>
      </c>
      <c r="N33" s="6">
        <v>0</v>
      </c>
      <c r="O33" s="6">
        <v>47</v>
      </c>
      <c r="P33" s="6">
        <v>4</v>
      </c>
      <c r="Q33" s="42">
        <v>-0.91489361702127658</v>
      </c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377</v>
      </c>
      <c r="J34" s="16" t="s">
        <v>50</v>
      </c>
      <c r="K34" s="6"/>
      <c r="L34" s="6"/>
      <c r="M34" s="6"/>
      <c r="N34" s="6"/>
      <c r="O34" s="6"/>
      <c r="P34" s="6"/>
      <c r="Q34" s="42" t="s">
        <v>377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8">
        <v>10783</v>
      </c>
      <c r="C36" s="148">
        <v>258</v>
      </c>
      <c r="D36" s="148">
        <v>477</v>
      </c>
      <c r="E36" s="148">
        <v>66</v>
      </c>
      <c r="F36" s="148">
        <v>11260</v>
      </c>
      <c r="G36" s="148">
        <v>324</v>
      </c>
      <c r="H36" s="128">
        <v>-0.97122557726465364</v>
      </c>
      <c r="I36" s="14"/>
      <c r="J36" s="13" t="s">
        <v>32</v>
      </c>
      <c r="K36" s="148">
        <v>23536</v>
      </c>
      <c r="L36" s="148">
        <v>533</v>
      </c>
      <c r="M36" s="148">
        <v>1098</v>
      </c>
      <c r="N36" s="148">
        <v>215</v>
      </c>
      <c r="O36" s="148">
        <v>24634</v>
      </c>
      <c r="P36" s="148">
        <v>748</v>
      </c>
      <c r="Q36" s="128">
        <v>-0.96963546318096938</v>
      </c>
    </row>
    <row r="37" spans="1:17" ht="15" customHeight="1">
      <c r="A37" s="16" t="s">
        <v>36</v>
      </c>
      <c r="B37" s="6">
        <v>9856</v>
      </c>
      <c r="C37" s="6">
        <v>222</v>
      </c>
      <c r="D37" s="6">
        <v>444</v>
      </c>
      <c r="E37" s="6">
        <v>56</v>
      </c>
      <c r="F37" s="6">
        <v>10300</v>
      </c>
      <c r="G37" s="6">
        <v>278</v>
      </c>
      <c r="H37" s="41">
        <v>-0.97300970873786408</v>
      </c>
      <c r="J37" s="16" t="s">
        <v>36</v>
      </c>
      <c r="K37" s="6">
        <v>21645</v>
      </c>
      <c r="L37" s="6">
        <v>407</v>
      </c>
      <c r="M37" s="6">
        <v>1011</v>
      </c>
      <c r="N37" s="6">
        <v>163</v>
      </c>
      <c r="O37" s="6">
        <v>22656</v>
      </c>
      <c r="P37" s="6">
        <v>570</v>
      </c>
      <c r="Q37" s="42">
        <v>-0.97484110169491522</v>
      </c>
    </row>
    <row r="38" spans="1:17" ht="15" customHeight="1">
      <c r="A38" s="24" t="s">
        <v>37</v>
      </c>
      <c r="B38" s="43">
        <v>8094</v>
      </c>
      <c r="C38" s="43">
        <v>0</v>
      </c>
      <c r="D38" s="43">
        <v>269</v>
      </c>
      <c r="E38" s="43">
        <v>0</v>
      </c>
      <c r="F38" s="43">
        <v>8363</v>
      </c>
      <c r="G38" s="43">
        <v>0</v>
      </c>
      <c r="H38" s="25" t="s">
        <v>377</v>
      </c>
      <c r="J38" s="24" t="s">
        <v>37</v>
      </c>
      <c r="K38" s="43">
        <v>18330</v>
      </c>
      <c r="L38" s="43">
        <v>0</v>
      </c>
      <c r="M38" s="43">
        <v>717</v>
      </c>
      <c r="N38" s="43">
        <v>0</v>
      </c>
      <c r="O38" s="43">
        <v>19047</v>
      </c>
      <c r="P38" s="43">
        <v>0</v>
      </c>
      <c r="Q38" s="26" t="s">
        <v>377</v>
      </c>
    </row>
    <row r="39" spans="1:17" ht="15" customHeight="1">
      <c r="A39" s="27" t="s">
        <v>39</v>
      </c>
      <c r="B39" s="44">
        <v>1149</v>
      </c>
      <c r="C39" s="44">
        <v>211</v>
      </c>
      <c r="D39" s="44">
        <v>156</v>
      </c>
      <c r="E39" s="44">
        <v>56</v>
      </c>
      <c r="F39" s="44">
        <v>1305</v>
      </c>
      <c r="G39" s="44">
        <v>267</v>
      </c>
      <c r="H39" s="28">
        <v>-0.79540229885057467</v>
      </c>
      <c r="J39" s="27" t="s">
        <v>39</v>
      </c>
      <c r="K39" s="44">
        <v>2081</v>
      </c>
      <c r="L39" s="44">
        <v>350</v>
      </c>
      <c r="M39" s="44">
        <v>255</v>
      </c>
      <c r="N39" s="44">
        <v>163</v>
      </c>
      <c r="O39" s="44">
        <v>2336</v>
      </c>
      <c r="P39" s="44">
        <v>513</v>
      </c>
      <c r="Q39" s="29">
        <v>-0.78039383561643838</v>
      </c>
    </row>
    <row r="40" spans="1:17" ht="15" customHeight="1">
      <c r="A40" s="30" t="s">
        <v>41</v>
      </c>
      <c r="B40" s="45">
        <v>613</v>
      </c>
      <c r="C40" s="45">
        <v>11</v>
      </c>
      <c r="D40" s="45">
        <v>19</v>
      </c>
      <c r="E40" s="45">
        <v>0</v>
      </c>
      <c r="F40" s="45">
        <v>632</v>
      </c>
      <c r="G40" s="45">
        <v>11</v>
      </c>
      <c r="H40" s="31">
        <v>-0.98259493670886078</v>
      </c>
      <c r="J40" s="30" t="s">
        <v>41</v>
      </c>
      <c r="K40" s="45">
        <v>1234</v>
      </c>
      <c r="L40" s="45">
        <v>57</v>
      </c>
      <c r="M40" s="45">
        <v>39</v>
      </c>
      <c r="N40" s="45">
        <v>0</v>
      </c>
      <c r="O40" s="45">
        <v>1273</v>
      </c>
      <c r="P40" s="45">
        <v>57</v>
      </c>
      <c r="Q40" s="32">
        <v>-0.95522388059701491</v>
      </c>
    </row>
    <row r="41" spans="1:17" ht="15" customHeight="1">
      <c r="A41" s="16" t="s">
        <v>43</v>
      </c>
      <c r="B41" s="6">
        <v>39</v>
      </c>
      <c r="C41" s="6">
        <v>17</v>
      </c>
      <c r="D41" s="6">
        <v>2</v>
      </c>
      <c r="E41" s="6">
        <v>5</v>
      </c>
      <c r="F41" s="6">
        <v>41</v>
      </c>
      <c r="G41" s="6">
        <v>22</v>
      </c>
      <c r="H41" s="41">
        <v>-0.46341463414634143</v>
      </c>
      <c r="J41" s="16" t="s">
        <v>43</v>
      </c>
      <c r="K41" s="6">
        <v>71</v>
      </c>
      <c r="L41" s="6">
        <v>85</v>
      </c>
      <c r="M41" s="6">
        <v>2</v>
      </c>
      <c r="N41" s="6">
        <v>7</v>
      </c>
      <c r="O41" s="6">
        <v>73</v>
      </c>
      <c r="P41" s="6">
        <v>92</v>
      </c>
      <c r="Q41" s="42">
        <v>0.26027397260273966</v>
      </c>
    </row>
    <row r="42" spans="1:17" ht="15" customHeight="1">
      <c r="A42" s="16" t="s">
        <v>44</v>
      </c>
      <c r="B42" s="6">
        <v>69</v>
      </c>
      <c r="C42" s="6">
        <v>19</v>
      </c>
      <c r="D42" s="6">
        <v>0</v>
      </c>
      <c r="E42" s="6">
        <v>3</v>
      </c>
      <c r="F42" s="6">
        <v>69</v>
      </c>
      <c r="G42" s="6">
        <v>22</v>
      </c>
      <c r="H42" s="41">
        <v>-0.6811594202898551</v>
      </c>
      <c r="J42" s="16" t="s">
        <v>44</v>
      </c>
      <c r="K42" s="6">
        <v>128</v>
      </c>
      <c r="L42" s="6">
        <v>41</v>
      </c>
      <c r="M42" s="6">
        <v>0</v>
      </c>
      <c r="N42" s="6">
        <v>39</v>
      </c>
      <c r="O42" s="6">
        <v>128</v>
      </c>
      <c r="P42" s="6">
        <v>80</v>
      </c>
      <c r="Q42" s="42">
        <v>-0.375</v>
      </c>
    </row>
    <row r="43" spans="1:17" ht="15" customHeight="1">
      <c r="A43" s="16" t="s">
        <v>45</v>
      </c>
      <c r="B43" s="6"/>
      <c r="C43" s="6"/>
      <c r="D43" s="6"/>
      <c r="E43" s="6"/>
      <c r="F43" s="6"/>
      <c r="G43" s="6"/>
      <c r="H43" s="41" t="s">
        <v>377</v>
      </c>
      <c r="J43" s="16" t="s">
        <v>45</v>
      </c>
      <c r="K43" s="6"/>
      <c r="L43" s="6"/>
      <c r="M43" s="6"/>
      <c r="N43" s="6"/>
      <c r="O43" s="6"/>
      <c r="P43" s="6"/>
      <c r="Q43" s="42" t="s">
        <v>377</v>
      </c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 t="s">
        <v>377</v>
      </c>
      <c r="J44" s="16" t="s">
        <v>46</v>
      </c>
      <c r="K44" s="6"/>
      <c r="L44" s="6"/>
      <c r="M44" s="6"/>
      <c r="N44" s="6"/>
      <c r="O44" s="6"/>
      <c r="P44" s="6"/>
      <c r="Q44" s="42" t="s">
        <v>377</v>
      </c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 t="s">
        <v>377</v>
      </c>
      <c r="J45" s="16" t="s">
        <v>47</v>
      </c>
      <c r="K45" s="6"/>
      <c r="L45" s="6"/>
      <c r="M45" s="6"/>
      <c r="N45" s="6"/>
      <c r="O45" s="6"/>
      <c r="P45" s="6"/>
      <c r="Q45" s="42" t="s">
        <v>377</v>
      </c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 t="s">
        <v>377</v>
      </c>
      <c r="J46" s="16" t="s">
        <v>48</v>
      </c>
      <c r="K46" s="6"/>
      <c r="L46" s="6"/>
      <c r="M46" s="6"/>
      <c r="N46" s="6"/>
      <c r="O46" s="6"/>
      <c r="P46" s="6"/>
      <c r="Q46" s="42" t="s">
        <v>377</v>
      </c>
    </row>
    <row r="47" spans="1:17" ht="15" customHeight="1">
      <c r="A47" s="16" t="s">
        <v>49</v>
      </c>
      <c r="B47" s="6">
        <v>819</v>
      </c>
      <c r="C47" s="6">
        <v>0</v>
      </c>
      <c r="D47" s="6">
        <v>31</v>
      </c>
      <c r="E47" s="6">
        <v>2</v>
      </c>
      <c r="F47" s="6">
        <v>850</v>
      </c>
      <c r="G47" s="6">
        <v>2</v>
      </c>
      <c r="H47" s="41">
        <v>-0.99764705882352944</v>
      </c>
      <c r="J47" s="16" t="s">
        <v>49</v>
      </c>
      <c r="K47" s="6">
        <v>1692</v>
      </c>
      <c r="L47" s="6">
        <v>0</v>
      </c>
      <c r="M47" s="6">
        <v>85</v>
      </c>
      <c r="N47" s="6">
        <v>6</v>
      </c>
      <c r="O47" s="6">
        <v>1777</v>
      </c>
      <c r="P47" s="6">
        <v>6</v>
      </c>
      <c r="Q47" s="42">
        <v>-0.99662352279122113</v>
      </c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377</v>
      </c>
      <c r="J48" s="16" t="s">
        <v>50</v>
      </c>
      <c r="K48" s="6"/>
      <c r="L48" s="6"/>
      <c r="M48" s="6"/>
      <c r="N48" s="6"/>
      <c r="O48" s="6"/>
      <c r="P48" s="6"/>
      <c r="Q48" s="42" t="s">
        <v>377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8">
        <v>9751</v>
      </c>
      <c r="C51" s="148">
        <v>792</v>
      </c>
      <c r="D51" s="148">
        <v>896</v>
      </c>
      <c r="E51" s="148">
        <v>154</v>
      </c>
      <c r="F51" s="148">
        <v>10647</v>
      </c>
      <c r="G51" s="148">
        <v>946</v>
      </c>
      <c r="H51" s="128">
        <v>-0.91114868037944963</v>
      </c>
      <c r="I51" s="14"/>
      <c r="J51" s="13" t="s">
        <v>33</v>
      </c>
      <c r="K51" s="148">
        <v>41438</v>
      </c>
      <c r="L51" s="148">
        <v>9670</v>
      </c>
      <c r="M51" s="148">
        <v>2374</v>
      </c>
      <c r="N51" s="148">
        <v>847</v>
      </c>
      <c r="O51" s="148">
        <v>43812</v>
      </c>
      <c r="P51" s="148">
        <v>10517</v>
      </c>
      <c r="Q51" s="128">
        <v>-0.75995161143065826</v>
      </c>
    </row>
    <row r="52" spans="1:17" ht="15" customHeight="1">
      <c r="A52" s="16" t="s">
        <v>36</v>
      </c>
      <c r="B52" s="6">
        <v>8367</v>
      </c>
      <c r="C52" s="6">
        <v>316</v>
      </c>
      <c r="D52" s="6">
        <v>712</v>
      </c>
      <c r="E52" s="6">
        <v>116</v>
      </c>
      <c r="F52" s="6">
        <v>9079</v>
      </c>
      <c r="G52" s="6">
        <v>432</v>
      </c>
      <c r="H52" s="41">
        <v>-0.95241766714395859</v>
      </c>
      <c r="J52" s="16" t="s">
        <v>36</v>
      </c>
      <c r="K52" s="6">
        <v>20783</v>
      </c>
      <c r="L52" s="6">
        <v>914</v>
      </c>
      <c r="M52" s="6">
        <v>1965</v>
      </c>
      <c r="N52" s="6">
        <v>634</v>
      </c>
      <c r="O52" s="6">
        <v>22748</v>
      </c>
      <c r="P52" s="6">
        <v>1548</v>
      </c>
      <c r="Q52" s="42">
        <v>-0.93195006154387194</v>
      </c>
    </row>
    <row r="53" spans="1:17" ht="15" customHeight="1">
      <c r="A53" s="24" t="s">
        <v>37</v>
      </c>
      <c r="B53" s="43">
        <v>7300</v>
      </c>
      <c r="C53" s="43">
        <v>160</v>
      </c>
      <c r="D53" s="43">
        <v>571</v>
      </c>
      <c r="E53" s="43">
        <v>29</v>
      </c>
      <c r="F53" s="43">
        <v>7871</v>
      </c>
      <c r="G53" s="43">
        <v>189</v>
      </c>
      <c r="H53" s="25">
        <v>-0.97598780332867485</v>
      </c>
      <c r="J53" s="24" t="s">
        <v>37</v>
      </c>
      <c r="K53" s="43">
        <v>18265</v>
      </c>
      <c r="L53" s="43">
        <v>270</v>
      </c>
      <c r="M53" s="43">
        <v>1670</v>
      </c>
      <c r="N53" s="43">
        <v>52</v>
      </c>
      <c r="O53" s="43">
        <v>19935</v>
      </c>
      <c r="P53" s="43">
        <v>322</v>
      </c>
      <c r="Q53" s="26">
        <v>-0.98384750438926516</v>
      </c>
    </row>
    <row r="54" spans="1:17" ht="15" customHeight="1">
      <c r="A54" s="27" t="s">
        <v>39</v>
      </c>
      <c r="B54" s="44">
        <v>830</v>
      </c>
      <c r="C54" s="44">
        <v>152</v>
      </c>
      <c r="D54" s="44">
        <v>119</v>
      </c>
      <c r="E54" s="44">
        <v>37</v>
      </c>
      <c r="F54" s="44">
        <v>949</v>
      </c>
      <c r="G54" s="44">
        <v>189</v>
      </c>
      <c r="H54" s="28">
        <v>-0.80084299262381453</v>
      </c>
      <c r="J54" s="27" t="s">
        <v>39</v>
      </c>
      <c r="K54" s="44">
        <v>2102</v>
      </c>
      <c r="L54" s="44">
        <v>639</v>
      </c>
      <c r="M54" s="44">
        <v>256</v>
      </c>
      <c r="N54" s="44">
        <v>100</v>
      </c>
      <c r="O54" s="44">
        <v>2358</v>
      </c>
      <c r="P54" s="44">
        <v>739</v>
      </c>
      <c r="Q54" s="29">
        <v>-0.68659881255301103</v>
      </c>
    </row>
    <row r="55" spans="1:17" ht="15" customHeight="1">
      <c r="A55" s="30" t="s">
        <v>41</v>
      </c>
      <c r="B55" s="45">
        <v>237</v>
      </c>
      <c r="C55" s="45">
        <v>4</v>
      </c>
      <c r="D55" s="45">
        <v>22</v>
      </c>
      <c r="E55" s="45">
        <v>50</v>
      </c>
      <c r="F55" s="45">
        <v>259</v>
      </c>
      <c r="G55" s="45">
        <v>54</v>
      </c>
      <c r="H55" s="31">
        <v>-0.79150579150579148</v>
      </c>
      <c r="J55" s="30" t="s">
        <v>41</v>
      </c>
      <c r="K55" s="45">
        <v>416</v>
      </c>
      <c r="L55" s="45">
        <v>5</v>
      </c>
      <c r="M55" s="45">
        <v>39</v>
      </c>
      <c r="N55" s="45">
        <v>482</v>
      </c>
      <c r="O55" s="45">
        <v>455</v>
      </c>
      <c r="P55" s="45">
        <v>487</v>
      </c>
      <c r="Q55" s="32">
        <v>7.0329670329670302E-2</v>
      </c>
    </row>
    <row r="56" spans="1:17" ht="15" customHeight="1">
      <c r="A56" s="16" t="s">
        <v>43</v>
      </c>
      <c r="B56" s="6">
        <v>91</v>
      </c>
      <c r="C56" s="6">
        <v>3</v>
      </c>
      <c r="D56" s="6">
        <v>25</v>
      </c>
      <c r="E56" s="6">
        <v>8</v>
      </c>
      <c r="F56" s="6">
        <v>116</v>
      </c>
      <c r="G56" s="6">
        <v>11</v>
      </c>
      <c r="H56" s="41">
        <v>-0.90517241379310343</v>
      </c>
      <c r="J56" s="16" t="s">
        <v>43</v>
      </c>
      <c r="K56" s="6">
        <v>152</v>
      </c>
      <c r="L56" s="6">
        <v>3</v>
      </c>
      <c r="M56" s="6">
        <v>71</v>
      </c>
      <c r="N56" s="6">
        <v>71</v>
      </c>
      <c r="O56" s="6">
        <v>223</v>
      </c>
      <c r="P56" s="6">
        <v>74</v>
      </c>
      <c r="Q56" s="42">
        <v>-0.66816143497757841</v>
      </c>
    </row>
    <row r="57" spans="1:17" ht="15" customHeight="1">
      <c r="A57" s="16" t="s">
        <v>44</v>
      </c>
      <c r="B57" s="6">
        <v>18</v>
      </c>
      <c r="C57" s="6">
        <v>0</v>
      </c>
      <c r="D57" s="6">
        <v>6</v>
      </c>
      <c r="E57" s="6">
        <v>0</v>
      </c>
      <c r="F57" s="6">
        <v>24</v>
      </c>
      <c r="G57" s="6">
        <v>0</v>
      </c>
      <c r="H57" s="41" t="s">
        <v>377</v>
      </c>
      <c r="J57" s="16" t="s">
        <v>44</v>
      </c>
      <c r="K57" s="6">
        <v>18</v>
      </c>
      <c r="L57" s="6">
        <v>0</v>
      </c>
      <c r="M57" s="6">
        <v>6</v>
      </c>
      <c r="N57" s="6">
        <v>0</v>
      </c>
      <c r="O57" s="6">
        <v>24</v>
      </c>
      <c r="P57" s="6">
        <v>0</v>
      </c>
      <c r="Q57" s="42" t="s">
        <v>377</v>
      </c>
    </row>
    <row r="58" spans="1:17" ht="15" customHeight="1">
      <c r="A58" s="16" t="s">
        <v>45</v>
      </c>
      <c r="B58" s="6"/>
      <c r="C58" s="6"/>
      <c r="D58" s="6"/>
      <c r="E58" s="6"/>
      <c r="F58" s="6"/>
      <c r="G58" s="6"/>
      <c r="H58" s="41" t="s">
        <v>377</v>
      </c>
      <c r="J58" s="16" t="s">
        <v>45</v>
      </c>
      <c r="K58" s="6"/>
      <c r="L58" s="6"/>
      <c r="M58" s="6"/>
      <c r="N58" s="6"/>
      <c r="O58" s="6"/>
      <c r="P58" s="6"/>
      <c r="Q58" s="42" t="s">
        <v>377</v>
      </c>
    </row>
    <row r="59" spans="1:17" ht="15" customHeight="1">
      <c r="A59" s="16" t="s">
        <v>46</v>
      </c>
      <c r="B59" s="6">
        <v>348</v>
      </c>
      <c r="C59" s="6">
        <v>254</v>
      </c>
      <c r="D59" s="6">
        <v>0</v>
      </c>
      <c r="E59" s="6">
        <v>2</v>
      </c>
      <c r="F59" s="6">
        <v>348</v>
      </c>
      <c r="G59" s="6">
        <v>256</v>
      </c>
      <c r="H59" s="41">
        <v>-0.26436781609195403</v>
      </c>
      <c r="J59" s="16" t="s">
        <v>46</v>
      </c>
      <c r="K59" s="6">
        <v>8383</v>
      </c>
      <c r="L59" s="6">
        <v>5914</v>
      </c>
      <c r="M59" s="6">
        <v>18</v>
      </c>
      <c r="N59" s="6">
        <v>50</v>
      </c>
      <c r="O59" s="6">
        <v>8401</v>
      </c>
      <c r="P59" s="6">
        <v>5964</v>
      </c>
      <c r="Q59" s="42">
        <v>-0.2900845137483633</v>
      </c>
    </row>
    <row r="60" spans="1:17" ht="15" customHeight="1">
      <c r="A60" s="16" t="s">
        <v>47</v>
      </c>
      <c r="B60" s="6">
        <v>644</v>
      </c>
      <c r="C60" s="6">
        <v>138</v>
      </c>
      <c r="D60" s="6">
        <v>0</v>
      </c>
      <c r="E60" s="6">
        <v>0</v>
      </c>
      <c r="F60" s="6">
        <v>644</v>
      </c>
      <c r="G60" s="6">
        <v>138</v>
      </c>
      <c r="H60" s="41">
        <v>-0.7857142857142857</v>
      </c>
      <c r="J60" s="16" t="s">
        <v>47</v>
      </c>
      <c r="K60" s="6">
        <v>11603</v>
      </c>
      <c r="L60" s="6">
        <v>2665</v>
      </c>
      <c r="M60" s="6">
        <v>10</v>
      </c>
      <c r="N60" s="6">
        <v>0</v>
      </c>
      <c r="O60" s="6">
        <v>11613</v>
      </c>
      <c r="P60" s="6">
        <v>2665</v>
      </c>
      <c r="Q60" s="42">
        <v>-0.77051580125721175</v>
      </c>
    </row>
    <row r="61" spans="1:17" ht="15" customHeight="1">
      <c r="A61" s="16" t="s">
        <v>48</v>
      </c>
      <c r="B61" s="6">
        <v>225</v>
      </c>
      <c r="C61" s="6">
        <v>45</v>
      </c>
      <c r="D61" s="6">
        <v>135</v>
      </c>
      <c r="E61" s="6">
        <v>12</v>
      </c>
      <c r="F61" s="6">
        <v>360</v>
      </c>
      <c r="G61" s="6">
        <v>57</v>
      </c>
      <c r="H61" s="41">
        <v>-0.84166666666666667</v>
      </c>
      <c r="J61" s="16" t="s">
        <v>48</v>
      </c>
      <c r="K61" s="6">
        <v>369</v>
      </c>
      <c r="L61" s="6">
        <v>58</v>
      </c>
      <c r="M61" s="6">
        <v>260</v>
      </c>
      <c r="N61" s="6">
        <v>38</v>
      </c>
      <c r="O61" s="6">
        <v>629</v>
      </c>
      <c r="P61" s="6">
        <v>96</v>
      </c>
      <c r="Q61" s="42">
        <v>-0.84737678855325915</v>
      </c>
    </row>
    <row r="62" spans="1:17" ht="15" customHeight="1">
      <c r="A62" s="16" t="s">
        <v>49</v>
      </c>
      <c r="B62" s="6">
        <v>58</v>
      </c>
      <c r="C62" s="6">
        <v>36</v>
      </c>
      <c r="D62" s="6">
        <v>18</v>
      </c>
      <c r="E62" s="6">
        <v>16</v>
      </c>
      <c r="F62" s="6">
        <v>76</v>
      </c>
      <c r="G62" s="6">
        <v>52</v>
      </c>
      <c r="H62" s="41">
        <v>-0.31578947368421051</v>
      </c>
      <c r="J62" s="16" t="s">
        <v>49</v>
      </c>
      <c r="K62" s="6">
        <v>130</v>
      </c>
      <c r="L62" s="6">
        <v>116</v>
      </c>
      <c r="M62" s="6">
        <v>44</v>
      </c>
      <c r="N62" s="6">
        <v>54</v>
      </c>
      <c r="O62" s="6">
        <v>174</v>
      </c>
      <c r="P62" s="6">
        <v>170</v>
      </c>
      <c r="Q62" s="42">
        <v>-2.2988505747126409E-2</v>
      </c>
    </row>
    <row r="63" spans="1:17" ht="15" customHeight="1">
      <c r="A63" s="16" t="s">
        <v>50</v>
      </c>
      <c r="B63" s="6"/>
      <c r="C63" s="6"/>
      <c r="D63" s="6"/>
      <c r="E63" s="6"/>
      <c r="F63" s="6"/>
      <c r="G63" s="6"/>
      <c r="H63" s="41" t="s">
        <v>377</v>
      </c>
      <c r="J63" s="16" t="s">
        <v>50</v>
      </c>
      <c r="K63" s="6"/>
      <c r="L63" s="6"/>
      <c r="M63" s="6"/>
      <c r="N63" s="6"/>
      <c r="O63" s="6"/>
      <c r="P63" s="6"/>
      <c r="Q63" s="42" t="s">
        <v>377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8">
        <v>10059</v>
      </c>
      <c r="C65" s="148">
        <v>123</v>
      </c>
      <c r="D65" s="148">
        <v>555</v>
      </c>
      <c r="E65" s="148">
        <v>30</v>
      </c>
      <c r="F65" s="148">
        <v>10614</v>
      </c>
      <c r="G65" s="148">
        <v>153</v>
      </c>
      <c r="H65" s="128">
        <v>-0.98558507631430181</v>
      </c>
      <c r="I65" s="14"/>
      <c r="J65" s="13" t="s">
        <v>34</v>
      </c>
      <c r="K65" s="148">
        <v>22756</v>
      </c>
      <c r="L65" s="148">
        <v>1682</v>
      </c>
      <c r="M65" s="148">
        <v>1650</v>
      </c>
      <c r="N65" s="148">
        <v>231</v>
      </c>
      <c r="O65" s="148">
        <v>24406</v>
      </c>
      <c r="P65" s="148">
        <v>1913</v>
      </c>
      <c r="Q65" s="128">
        <v>-0.92161763500778493</v>
      </c>
    </row>
    <row r="66" spans="1:17" ht="15" customHeight="1">
      <c r="A66" s="16" t="s">
        <v>36</v>
      </c>
      <c r="B66" s="6">
        <v>9825</v>
      </c>
      <c r="C66" s="6">
        <v>109</v>
      </c>
      <c r="D66" s="6">
        <v>515</v>
      </c>
      <c r="E66" s="6">
        <v>20</v>
      </c>
      <c r="F66" s="6">
        <v>10340</v>
      </c>
      <c r="G66" s="6">
        <v>129</v>
      </c>
      <c r="H66" s="41">
        <v>-0.98752417794970981</v>
      </c>
      <c r="J66" s="16" t="s">
        <v>36</v>
      </c>
      <c r="K66" s="6">
        <v>22318</v>
      </c>
      <c r="L66" s="6">
        <v>1523</v>
      </c>
      <c r="M66" s="6">
        <v>1516</v>
      </c>
      <c r="N66" s="6">
        <v>194</v>
      </c>
      <c r="O66" s="6">
        <v>23834</v>
      </c>
      <c r="P66" s="6">
        <v>1717</v>
      </c>
      <c r="Q66" s="42">
        <v>-0.92796005706134088</v>
      </c>
    </row>
    <row r="67" spans="1:17" ht="15" customHeight="1">
      <c r="A67" s="24" t="s">
        <v>37</v>
      </c>
      <c r="B67" s="43">
        <v>9280</v>
      </c>
      <c r="C67" s="43">
        <v>0</v>
      </c>
      <c r="D67" s="43">
        <v>381</v>
      </c>
      <c r="E67" s="43">
        <v>0</v>
      </c>
      <c r="F67" s="43">
        <v>9661</v>
      </c>
      <c r="G67" s="43">
        <v>0</v>
      </c>
      <c r="H67" s="25" t="s">
        <v>377</v>
      </c>
      <c r="J67" s="24" t="s">
        <v>37</v>
      </c>
      <c r="K67" s="43">
        <v>21186</v>
      </c>
      <c r="L67" s="43">
        <v>0</v>
      </c>
      <c r="M67" s="43">
        <v>1196</v>
      </c>
      <c r="N67" s="43">
        <v>0</v>
      </c>
      <c r="O67" s="43">
        <v>22382</v>
      </c>
      <c r="P67" s="43">
        <v>0</v>
      </c>
      <c r="Q67" s="26" t="s">
        <v>377</v>
      </c>
    </row>
    <row r="68" spans="1:17" ht="15" customHeight="1">
      <c r="A68" s="27" t="s">
        <v>39</v>
      </c>
      <c r="B68" s="44">
        <v>545</v>
      </c>
      <c r="C68" s="44">
        <v>109</v>
      </c>
      <c r="D68" s="44">
        <v>134</v>
      </c>
      <c r="E68" s="44">
        <v>20</v>
      </c>
      <c r="F68" s="44">
        <v>679</v>
      </c>
      <c r="G68" s="44">
        <v>129</v>
      </c>
      <c r="H68" s="28">
        <v>-0.81001472754050075</v>
      </c>
      <c r="J68" s="27" t="s">
        <v>39</v>
      </c>
      <c r="K68" s="44">
        <v>1132</v>
      </c>
      <c r="L68" s="44">
        <v>1523</v>
      </c>
      <c r="M68" s="44">
        <v>320</v>
      </c>
      <c r="N68" s="44">
        <v>194</v>
      </c>
      <c r="O68" s="44">
        <v>1452</v>
      </c>
      <c r="P68" s="44">
        <v>1717</v>
      </c>
      <c r="Q68" s="29">
        <v>0.18250688705234164</v>
      </c>
    </row>
    <row r="69" spans="1:17" ht="15" customHeight="1">
      <c r="A69" s="30" t="s">
        <v>41</v>
      </c>
      <c r="B69" s="45"/>
      <c r="C69" s="45"/>
      <c r="D69" s="45"/>
      <c r="E69" s="45"/>
      <c r="F69" s="45"/>
      <c r="G69" s="45"/>
      <c r="H69" s="31" t="s">
        <v>377</v>
      </c>
      <c r="J69" s="30" t="s">
        <v>41</v>
      </c>
      <c r="K69" s="45"/>
      <c r="L69" s="45"/>
      <c r="M69" s="45"/>
      <c r="N69" s="45"/>
      <c r="O69" s="45"/>
      <c r="P69" s="45"/>
      <c r="Q69" s="32" t="s">
        <v>377</v>
      </c>
    </row>
    <row r="70" spans="1:17" ht="15" customHeight="1">
      <c r="A70" s="16" t="s">
        <v>43</v>
      </c>
      <c r="B70" s="6">
        <v>13</v>
      </c>
      <c r="C70" s="6">
        <v>5</v>
      </c>
      <c r="D70" s="6">
        <v>12</v>
      </c>
      <c r="E70" s="6">
        <v>0</v>
      </c>
      <c r="F70" s="6">
        <v>25</v>
      </c>
      <c r="G70" s="6">
        <v>5</v>
      </c>
      <c r="H70" s="41">
        <v>-0.8</v>
      </c>
      <c r="J70" s="16" t="s">
        <v>43</v>
      </c>
      <c r="K70" s="6">
        <v>20</v>
      </c>
      <c r="L70" s="6">
        <v>8</v>
      </c>
      <c r="M70" s="6">
        <v>36</v>
      </c>
      <c r="N70" s="6">
        <v>0</v>
      </c>
      <c r="O70" s="6">
        <v>56</v>
      </c>
      <c r="P70" s="6">
        <v>8</v>
      </c>
      <c r="Q70" s="42">
        <v>-0.85714285714285721</v>
      </c>
    </row>
    <row r="71" spans="1:17" ht="15" customHeight="1">
      <c r="A71" s="16" t="s">
        <v>44</v>
      </c>
      <c r="B71" s="6">
        <v>11</v>
      </c>
      <c r="C71" s="6">
        <v>0</v>
      </c>
      <c r="D71" s="6">
        <v>1</v>
      </c>
      <c r="E71" s="6">
        <v>0</v>
      </c>
      <c r="F71" s="6">
        <v>12</v>
      </c>
      <c r="G71" s="6">
        <v>0</v>
      </c>
      <c r="H71" s="41" t="s">
        <v>377</v>
      </c>
      <c r="J71" s="16" t="s">
        <v>44</v>
      </c>
      <c r="K71" s="6">
        <v>39</v>
      </c>
      <c r="L71" s="6">
        <v>0</v>
      </c>
      <c r="M71" s="6">
        <v>1</v>
      </c>
      <c r="N71" s="6">
        <v>0</v>
      </c>
      <c r="O71" s="6">
        <v>40</v>
      </c>
      <c r="P71" s="6">
        <v>0</v>
      </c>
      <c r="Q71" s="42" t="s">
        <v>377</v>
      </c>
    </row>
    <row r="72" spans="1:17" ht="15" customHeight="1">
      <c r="A72" s="16" t="s">
        <v>45</v>
      </c>
      <c r="B72" s="6"/>
      <c r="C72" s="6"/>
      <c r="D72" s="6"/>
      <c r="E72" s="6"/>
      <c r="F72" s="6"/>
      <c r="G72" s="6"/>
      <c r="H72" s="41" t="s">
        <v>377</v>
      </c>
      <c r="J72" s="16" t="s">
        <v>45</v>
      </c>
      <c r="K72" s="6"/>
      <c r="L72" s="6"/>
      <c r="M72" s="6"/>
      <c r="N72" s="6"/>
      <c r="O72" s="6"/>
      <c r="P72" s="6"/>
      <c r="Q72" s="42" t="s">
        <v>377</v>
      </c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377</v>
      </c>
      <c r="J73" s="16" t="s">
        <v>46</v>
      </c>
      <c r="K73" s="6"/>
      <c r="L73" s="6"/>
      <c r="M73" s="6"/>
      <c r="N73" s="6"/>
      <c r="O73" s="6"/>
      <c r="P73" s="6"/>
      <c r="Q73" s="42" t="s">
        <v>377</v>
      </c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377</v>
      </c>
      <c r="J74" s="16" t="s">
        <v>47</v>
      </c>
      <c r="K74" s="6"/>
      <c r="L74" s="6"/>
      <c r="M74" s="6"/>
      <c r="N74" s="6"/>
      <c r="O74" s="6"/>
      <c r="P74" s="6"/>
      <c r="Q74" s="42" t="s">
        <v>377</v>
      </c>
    </row>
    <row r="75" spans="1:17" ht="15" customHeight="1">
      <c r="A75" s="16" t="s">
        <v>48</v>
      </c>
      <c r="B75" s="6">
        <v>12</v>
      </c>
      <c r="C75" s="6">
        <v>3</v>
      </c>
      <c r="D75" s="6">
        <v>0</v>
      </c>
      <c r="E75" s="6">
        <v>10</v>
      </c>
      <c r="F75" s="6">
        <v>12</v>
      </c>
      <c r="G75" s="6">
        <v>13</v>
      </c>
      <c r="H75" s="41">
        <v>8.3333333333333259E-2</v>
      </c>
      <c r="J75" s="16" t="s">
        <v>48</v>
      </c>
      <c r="K75" s="6">
        <v>13</v>
      </c>
      <c r="L75" s="6">
        <v>6</v>
      </c>
      <c r="M75" s="6">
        <v>0</v>
      </c>
      <c r="N75" s="6">
        <v>37</v>
      </c>
      <c r="O75" s="6">
        <v>13</v>
      </c>
      <c r="P75" s="6">
        <v>43</v>
      </c>
      <c r="Q75" s="42"/>
    </row>
    <row r="76" spans="1:17" ht="15" customHeight="1">
      <c r="A76" s="16" t="s">
        <v>49</v>
      </c>
      <c r="B76" s="6">
        <v>198</v>
      </c>
      <c r="C76" s="6">
        <v>6</v>
      </c>
      <c r="D76" s="6">
        <v>26</v>
      </c>
      <c r="E76" s="6">
        <v>0</v>
      </c>
      <c r="F76" s="6">
        <v>224</v>
      </c>
      <c r="G76" s="6">
        <v>6</v>
      </c>
      <c r="H76" s="41">
        <v>-0.9732142857142857</v>
      </c>
      <c r="J76" s="16" t="s">
        <v>49</v>
      </c>
      <c r="K76" s="6">
        <v>366</v>
      </c>
      <c r="L76" s="6">
        <v>145</v>
      </c>
      <c r="M76" s="6">
        <v>77</v>
      </c>
      <c r="N76" s="6">
        <v>0</v>
      </c>
      <c r="O76" s="6">
        <v>443</v>
      </c>
      <c r="P76" s="6">
        <v>145</v>
      </c>
      <c r="Q76" s="42">
        <v>-0.67268623024830698</v>
      </c>
    </row>
    <row r="77" spans="1:17" ht="15" customHeight="1">
      <c r="A77" s="16" t="s">
        <v>50</v>
      </c>
      <c r="B77" s="6">
        <v>0</v>
      </c>
      <c r="C77" s="6">
        <v>0</v>
      </c>
      <c r="D77" s="6">
        <v>1</v>
      </c>
      <c r="E77" s="6">
        <v>0</v>
      </c>
      <c r="F77" s="6">
        <v>1</v>
      </c>
      <c r="G77" s="6">
        <v>0</v>
      </c>
      <c r="H77" s="41" t="s">
        <v>377</v>
      </c>
      <c r="J77" s="16" t="s">
        <v>50</v>
      </c>
      <c r="K77" s="6">
        <v>0</v>
      </c>
      <c r="L77" s="6">
        <v>0</v>
      </c>
      <c r="M77" s="6">
        <v>20</v>
      </c>
      <c r="N77" s="6">
        <v>0</v>
      </c>
      <c r="O77" s="6">
        <v>20</v>
      </c>
      <c r="P77" s="6">
        <v>0</v>
      </c>
      <c r="Q77" s="42" t="s">
        <v>377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8">
        <v>3815</v>
      </c>
      <c r="C79" s="148">
        <v>176</v>
      </c>
      <c r="D79" s="148">
        <v>242</v>
      </c>
      <c r="E79" s="148">
        <v>34</v>
      </c>
      <c r="F79" s="148">
        <v>4057</v>
      </c>
      <c r="G79" s="148">
        <v>210</v>
      </c>
      <c r="H79" s="128">
        <v>-0.948237614000493</v>
      </c>
      <c r="I79" s="14"/>
      <c r="J79" s="13" t="s">
        <v>35</v>
      </c>
      <c r="K79" s="148">
        <v>7049</v>
      </c>
      <c r="L79" s="148">
        <v>717</v>
      </c>
      <c r="M79" s="148">
        <v>640</v>
      </c>
      <c r="N79" s="148">
        <v>94</v>
      </c>
      <c r="O79" s="148">
        <v>7689</v>
      </c>
      <c r="P79" s="148">
        <v>811</v>
      </c>
      <c r="Q79" s="128">
        <v>-0.89452464559760703</v>
      </c>
    </row>
    <row r="80" spans="1:17" ht="15" customHeight="1">
      <c r="A80" s="16" t="s">
        <v>36</v>
      </c>
      <c r="B80" s="6">
        <v>3642</v>
      </c>
      <c r="C80" s="6">
        <v>156</v>
      </c>
      <c r="D80" s="6">
        <v>211</v>
      </c>
      <c r="E80" s="6">
        <v>30</v>
      </c>
      <c r="F80" s="6">
        <v>3853</v>
      </c>
      <c r="G80" s="6">
        <v>186</v>
      </c>
      <c r="H80" s="41">
        <v>-0.9517259278484298</v>
      </c>
      <c r="J80" s="16" t="s">
        <v>36</v>
      </c>
      <c r="K80" s="6">
        <v>6694</v>
      </c>
      <c r="L80" s="6">
        <v>665</v>
      </c>
      <c r="M80" s="6">
        <v>539</v>
      </c>
      <c r="N80" s="6">
        <v>82</v>
      </c>
      <c r="O80" s="6">
        <v>7233</v>
      </c>
      <c r="P80" s="6">
        <v>747</v>
      </c>
      <c r="Q80" s="42">
        <v>-0.89672335130651182</v>
      </c>
    </row>
    <row r="81" spans="1:17" ht="15" customHeight="1">
      <c r="A81" s="24" t="s">
        <v>37</v>
      </c>
      <c r="B81" s="43">
        <v>2841</v>
      </c>
      <c r="C81" s="43">
        <v>69</v>
      </c>
      <c r="D81" s="43">
        <v>138</v>
      </c>
      <c r="E81" s="43">
        <v>26</v>
      </c>
      <c r="F81" s="43">
        <v>2979</v>
      </c>
      <c r="G81" s="43">
        <v>95</v>
      </c>
      <c r="H81" s="25">
        <v>-0.96811010406176567</v>
      </c>
      <c r="J81" s="24" t="s">
        <v>37</v>
      </c>
      <c r="K81" s="43">
        <v>4963</v>
      </c>
      <c r="L81" s="43">
        <v>104</v>
      </c>
      <c r="M81" s="43">
        <v>355</v>
      </c>
      <c r="N81" s="43">
        <v>64</v>
      </c>
      <c r="O81" s="43">
        <v>5318</v>
      </c>
      <c r="P81" s="43">
        <v>168</v>
      </c>
      <c r="Q81" s="26">
        <v>-0.96840917638209856</v>
      </c>
    </row>
    <row r="82" spans="1:17" ht="15" customHeight="1">
      <c r="A82" s="27" t="s">
        <v>39</v>
      </c>
      <c r="B82" s="44">
        <v>585</v>
      </c>
      <c r="C82" s="44">
        <v>28</v>
      </c>
      <c r="D82" s="44">
        <v>66</v>
      </c>
      <c r="E82" s="44">
        <v>4</v>
      </c>
      <c r="F82" s="44">
        <v>651</v>
      </c>
      <c r="G82" s="44">
        <v>32</v>
      </c>
      <c r="H82" s="28">
        <v>-0.95084485407066055</v>
      </c>
      <c r="J82" s="27" t="s">
        <v>39</v>
      </c>
      <c r="K82" s="44">
        <v>1118</v>
      </c>
      <c r="L82" s="44">
        <v>67</v>
      </c>
      <c r="M82" s="44">
        <v>172</v>
      </c>
      <c r="N82" s="44">
        <v>18</v>
      </c>
      <c r="O82" s="44">
        <v>1290</v>
      </c>
      <c r="P82" s="44">
        <v>85</v>
      </c>
      <c r="Q82" s="29">
        <v>-0.93410852713178294</v>
      </c>
    </row>
    <row r="83" spans="1:17" ht="15" customHeight="1">
      <c r="A83" s="30" t="s">
        <v>41</v>
      </c>
      <c r="B83" s="45">
        <v>216</v>
      </c>
      <c r="C83" s="45">
        <v>59</v>
      </c>
      <c r="D83" s="45">
        <v>7</v>
      </c>
      <c r="E83" s="45">
        <v>0</v>
      </c>
      <c r="F83" s="45">
        <v>223</v>
      </c>
      <c r="G83" s="45">
        <v>59</v>
      </c>
      <c r="H83" s="31">
        <v>-0.73542600896860988</v>
      </c>
      <c r="J83" s="30" t="s">
        <v>41</v>
      </c>
      <c r="K83" s="45">
        <v>613</v>
      </c>
      <c r="L83" s="45">
        <v>494</v>
      </c>
      <c r="M83" s="45">
        <v>12</v>
      </c>
      <c r="N83" s="45">
        <v>0</v>
      </c>
      <c r="O83" s="45">
        <v>625</v>
      </c>
      <c r="P83" s="45">
        <v>494</v>
      </c>
      <c r="Q83" s="32">
        <v>-0.20960000000000001</v>
      </c>
    </row>
    <row r="84" spans="1:17" ht="15" customHeight="1">
      <c r="A84" s="16" t="s">
        <v>43</v>
      </c>
      <c r="B84" s="6">
        <v>69</v>
      </c>
      <c r="C84" s="6">
        <v>2</v>
      </c>
      <c r="D84" s="6">
        <v>7</v>
      </c>
      <c r="E84" s="6">
        <v>0</v>
      </c>
      <c r="F84" s="6">
        <v>76</v>
      </c>
      <c r="G84" s="6">
        <v>2</v>
      </c>
      <c r="H84" s="41">
        <v>-0.97368421052631582</v>
      </c>
      <c r="J84" s="16" t="s">
        <v>43</v>
      </c>
      <c r="K84" s="6">
        <v>147</v>
      </c>
      <c r="L84" s="6">
        <v>8</v>
      </c>
      <c r="M84" s="6">
        <v>15</v>
      </c>
      <c r="N84" s="6">
        <v>0</v>
      </c>
      <c r="O84" s="6">
        <v>162</v>
      </c>
      <c r="P84" s="6">
        <v>8</v>
      </c>
      <c r="Q84" s="42">
        <v>-0.95061728395061729</v>
      </c>
    </row>
    <row r="85" spans="1:17" ht="15" customHeight="1">
      <c r="A85" s="16" t="s">
        <v>44</v>
      </c>
      <c r="B85" s="6">
        <v>3</v>
      </c>
      <c r="C85" s="6">
        <v>4</v>
      </c>
      <c r="D85" s="6">
        <v>2</v>
      </c>
      <c r="E85" s="6">
        <v>0</v>
      </c>
      <c r="F85" s="6">
        <v>5</v>
      </c>
      <c r="G85" s="6">
        <v>4</v>
      </c>
      <c r="H85" s="41">
        <v>-0.19999999999999996</v>
      </c>
      <c r="J85" s="16" t="s">
        <v>44</v>
      </c>
      <c r="K85" s="6">
        <v>6</v>
      </c>
      <c r="L85" s="6">
        <v>18</v>
      </c>
      <c r="M85" s="6">
        <v>4</v>
      </c>
      <c r="N85" s="6">
        <v>0</v>
      </c>
      <c r="O85" s="6">
        <v>10</v>
      </c>
      <c r="P85" s="6">
        <v>18</v>
      </c>
      <c r="Q85" s="42">
        <v>0.8</v>
      </c>
    </row>
    <row r="86" spans="1:17" ht="15" customHeight="1">
      <c r="A86" s="16" t="s">
        <v>45</v>
      </c>
      <c r="B86" s="6"/>
      <c r="C86" s="6"/>
      <c r="D86" s="6"/>
      <c r="E86" s="6"/>
      <c r="F86" s="6"/>
      <c r="G86" s="6"/>
      <c r="H86" s="41" t="s">
        <v>377</v>
      </c>
      <c r="J86" s="16" t="s">
        <v>45</v>
      </c>
      <c r="K86" s="6"/>
      <c r="L86" s="6"/>
      <c r="M86" s="6"/>
      <c r="N86" s="6"/>
      <c r="O86" s="6"/>
      <c r="P86" s="6"/>
      <c r="Q86" s="42" t="s">
        <v>377</v>
      </c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 t="s">
        <v>377</v>
      </c>
      <c r="J87" s="16" t="s">
        <v>46</v>
      </c>
      <c r="K87" s="6"/>
      <c r="L87" s="6"/>
      <c r="M87" s="6"/>
      <c r="N87" s="6"/>
      <c r="O87" s="6"/>
      <c r="P87" s="6"/>
      <c r="Q87" s="42" t="s">
        <v>377</v>
      </c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 t="s">
        <v>377</v>
      </c>
      <c r="J88" s="16" t="s">
        <v>47</v>
      </c>
      <c r="K88" s="6"/>
      <c r="L88" s="6"/>
      <c r="M88" s="6"/>
      <c r="N88" s="6"/>
      <c r="O88" s="6"/>
      <c r="P88" s="6"/>
      <c r="Q88" s="42" t="s">
        <v>377</v>
      </c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 t="s">
        <v>377</v>
      </c>
      <c r="J89" s="16" t="s">
        <v>48</v>
      </c>
      <c r="K89" s="6"/>
      <c r="L89" s="6"/>
      <c r="M89" s="6"/>
      <c r="N89" s="6"/>
      <c r="O89" s="6"/>
      <c r="P89" s="6"/>
      <c r="Q89" s="42" t="s">
        <v>377</v>
      </c>
    </row>
    <row r="90" spans="1:17" ht="15" customHeight="1">
      <c r="A90" s="16" t="s">
        <v>49</v>
      </c>
      <c r="B90" s="6">
        <v>101</v>
      </c>
      <c r="C90" s="6">
        <v>14</v>
      </c>
      <c r="D90" s="6">
        <v>22</v>
      </c>
      <c r="E90" s="6">
        <v>4</v>
      </c>
      <c r="F90" s="6">
        <v>123</v>
      </c>
      <c r="G90" s="6">
        <v>18</v>
      </c>
      <c r="H90" s="41">
        <v>-0.85365853658536583</v>
      </c>
      <c r="J90" s="16" t="s">
        <v>49</v>
      </c>
      <c r="K90" s="6">
        <v>202</v>
      </c>
      <c r="L90" s="6">
        <v>26</v>
      </c>
      <c r="M90" s="6">
        <v>82</v>
      </c>
      <c r="N90" s="6">
        <v>12</v>
      </c>
      <c r="O90" s="6">
        <v>284</v>
      </c>
      <c r="P90" s="6">
        <v>38</v>
      </c>
      <c r="Q90" s="42">
        <v>-0.86619718309859151</v>
      </c>
    </row>
    <row r="91" spans="1:17" ht="15" customHeight="1">
      <c r="A91" s="16" t="s">
        <v>50</v>
      </c>
      <c r="B91" s="6"/>
      <c r="C91" s="6"/>
      <c r="D91" s="6"/>
      <c r="E91" s="6"/>
      <c r="F91" s="6"/>
      <c r="G91" s="6"/>
      <c r="H91" s="41" t="s">
        <v>377</v>
      </c>
      <c r="J91" s="16" t="s">
        <v>50</v>
      </c>
      <c r="K91" s="6"/>
      <c r="L91" s="6"/>
      <c r="M91" s="6"/>
      <c r="N91" s="6"/>
      <c r="O91" s="6"/>
      <c r="P91" s="6"/>
      <c r="Q91" s="42" t="s">
        <v>377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303</v>
      </c>
      <c r="B1" s="102"/>
      <c r="C1" s="102"/>
      <c r="D1" s="102"/>
      <c r="E1" s="102"/>
      <c r="F1" s="102"/>
      <c r="G1" s="102"/>
      <c r="H1" s="102"/>
      <c r="J1" s="101" t="s">
        <v>304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27</v>
      </c>
      <c r="B3" s="150" t="s">
        <v>29</v>
      </c>
      <c r="C3" s="151" t="s">
        <v>30</v>
      </c>
      <c r="D3" s="151" t="s">
        <v>31</v>
      </c>
      <c r="E3" s="151" t="s">
        <v>32</v>
      </c>
      <c r="F3" s="151" t="s">
        <v>33</v>
      </c>
      <c r="G3" s="151" t="s">
        <v>34</v>
      </c>
      <c r="H3" s="151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373</v>
      </c>
      <c r="B5" s="83">
        <v>4606</v>
      </c>
      <c r="C5" s="83">
        <v>2180</v>
      </c>
      <c r="D5" s="83">
        <v>793</v>
      </c>
      <c r="E5" s="83">
        <v>324</v>
      </c>
      <c r="F5" s="83">
        <v>946</v>
      </c>
      <c r="G5" s="83">
        <v>153</v>
      </c>
      <c r="H5" s="83">
        <v>210</v>
      </c>
      <c r="I5" s="7"/>
      <c r="J5" s="38" t="s">
        <v>373</v>
      </c>
      <c r="K5" s="83">
        <v>34468</v>
      </c>
      <c r="L5" s="83">
        <v>15427</v>
      </c>
      <c r="M5" s="83">
        <v>5052</v>
      </c>
      <c r="N5" s="83">
        <v>748</v>
      </c>
      <c r="O5" s="83">
        <v>10517</v>
      </c>
      <c r="P5" s="83">
        <v>1913</v>
      </c>
      <c r="Q5" s="83">
        <v>811</v>
      </c>
    </row>
    <row r="6" spans="1:17" ht="15" customHeight="1">
      <c r="A6" s="91" t="s">
        <v>29</v>
      </c>
      <c r="B6" s="80">
        <v>399</v>
      </c>
      <c r="C6" s="80">
        <v>182</v>
      </c>
      <c r="D6" s="80">
        <v>79</v>
      </c>
      <c r="E6" s="80">
        <v>27</v>
      </c>
      <c r="F6" s="80">
        <v>97</v>
      </c>
      <c r="G6" s="80">
        <v>3</v>
      </c>
      <c r="H6" s="80">
        <v>11</v>
      </c>
      <c r="J6" s="91" t="s">
        <v>29</v>
      </c>
      <c r="K6" s="80">
        <v>3892</v>
      </c>
      <c r="L6" s="80">
        <v>1899</v>
      </c>
      <c r="M6" s="80">
        <v>421</v>
      </c>
      <c r="N6" s="80">
        <v>64</v>
      </c>
      <c r="O6" s="80">
        <v>1450</v>
      </c>
      <c r="P6" s="80">
        <v>31</v>
      </c>
      <c r="Q6" s="80">
        <v>27</v>
      </c>
    </row>
    <row r="7" spans="1:17" ht="15" customHeight="1">
      <c r="A7" s="91" t="s">
        <v>197</v>
      </c>
      <c r="B7" s="80">
        <v>267</v>
      </c>
      <c r="C7" s="80">
        <v>87</v>
      </c>
      <c r="D7" s="80">
        <v>28</v>
      </c>
      <c r="E7" s="80">
        <v>32</v>
      </c>
      <c r="F7" s="80">
        <v>63</v>
      </c>
      <c r="G7" s="80">
        <v>29</v>
      </c>
      <c r="H7" s="80">
        <v>28</v>
      </c>
      <c r="J7" s="91" t="s">
        <v>197</v>
      </c>
      <c r="K7" s="80">
        <v>2064</v>
      </c>
      <c r="L7" s="80">
        <v>552</v>
      </c>
      <c r="M7" s="80">
        <v>171</v>
      </c>
      <c r="N7" s="80">
        <v>69</v>
      </c>
      <c r="O7" s="80">
        <v>484</v>
      </c>
      <c r="P7" s="80">
        <v>468</v>
      </c>
      <c r="Q7" s="80">
        <v>320</v>
      </c>
    </row>
    <row r="8" spans="1:17" ht="15" customHeight="1">
      <c r="A8" s="91" t="s">
        <v>230</v>
      </c>
      <c r="B8" s="80">
        <v>760</v>
      </c>
      <c r="C8" s="80">
        <v>311</v>
      </c>
      <c r="D8" s="80">
        <v>136</v>
      </c>
      <c r="E8" s="80">
        <v>24</v>
      </c>
      <c r="F8" s="80">
        <v>202</v>
      </c>
      <c r="G8" s="80">
        <v>45</v>
      </c>
      <c r="H8" s="80">
        <v>42</v>
      </c>
      <c r="J8" s="91" t="s">
        <v>230</v>
      </c>
      <c r="K8" s="80">
        <v>8300</v>
      </c>
      <c r="L8" s="80">
        <v>3561</v>
      </c>
      <c r="M8" s="80">
        <v>1126</v>
      </c>
      <c r="N8" s="80">
        <v>54</v>
      </c>
      <c r="O8" s="80">
        <v>2639</v>
      </c>
      <c r="P8" s="80">
        <v>808</v>
      </c>
      <c r="Q8" s="80">
        <v>112</v>
      </c>
    </row>
    <row r="9" spans="1:17" ht="15" customHeight="1">
      <c r="A9" s="91" t="s">
        <v>231</v>
      </c>
      <c r="B9" s="80">
        <v>459</v>
      </c>
      <c r="C9" s="80">
        <v>209</v>
      </c>
      <c r="D9" s="80">
        <v>63</v>
      </c>
      <c r="E9" s="80">
        <v>63</v>
      </c>
      <c r="F9" s="80">
        <v>91</v>
      </c>
      <c r="G9" s="80">
        <v>14</v>
      </c>
      <c r="H9" s="80">
        <v>19</v>
      </c>
      <c r="J9" s="91" t="s">
        <v>231</v>
      </c>
      <c r="K9" s="80">
        <v>1685</v>
      </c>
      <c r="L9" s="80">
        <v>755</v>
      </c>
      <c r="M9" s="80">
        <v>158</v>
      </c>
      <c r="N9" s="80">
        <v>80</v>
      </c>
      <c r="O9" s="80">
        <v>433</v>
      </c>
      <c r="P9" s="80">
        <v>231</v>
      </c>
      <c r="Q9" s="80">
        <v>28</v>
      </c>
    </row>
    <row r="10" spans="1:17" ht="15" customHeight="1">
      <c r="A10" s="91" t="s">
        <v>232</v>
      </c>
      <c r="B10" s="80">
        <v>106</v>
      </c>
      <c r="C10" s="80">
        <v>46</v>
      </c>
      <c r="D10" s="80">
        <v>12</v>
      </c>
      <c r="E10" s="80">
        <v>6</v>
      </c>
      <c r="F10" s="80">
        <v>28</v>
      </c>
      <c r="G10" s="80">
        <v>0</v>
      </c>
      <c r="H10" s="80">
        <v>14</v>
      </c>
      <c r="J10" s="91" t="s">
        <v>232</v>
      </c>
      <c r="K10" s="80">
        <v>365</v>
      </c>
      <c r="L10" s="80">
        <v>151</v>
      </c>
      <c r="M10" s="80">
        <v>16</v>
      </c>
      <c r="N10" s="80">
        <v>21</v>
      </c>
      <c r="O10" s="80">
        <v>151</v>
      </c>
      <c r="P10" s="80">
        <v>0</v>
      </c>
      <c r="Q10" s="80">
        <v>26</v>
      </c>
    </row>
    <row r="11" spans="1:17" ht="15" customHeight="1">
      <c r="A11" s="91" t="s">
        <v>233</v>
      </c>
      <c r="B11" s="80">
        <v>580</v>
      </c>
      <c r="C11" s="80">
        <v>319</v>
      </c>
      <c r="D11" s="80">
        <v>72</v>
      </c>
      <c r="E11" s="80">
        <v>29</v>
      </c>
      <c r="F11" s="80">
        <v>142</v>
      </c>
      <c r="G11" s="80">
        <v>14</v>
      </c>
      <c r="H11" s="80">
        <v>4</v>
      </c>
      <c r="J11" s="91" t="s">
        <v>233</v>
      </c>
      <c r="K11" s="80">
        <v>4348</v>
      </c>
      <c r="L11" s="80">
        <v>1730</v>
      </c>
      <c r="M11" s="80">
        <v>486</v>
      </c>
      <c r="N11" s="80">
        <v>130</v>
      </c>
      <c r="O11" s="80">
        <v>1950</v>
      </c>
      <c r="P11" s="80">
        <v>22</v>
      </c>
      <c r="Q11" s="80">
        <v>30</v>
      </c>
    </row>
    <row r="12" spans="1:17" ht="15" customHeight="1">
      <c r="A12" s="91" t="s">
        <v>198</v>
      </c>
      <c r="B12" s="80">
        <v>68</v>
      </c>
      <c r="C12" s="80">
        <v>42</v>
      </c>
      <c r="D12" s="80">
        <v>10</v>
      </c>
      <c r="E12" s="80">
        <v>0</v>
      </c>
      <c r="F12" s="80">
        <v>10</v>
      </c>
      <c r="G12" s="80">
        <v>0</v>
      </c>
      <c r="H12" s="80">
        <v>6</v>
      </c>
      <c r="J12" s="91" t="s">
        <v>198</v>
      </c>
      <c r="K12" s="80">
        <v>266</v>
      </c>
      <c r="L12" s="80">
        <v>121</v>
      </c>
      <c r="M12" s="80">
        <v>57</v>
      </c>
      <c r="N12" s="80">
        <v>0</v>
      </c>
      <c r="O12" s="80">
        <v>64</v>
      </c>
      <c r="P12" s="80">
        <v>0</v>
      </c>
      <c r="Q12" s="80">
        <v>24</v>
      </c>
    </row>
    <row r="13" spans="1:17" ht="15" customHeight="1">
      <c r="A13" s="91" t="s">
        <v>234</v>
      </c>
      <c r="B13" s="80">
        <v>34</v>
      </c>
      <c r="C13" s="80">
        <v>18</v>
      </c>
      <c r="D13" s="80">
        <v>8</v>
      </c>
      <c r="E13" s="80">
        <v>4</v>
      </c>
      <c r="F13" s="80">
        <v>4</v>
      </c>
      <c r="G13" s="80">
        <v>0</v>
      </c>
      <c r="H13" s="80">
        <v>0</v>
      </c>
      <c r="J13" s="91" t="s">
        <v>234</v>
      </c>
      <c r="K13" s="80">
        <v>153</v>
      </c>
      <c r="L13" s="80">
        <v>50</v>
      </c>
      <c r="M13" s="80">
        <v>83</v>
      </c>
      <c r="N13" s="80">
        <v>9</v>
      </c>
      <c r="O13" s="80">
        <v>11</v>
      </c>
      <c r="P13" s="80">
        <v>0</v>
      </c>
      <c r="Q13" s="80">
        <v>0</v>
      </c>
    </row>
    <row r="14" spans="1:17" ht="15" customHeight="1">
      <c r="A14" s="91" t="s">
        <v>52</v>
      </c>
      <c r="B14" s="80">
        <v>845</v>
      </c>
      <c r="C14" s="80">
        <v>259</v>
      </c>
      <c r="D14" s="80">
        <v>288</v>
      </c>
      <c r="E14" s="80">
        <v>73</v>
      </c>
      <c r="F14" s="80">
        <v>155</v>
      </c>
      <c r="G14" s="80">
        <v>18</v>
      </c>
      <c r="H14" s="80">
        <v>52</v>
      </c>
      <c r="J14" s="91" t="s">
        <v>52</v>
      </c>
      <c r="K14" s="80">
        <v>8073</v>
      </c>
      <c r="L14" s="80">
        <v>3475</v>
      </c>
      <c r="M14" s="80">
        <v>1732</v>
      </c>
      <c r="N14" s="80">
        <v>106</v>
      </c>
      <c r="O14" s="80">
        <v>2488</v>
      </c>
      <c r="P14" s="80">
        <v>122</v>
      </c>
      <c r="Q14" s="80">
        <v>150</v>
      </c>
    </row>
    <row r="15" spans="1:17" ht="15" customHeight="1">
      <c r="A15" s="91" t="s">
        <v>53</v>
      </c>
      <c r="B15" s="80">
        <v>300</v>
      </c>
      <c r="C15" s="80">
        <v>210</v>
      </c>
      <c r="D15" s="80">
        <v>28</v>
      </c>
      <c r="E15" s="80">
        <v>25</v>
      </c>
      <c r="F15" s="80">
        <v>21</v>
      </c>
      <c r="G15" s="80">
        <v>5</v>
      </c>
      <c r="H15" s="80">
        <v>11</v>
      </c>
      <c r="J15" s="91" t="s">
        <v>53</v>
      </c>
      <c r="K15" s="80">
        <v>1238</v>
      </c>
      <c r="L15" s="80">
        <v>977</v>
      </c>
      <c r="M15" s="80">
        <v>109</v>
      </c>
      <c r="N15" s="80">
        <v>74</v>
      </c>
      <c r="O15" s="80">
        <v>45</v>
      </c>
      <c r="P15" s="80">
        <v>8</v>
      </c>
      <c r="Q15" s="80">
        <v>25</v>
      </c>
    </row>
    <row r="16" spans="1:17" ht="15" customHeight="1">
      <c r="A16" s="91" t="s">
        <v>58</v>
      </c>
      <c r="B16" s="80">
        <v>16</v>
      </c>
      <c r="C16" s="80">
        <v>10</v>
      </c>
      <c r="D16" s="80">
        <v>0</v>
      </c>
      <c r="E16" s="80">
        <v>1</v>
      </c>
      <c r="F16" s="80">
        <v>4</v>
      </c>
      <c r="G16" s="80">
        <v>0</v>
      </c>
      <c r="H16" s="80">
        <v>1</v>
      </c>
      <c r="J16" s="91" t="s">
        <v>58</v>
      </c>
      <c r="K16" s="80">
        <v>60</v>
      </c>
      <c r="L16" s="80">
        <v>49</v>
      </c>
      <c r="M16" s="80">
        <v>0</v>
      </c>
      <c r="N16" s="80">
        <v>1</v>
      </c>
      <c r="O16" s="80">
        <v>9</v>
      </c>
      <c r="P16" s="80">
        <v>0</v>
      </c>
      <c r="Q16" s="80">
        <v>1</v>
      </c>
    </row>
    <row r="17" spans="1:17" ht="15" customHeight="1">
      <c r="A17" s="91" t="s">
        <v>59</v>
      </c>
      <c r="B17" s="80">
        <v>114</v>
      </c>
      <c r="C17" s="80">
        <v>80</v>
      </c>
      <c r="D17" s="80">
        <v>1</v>
      </c>
      <c r="E17" s="80">
        <v>0</v>
      </c>
      <c r="F17" s="80">
        <v>23</v>
      </c>
      <c r="G17" s="80">
        <v>10</v>
      </c>
      <c r="H17" s="80">
        <v>0</v>
      </c>
      <c r="J17" s="91" t="s">
        <v>59</v>
      </c>
      <c r="K17" s="80">
        <v>433</v>
      </c>
      <c r="L17" s="80">
        <v>279</v>
      </c>
      <c r="M17" s="80">
        <v>3</v>
      </c>
      <c r="N17" s="80">
        <v>0</v>
      </c>
      <c r="O17" s="80">
        <v>114</v>
      </c>
      <c r="P17" s="80">
        <v>37</v>
      </c>
      <c r="Q17" s="80">
        <v>0</v>
      </c>
    </row>
    <row r="18" spans="1:17" ht="15" customHeight="1">
      <c r="A18" s="91" t="s">
        <v>63</v>
      </c>
      <c r="B18" s="80">
        <v>58</v>
      </c>
      <c r="C18" s="80">
        <v>13</v>
      </c>
      <c r="D18" s="80">
        <v>3</v>
      </c>
      <c r="E18" s="80">
        <v>18</v>
      </c>
      <c r="F18" s="80">
        <v>22</v>
      </c>
      <c r="G18" s="80">
        <v>2</v>
      </c>
      <c r="H18" s="80">
        <v>0</v>
      </c>
      <c r="J18" s="91" t="s">
        <v>63</v>
      </c>
      <c r="K18" s="80">
        <v>230</v>
      </c>
      <c r="L18" s="80">
        <v>76</v>
      </c>
      <c r="M18" s="80">
        <v>37</v>
      </c>
      <c r="N18" s="80">
        <v>63</v>
      </c>
      <c r="O18" s="80">
        <v>52</v>
      </c>
      <c r="P18" s="80">
        <v>2</v>
      </c>
      <c r="Q18" s="80">
        <v>0</v>
      </c>
    </row>
    <row r="19" spans="1:17" ht="15" customHeight="1">
      <c r="A19" s="91" t="s">
        <v>54</v>
      </c>
      <c r="B19" s="80">
        <v>37</v>
      </c>
      <c r="C19" s="80">
        <v>24</v>
      </c>
      <c r="D19" s="80">
        <v>6</v>
      </c>
      <c r="E19" s="80">
        <v>0</v>
      </c>
      <c r="F19" s="80">
        <v>5</v>
      </c>
      <c r="G19" s="80">
        <v>0</v>
      </c>
      <c r="H19" s="80">
        <v>2</v>
      </c>
      <c r="J19" s="91" t="s">
        <v>54</v>
      </c>
      <c r="K19" s="80">
        <v>76</v>
      </c>
      <c r="L19" s="80">
        <v>43</v>
      </c>
      <c r="M19" s="80">
        <v>14</v>
      </c>
      <c r="N19" s="80">
        <v>0</v>
      </c>
      <c r="O19" s="80">
        <v>17</v>
      </c>
      <c r="P19" s="80">
        <v>0</v>
      </c>
      <c r="Q19" s="80">
        <v>2</v>
      </c>
    </row>
    <row r="20" spans="1:17" ht="15" customHeight="1">
      <c r="A20" s="91" t="s">
        <v>204</v>
      </c>
      <c r="B20" s="80">
        <v>47</v>
      </c>
      <c r="C20" s="80">
        <v>21</v>
      </c>
      <c r="D20" s="80">
        <v>7</v>
      </c>
      <c r="E20" s="80">
        <v>3</v>
      </c>
      <c r="F20" s="80">
        <v>4</v>
      </c>
      <c r="G20" s="80">
        <v>0</v>
      </c>
      <c r="H20" s="80">
        <v>12</v>
      </c>
      <c r="J20" s="91" t="s">
        <v>204</v>
      </c>
      <c r="K20" s="80">
        <v>192</v>
      </c>
      <c r="L20" s="80">
        <v>77</v>
      </c>
      <c r="M20" s="80">
        <v>17</v>
      </c>
      <c r="N20" s="80">
        <v>37</v>
      </c>
      <c r="O20" s="80">
        <v>20</v>
      </c>
      <c r="P20" s="80">
        <v>0</v>
      </c>
      <c r="Q20" s="80">
        <v>41</v>
      </c>
    </row>
    <row r="21" spans="1:17" ht="15" customHeight="1">
      <c r="A21" s="91" t="s">
        <v>55</v>
      </c>
      <c r="B21" s="80">
        <v>26</v>
      </c>
      <c r="C21" s="80">
        <v>24</v>
      </c>
      <c r="D21" s="80">
        <v>0</v>
      </c>
      <c r="E21" s="80">
        <v>0</v>
      </c>
      <c r="F21" s="80">
        <v>0</v>
      </c>
      <c r="G21" s="80">
        <v>2</v>
      </c>
      <c r="H21" s="80">
        <v>0</v>
      </c>
      <c r="J21" s="91" t="s">
        <v>55</v>
      </c>
      <c r="K21" s="80">
        <v>68</v>
      </c>
      <c r="L21" s="80">
        <v>66</v>
      </c>
      <c r="M21" s="80">
        <v>0</v>
      </c>
      <c r="N21" s="80">
        <v>0</v>
      </c>
      <c r="O21" s="80">
        <v>0</v>
      </c>
      <c r="P21" s="80">
        <v>2</v>
      </c>
      <c r="Q21" s="80">
        <v>0</v>
      </c>
    </row>
    <row r="22" spans="1:17" ht="15" customHeight="1">
      <c r="A22" s="91" t="s">
        <v>62</v>
      </c>
      <c r="B22" s="80">
        <v>49</v>
      </c>
      <c r="C22" s="80">
        <v>49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J22" s="91" t="s">
        <v>62</v>
      </c>
      <c r="K22" s="80">
        <v>208</v>
      </c>
      <c r="L22" s="80">
        <v>208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</row>
    <row r="23" spans="1:17" ht="15" customHeight="1">
      <c r="A23" s="91" t="s">
        <v>56</v>
      </c>
      <c r="B23" s="80">
        <v>143</v>
      </c>
      <c r="C23" s="80">
        <v>62</v>
      </c>
      <c r="D23" s="80">
        <v>24</v>
      </c>
      <c r="E23" s="80">
        <v>0</v>
      </c>
      <c r="F23" s="80">
        <v>49</v>
      </c>
      <c r="G23" s="80">
        <v>5</v>
      </c>
      <c r="H23" s="80">
        <v>3</v>
      </c>
      <c r="J23" s="91" t="s">
        <v>56</v>
      </c>
      <c r="K23" s="80">
        <v>1224</v>
      </c>
      <c r="L23" s="80">
        <v>431</v>
      </c>
      <c r="M23" s="80">
        <v>231</v>
      </c>
      <c r="N23" s="80">
        <v>0</v>
      </c>
      <c r="O23" s="80">
        <v>452</v>
      </c>
      <c r="P23" s="80">
        <v>90</v>
      </c>
      <c r="Q23" s="80">
        <v>20</v>
      </c>
    </row>
    <row r="24" spans="1:17" ht="15" customHeight="1">
      <c r="A24" s="91" t="s">
        <v>60</v>
      </c>
      <c r="B24" s="80">
        <v>1</v>
      </c>
      <c r="C24" s="80">
        <v>1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J24" s="91" t="s">
        <v>60</v>
      </c>
      <c r="K24" s="80">
        <v>5</v>
      </c>
      <c r="L24" s="80">
        <v>5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</row>
    <row r="25" spans="1:17" ht="15" customHeight="1">
      <c r="A25" s="91" t="s">
        <v>57</v>
      </c>
      <c r="B25" s="80">
        <v>1</v>
      </c>
      <c r="C25" s="80">
        <v>1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J25" s="91" t="s">
        <v>57</v>
      </c>
      <c r="K25" s="80">
        <v>1</v>
      </c>
      <c r="L25" s="80">
        <v>1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</row>
    <row r="26" spans="1:17" ht="15" customHeight="1">
      <c r="A26" s="91" t="s">
        <v>61</v>
      </c>
      <c r="B26" s="80">
        <v>296</v>
      </c>
      <c r="C26" s="80">
        <v>212</v>
      </c>
      <c r="D26" s="80">
        <v>28</v>
      </c>
      <c r="E26" s="80">
        <v>19</v>
      </c>
      <c r="F26" s="80">
        <v>26</v>
      </c>
      <c r="G26" s="80">
        <v>6</v>
      </c>
      <c r="H26" s="80">
        <v>5</v>
      </c>
      <c r="J26" s="91" t="s">
        <v>61</v>
      </c>
      <c r="K26" s="80">
        <v>1587</v>
      </c>
      <c r="L26" s="80">
        <v>921</v>
      </c>
      <c r="M26" s="80">
        <v>391</v>
      </c>
      <c r="N26" s="80">
        <v>40</v>
      </c>
      <c r="O26" s="80">
        <v>138</v>
      </c>
      <c r="P26" s="80">
        <v>92</v>
      </c>
      <c r="Q26" s="80">
        <v>5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379</v>
      </c>
      <c r="B28" s="83">
        <v>53740</v>
      </c>
      <c r="C28" s="83">
        <v>14730</v>
      </c>
      <c r="D28" s="83">
        <v>2432</v>
      </c>
      <c r="E28" s="83">
        <v>11260</v>
      </c>
      <c r="F28" s="83">
        <v>10647</v>
      </c>
      <c r="G28" s="83">
        <v>10614</v>
      </c>
      <c r="H28" s="83">
        <v>4057</v>
      </c>
      <c r="I28" s="7"/>
      <c r="J28" s="38" t="s">
        <v>379</v>
      </c>
      <c r="K28" s="83">
        <v>151431</v>
      </c>
      <c r="L28" s="83">
        <v>38617</v>
      </c>
      <c r="M28" s="83">
        <v>12273</v>
      </c>
      <c r="N28" s="83">
        <v>24634</v>
      </c>
      <c r="O28" s="83">
        <v>43812</v>
      </c>
      <c r="P28" s="83">
        <v>24406</v>
      </c>
      <c r="Q28" s="83">
        <v>7689</v>
      </c>
    </row>
    <row r="29" spans="1:17" ht="15" customHeight="1">
      <c r="A29" s="91" t="s">
        <v>29</v>
      </c>
      <c r="B29" s="80">
        <v>4295</v>
      </c>
      <c r="C29" s="80">
        <v>953</v>
      </c>
      <c r="D29" s="80">
        <v>582</v>
      </c>
      <c r="E29" s="80">
        <v>614</v>
      </c>
      <c r="F29" s="80">
        <v>1123</v>
      </c>
      <c r="G29" s="80">
        <v>805</v>
      </c>
      <c r="H29" s="80">
        <v>218</v>
      </c>
      <c r="J29" s="91" t="s">
        <v>29</v>
      </c>
      <c r="K29" s="80">
        <v>13273</v>
      </c>
      <c r="L29" s="80">
        <v>3592</v>
      </c>
      <c r="M29" s="80">
        <v>1860</v>
      </c>
      <c r="N29" s="80">
        <v>1272</v>
      </c>
      <c r="O29" s="80">
        <v>4508</v>
      </c>
      <c r="P29" s="80">
        <v>1680</v>
      </c>
      <c r="Q29" s="80">
        <v>361</v>
      </c>
    </row>
    <row r="30" spans="1:17" ht="15" customHeight="1">
      <c r="A30" s="91" t="s">
        <v>197</v>
      </c>
      <c r="B30" s="80">
        <v>2990</v>
      </c>
      <c r="C30" s="80">
        <v>329</v>
      </c>
      <c r="D30" s="80">
        <v>107</v>
      </c>
      <c r="E30" s="80">
        <v>677</v>
      </c>
      <c r="F30" s="80">
        <v>599</v>
      </c>
      <c r="G30" s="80">
        <v>923</v>
      </c>
      <c r="H30" s="80">
        <v>355</v>
      </c>
      <c r="J30" s="91" t="s">
        <v>197</v>
      </c>
      <c r="K30" s="80">
        <v>8404</v>
      </c>
      <c r="L30" s="80">
        <v>980</v>
      </c>
      <c r="M30" s="80">
        <v>477</v>
      </c>
      <c r="N30" s="80">
        <v>1633</v>
      </c>
      <c r="O30" s="80">
        <v>2422</v>
      </c>
      <c r="P30" s="80">
        <v>2229</v>
      </c>
      <c r="Q30" s="80">
        <v>663</v>
      </c>
    </row>
    <row r="31" spans="1:17" ht="15" customHeight="1">
      <c r="A31" s="91" t="s">
        <v>230</v>
      </c>
      <c r="B31" s="80">
        <v>13084</v>
      </c>
      <c r="C31" s="80">
        <v>3010</v>
      </c>
      <c r="D31" s="80">
        <v>388</v>
      </c>
      <c r="E31" s="80">
        <v>3400</v>
      </c>
      <c r="F31" s="80">
        <v>2565</v>
      </c>
      <c r="G31" s="80">
        <v>2872</v>
      </c>
      <c r="H31" s="80">
        <v>849</v>
      </c>
      <c r="J31" s="91" t="s">
        <v>230</v>
      </c>
      <c r="K31" s="80">
        <v>36734</v>
      </c>
      <c r="L31" s="80">
        <v>8080</v>
      </c>
      <c r="M31" s="80">
        <v>2614</v>
      </c>
      <c r="N31" s="80">
        <v>6935</v>
      </c>
      <c r="O31" s="80">
        <v>11261</v>
      </c>
      <c r="P31" s="80">
        <v>6382</v>
      </c>
      <c r="Q31" s="80">
        <v>1462</v>
      </c>
    </row>
    <row r="32" spans="1:17" ht="15" customHeight="1">
      <c r="A32" s="91" t="s">
        <v>231</v>
      </c>
      <c r="B32" s="80">
        <v>4025</v>
      </c>
      <c r="C32" s="80">
        <v>853</v>
      </c>
      <c r="D32" s="80">
        <v>190</v>
      </c>
      <c r="E32" s="80">
        <v>1558</v>
      </c>
      <c r="F32" s="80">
        <v>532</v>
      </c>
      <c r="G32" s="80">
        <v>576</v>
      </c>
      <c r="H32" s="80">
        <v>316</v>
      </c>
      <c r="J32" s="91" t="s">
        <v>231</v>
      </c>
      <c r="K32" s="80">
        <v>10970</v>
      </c>
      <c r="L32" s="80">
        <v>1969</v>
      </c>
      <c r="M32" s="80">
        <v>782</v>
      </c>
      <c r="N32" s="80">
        <v>4025</v>
      </c>
      <c r="O32" s="80">
        <v>1939</v>
      </c>
      <c r="P32" s="80">
        <v>1549</v>
      </c>
      <c r="Q32" s="80">
        <v>706</v>
      </c>
    </row>
    <row r="33" spans="1:17" ht="15" customHeight="1">
      <c r="A33" s="91" t="s">
        <v>232</v>
      </c>
      <c r="B33" s="80">
        <v>941</v>
      </c>
      <c r="C33" s="80">
        <v>218</v>
      </c>
      <c r="D33" s="80">
        <v>46</v>
      </c>
      <c r="E33" s="80">
        <v>211</v>
      </c>
      <c r="F33" s="80">
        <v>138</v>
      </c>
      <c r="G33" s="80">
        <v>188</v>
      </c>
      <c r="H33" s="80">
        <v>140</v>
      </c>
      <c r="J33" s="91" t="s">
        <v>232</v>
      </c>
      <c r="K33" s="80">
        <v>2836</v>
      </c>
      <c r="L33" s="80">
        <v>658</v>
      </c>
      <c r="M33" s="80">
        <v>173</v>
      </c>
      <c r="N33" s="80">
        <v>514</v>
      </c>
      <c r="O33" s="80">
        <v>657</v>
      </c>
      <c r="P33" s="80">
        <v>514</v>
      </c>
      <c r="Q33" s="80">
        <v>320</v>
      </c>
    </row>
    <row r="34" spans="1:17" ht="15" customHeight="1">
      <c r="A34" s="91" t="s">
        <v>233</v>
      </c>
      <c r="B34" s="80">
        <v>8562</v>
      </c>
      <c r="C34" s="80">
        <v>1085</v>
      </c>
      <c r="D34" s="80">
        <v>240</v>
      </c>
      <c r="E34" s="80">
        <v>2118</v>
      </c>
      <c r="F34" s="80">
        <v>1932</v>
      </c>
      <c r="G34" s="80">
        <v>2223</v>
      </c>
      <c r="H34" s="80">
        <v>964</v>
      </c>
      <c r="J34" s="91" t="s">
        <v>233</v>
      </c>
      <c r="K34" s="80">
        <v>22719</v>
      </c>
      <c r="L34" s="80">
        <v>2962</v>
      </c>
      <c r="M34" s="80">
        <v>1418</v>
      </c>
      <c r="N34" s="80">
        <v>4312</v>
      </c>
      <c r="O34" s="80">
        <v>7851</v>
      </c>
      <c r="P34" s="80">
        <v>4593</v>
      </c>
      <c r="Q34" s="80">
        <v>1583</v>
      </c>
    </row>
    <row r="35" spans="1:17" ht="15" customHeight="1">
      <c r="A35" s="91" t="s">
        <v>198</v>
      </c>
      <c r="B35" s="80">
        <v>496</v>
      </c>
      <c r="C35" s="80">
        <v>172</v>
      </c>
      <c r="D35" s="80">
        <v>19</v>
      </c>
      <c r="E35" s="80">
        <v>47</v>
      </c>
      <c r="F35" s="80">
        <v>93</v>
      </c>
      <c r="G35" s="80">
        <v>110</v>
      </c>
      <c r="H35" s="80">
        <v>55</v>
      </c>
      <c r="J35" s="91" t="s">
        <v>198</v>
      </c>
      <c r="K35" s="80">
        <v>1652</v>
      </c>
      <c r="L35" s="80">
        <v>417</v>
      </c>
      <c r="M35" s="80">
        <v>95</v>
      </c>
      <c r="N35" s="80">
        <v>105</v>
      </c>
      <c r="O35" s="80">
        <v>512</v>
      </c>
      <c r="P35" s="80">
        <v>382</v>
      </c>
      <c r="Q35" s="80">
        <v>141</v>
      </c>
    </row>
    <row r="36" spans="1:17" ht="15" customHeight="1">
      <c r="A36" s="91" t="s">
        <v>234</v>
      </c>
      <c r="B36" s="80">
        <v>180</v>
      </c>
      <c r="C36" s="80">
        <v>79</v>
      </c>
      <c r="D36" s="80">
        <v>14</v>
      </c>
      <c r="E36" s="80">
        <v>18</v>
      </c>
      <c r="F36" s="80">
        <v>23</v>
      </c>
      <c r="G36" s="80">
        <v>15</v>
      </c>
      <c r="H36" s="80">
        <v>31</v>
      </c>
      <c r="J36" s="91" t="s">
        <v>234</v>
      </c>
      <c r="K36" s="80">
        <v>531</v>
      </c>
      <c r="L36" s="80">
        <v>147</v>
      </c>
      <c r="M36" s="80">
        <v>108</v>
      </c>
      <c r="N36" s="80">
        <v>48</v>
      </c>
      <c r="O36" s="80">
        <v>115</v>
      </c>
      <c r="P36" s="80">
        <v>37</v>
      </c>
      <c r="Q36" s="80">
        <v>76</v>
      </c>
    </row>
    <row r="37" spans="1:17" ht="15" customHeight="1">
      <c r="A37" s="91" t="s">
        <v>52</v>
      </c>
      <c r="B37" s="80">
        <v>12498</v>
      </c>
      <c r="C37" s="80">
        <v>3718</v>
      </c>
      <c r="D37" s="80">
        <v>660</v>
      </c>
      <c r="E37" s="80">
        <v>2140</v>
      </c>
      <c r="F37" s="80">
        <v>2746</v>
      </c>
      <c r="G37" s="80">
        <v>2347</v>
      </c>
      <c r="H37" s="80">
        <v>887</v>
      </c>
      <c r="J37" s="91" t="s">
        <v>52</v>
      </c>
      <c r="K37" s="80">
        <v>37431</v>
      </c>
      <c r="L37" s="80">
        <v>9230</v>
      </c>
      <c r="M37" s="80">
        <v>4209</v>
      </c>
      <c r="N37" s="80">
        <v>4692</v>
      </c>
      <c r="O37" s="80">
        <v>12173</v>
      </c>
      <c r="P37" s="80">
        <v>5390</v>
      </c>
      <c r="Q37" s="80">
        <v>1737</v>
      </c>
    </row>
    <row r="38" spans="1:17" ht="15" customHeight="1">
      <c r="A38" s="91" t="s">
        <v>53</v>
      </c>
      <c r="B38" s="80">
        <v>2444</v>
      </c>
      <c r="C38" s="80">
        <v>1656</v>
      </c>
      <c r="D38" s="80">
        <v>103</v>
      </c>
      <c r="E38" s="80">
        <v>115</v>
      </c>
      <c r="F38" s="80">
        <v>281</v>
      </c>
      <c r="G38" s="80">
        <v>179</v>
      </c>
      <c r="H38" s="80">
        <v>110</v>
      </c>
      <c r="J38" s="91" t="s">
        <v>53</v>
      </c>
      <c r="K38" s="80">
        <v>7001</v>
      </c>
      <c r="L38" s="80">
        <v>4920</v>
      </c>
      <c r="M38" s="80">
        <v>284</v>
      </c>
      <c r="N38" s="80">
        <v>250</v>
      </c>
      <c r="O38" s="80">
        <v>767</v>
      </c>
      <c r="P38" s="80">
        <v>506</v>
      </c>
      <c r="Q38" s="80">
        <v>274</v>
      </c>
    </row>
    <row r="39" spans="1:17" ht="15" customHeight="1">
      <c r="A39" s="91" t="s">
        <v>58</v>
      </c>
      <c r="B39" s="80">
        <v>122</v>
      </c>
      <c r="C39" s="80">
        <v>51</v>
      </c>
      <c r="D39" s="80">
        <v>5</v>
      </c>
      <c r="E39" s="80">
        <v>9</v>
      </c>
      <c r="F39" s="80">
        <v>23</v>
      </c>
      <c r="G39" s="80">
        <v>22</v>
      </c>
      <c r="H39" s="80">
        <v>12</v>
      </c>
      <c r="J39" s="91" t="s">
        <v>58</v>
      </c>
      <c r="K39" s="80">
        <v>329</v>
      </c>
      <c r="L39" s="80">
        <v>125</v>
      </c>
      <c r="M39" s="80">
        <v>23</v>
      </c>
      <c r="N39" s="80">
        <v>21</v>
      </c>
      <c r="O39" s="80">
        <v>68</v>
      </c>
      <c r="P39" s="80">
        <v>72</v>
      </c>
      <c r="Q39" s="80">
        <v>20</v>
      </c>
    </row>
    <row r="40" spans="1:17" ht="15" customHeight="1">
      <c r="A40" s="91" t="s">
        <v>59</v>
      </c>
      <c r="B40" s="80">
        <v>689</v>
      </c>
      <c r="C40" s="80">
        <v>276</v>
      </c>
      <c r="D40" s="80">
        <v>14</v>
      </c>
      <c r="E40" s="80">
        <v>229</v>
      </c>
      <c r="F40" s="80">
        <v>79</v>
      </c>
      <c r="G40" s="80">
        <v>69</v>
      </c>
      <c r="H40" s="80">
        <v>22</v>
      </c>
      <c r="J40" s="91" t="s">
        <v>59</v>
      </c>
      <c r="K40" s="80">
        <v>1736</v>
      </c>
      <c r="L40" s="80">
        <v>748</v>
      </c>
      <c r="M40" s="80">
        <v>18</v>
      </c>
      <c r="N40" s="80">
        <v>567</v>
      </c>
      <c r="O40" s="80">
        <v>194</v>
      </c>
      <c r="P40" s="80">
        <v>163</v>
      </c>
      <c r="Q40" s="80">
        <v>46</v>
      </c>
    </row>
    <row r="41" spans="1:17" ht="15" customHeight="1">
      <c r="A41" s="91" t="s">
        <v>63</v>
      </c>
      <c r="B41" s="80">
        <v>226</v>
      </c>
      <c r="C41" s="80">
        <v>107</v>
      </c>
      <c r="D41" s="80">
        <v>3</v>
      </c>
      <c r="E41" s="80">
        <v>25</v>
      </c>
      <c r="F41" s="80">
        <v>58</v>
      </c>
      <c r="G41" s="80">
        <v>23</v>
      </c>
      <c r="H41" s="80">
        <v>10</v>
      </c>
      <c r="J41" s="91" t="s">
        <v>63</v>
      </c>
      <c r="K41" s="80">
        <v>601</v>
      </c>
      <c r="L41" s="80">
        <v>209</v>
      </c>
      <c r="M41" s="80">
        <v>5</v>
      </c>
      <c r="N41" s="80">
        <v>75</v>
      </c>
      <c r="O41" s="80">
        <v>196</v>
      </c>
      <c r="P41" s="80">
        <v>89</v>
      </c>
      <c r="Q41" s="80">
        <v>27</v>
      </c>
    </row>
    <row r="42" spans="1:17" ht="15" customHeight="1">
      <c r="A42" s="91" t="s">
        <v>54</v>
      </c>
      <c r="B42" s="80">
        <v>178</v>
      </c>
      <c r="C42" s="80">
        <v>72</v>
      </c>
      <c r="D42" s="80">
        <v>6</v>
      </c>
      <c r="E42" s="80">
        <v>17</v>
      </c>
      <c r="F42" s="80">
        <v>45</v>
      </c>
      <c r="G42" s="80">
        <v>26</v>
      </c>
      <c r="H42" s="80">
        <v>12</v>
      </c>
      <c r="J42" s="91" t="s">
        <v>54</v>
      </c>
      <c r="K42" s="80">
        <v>368</v>
      </c>
      <c r="L42" s="80">
        <v>125</v>
      </c>
      <c r="M42" s="80">
        <v>10</v>
      </c>
      <c r="N42" s="80">
        <v>34</v>
      </c>
      <c r="O42" s="80">
        <v>96</v>
      </c>
      <c r="P42" s="80">
        <v>78</v>
      </c>
      <c r="Q42" s="80">
        <v>25</v>
      </c>
    </row>
    <row r="43" spans="1:17" ht="15" customHeight="1">
      <c r="A43" s="91" t="s">
        <v>204</v>
      </c>
      <c r="B43" s="80">
        <v>283</v>
      </c>
      <c r="C43" s="80">
        <v>122</v>
      </c>
      <c r="D43" s="80">
        <v>7</v>
      </c>
      <c r="E43" s="80">
        <v>22</v>
      </c>
      <c r="F43" s="80">
        <v>41</v>
      </c>
      <c r="G43" s="80">
        <v>61</v>
      </c>
      <c r="H43" s="80">
        <v>30</v>
      </c>
      <c r="J43" s="91" t="s">
        <v>204</v>
      </c>
      <c r="K43" s="80">
        <v>677</v>
      </c>
      <c r="L43" s="80">
        <v>229</v>
      </c>
      <c r="M43" s="80">
        <v>17</v>
      </c>
      <c r="N43" s="80">
        <v>61</v>
      </c>
      <c r="O43" s="80">
        <v>79</v>
      </c>
      <c r="P43" s="80">
        <v>148</v>
      </c>
      <c r="Q43" s="80">
        <v>143</v>
      </c>
    </row>
    <row r="44" spans="1:17" ht="15" customHeight="1">
      <c r="A44" s="91" t="s">
        <v>55</v>
      </c>
      <c r="B44" s="80">
        <v>70</v>
      </c>
      <c r="C44" s="80">
        <v>44</v>
      </c>
      <c r="D44" s="80">
        <v>1</v>
      </c>
      <c r="E44" s="80">
        <v>15</v>
      </c>
      <c r="F44" s="80">
        <v>6</v>
      </c>
      <c r="G44" s="80">
        <v>0</v>
      </c>
      <c r="H44" s="80">
        <v>4</v>
      </c>
      <c r="J44" s="91" t="s">
        <v>55</v>
      </c>
      <c r="K44" s="80">
        <v>120</v>
      </c>
      <c r="L44" s="80">
        <v>81</v>
      </c>
      <c r="M44" s="80">
        <v>1</v>
      </c>
      <c r="N44" s="80">
        <v>15</v>
      </c>
      <c r="O44" s="80">
        <v>16</v>
      </c>
      <c r="P44" s="80">
        <v>0</v>
      </c>
      <c r="Q44" s="80">
        <v>7</v>
      </c>
    </row>
    <row r="45" spans="1:17" ht="15" customHeight="1">
      <c r="A45" s="91" t="s">
        <v>62</v>
      </c>
      <c r="B45" s="80">
        <v>676</v>
      </c>
      <c r="C45" s="80">
        <v>619</v>
      </c>
      <c r="D45" s="80">
        <v>3</v>
      </c>
      <c r="E45" s="80">
        <v>1</v>
      </c>
      <c r="F45" s="80">
        <v>35</v>
      </c>
      <c r="G45" s="80">
        <v>14</v>
      </c>
      <c r="H45" s="80">
        <v>4</v>
      </c>
      <c r="J45" s="91" t="s">
        <v>62</v>
      </c>
      <c r="K45" s="80">
        <v>1024</v>
      </c>
      <c r="L45" s="80">
        <v>866</v>
      </c>
      <c r="M45" s="80">
        <v>3</v>
      </c>
      <c r="N45" s="80">
        <v>1</v>
      </c>
      <c r="O45" s="80">
        <v>80</v>
      </c>
      <c r="P45" s="80">
        <v>70</v>
      </c>
      <c r="Q45" s="80">
        <v>4</v>
      </c>
    </row>
    <row r="46" spans="1:17" ht="15" customHeight="1">
      <c r="A46" s="91" t="s">
        <v>56</v>
      </c>
      <c r="B46" s="80">
        <v>275</v>
      </c>
      <c r="C46" s="80">
        <v>228</v>
      </c>
      <c r="D46" s="80">
        <v>8</v>
      </c>
      <c r="E46" s="80">
        <v>0</v>
      </c>
      <c r="F46" s="80">
        <v>17</v>
      </c>
      <c r="G46" s="80">
        <v>16</v>
      </c>
      <c r="H46" s="80">
        <v>6</v>
      </c>
      <c r="J46" s="91" t="s">
        <v>56</v>
      </c>
      <c r="K46" s="80">
        <v>758</v>
      </c>
      <c r="L46" s="80">
        <v>611</v>
      </c>
      <c r="M46" s="80">
        <v>38</v>
      </c>
      <c r="N46" s="80">
        <v>0</v>
      </c>
      <c r="O46" s="80">
        <v>22</v>
      </c>
      <c r="P46" s="80">
        <v>45</v>
      </c>
      <c r="Q46" s="80">
        <v>42</v>
      </c>
    </row>
    <row r="47" spans="1:17" ht="15" customHeight="1">
      <c r="A47" s="91" t="s">
        <v>60</v>
      </c>
      <c r="B47" s="80">
        <v>24</v>
      </c>
      <c r="C47" s="80">
        <v>10</v>
      </c>
      <c r="D47" s="80">
        <v>2</v>
      </c>
      <c r="E47" s="80">
        <v>0</v>
      </c>
      <c r="F47" s="80">
        <v>7</v>
      </c>
      <c r="G47" s="80">
        <v>5</v>
      </c>
      <c r="H47" s="80">
        <v>0</v>
      </c>
      <c r="J47" s="91" t="s">
        <v>60</v>
      </c>
      <c r="K47" s="80">
        <v>84</v>
      </c>
      <c r="L47" s="80">
        <v>29</v>
      </c>
      <c r="M47" s="80">
        <v>6</v>
      </c>
      <c r="N47" s="80">
        <v>0</v>
      </c>
      <c r="O47" s="80">
        <v>32</v>
      </c>
      <c r="P47" s="80">
        <v>17</v>
      </c>
      <c r="Q47" s="80">
        <v>0</v>
      </c>
    </row>
    <row r="48" spans="1:17" ht="15" customHeight="1">
      <c r="A48" s="91" t="s">
        <v>57</v>
      </c>
      <c r="B48" s="80">
        <v>108</v>
      </c>
      <c r="C48" s="80">
        <v>77</v>
      </c>
      <c r="D48" s="80">
        <v>6</v>
      </c>
      <c r="E48" s="80">
        <v>6</v>
      </c>
      <c r="F48" s="80">
        <v>16</v>
      </c>
      <c r="G48" s="80">
        <v>3</v>
      </c>
      <c r="H48" s="80">
        <v>0</v>
      </c>
      <c r="J48" s="91" t="s">
        <v>57</v>
      </c>
      <c r="K48" s="80">
        <v>282</v>
      </c>
      <c r="L48" s="80">
        <v>182</v>
      </c>
      <c r="M48" s="80">
        <v>9</v>
      </c>
      <c r="N48" s="80">
        <v>8</v>
      </c>
      <c r="O48" s="80">
        <v>63</v>
      </c>
      <c r="P48" s="80">
        <v>20</v>
      </c>
      <c r="Q48" s="80">
        <v>0</v>
      </c>
    </row>
    <row r="49" spans="1:17" ht="15" customHeight="1">
      <c r="A49" s="91" t="s">
        <v>61</v>
      </c>
      <c r="B49" s="80">
        <v>1574</v>
      </c>
      <c r="C49" s="80">
        <v>1051</v>
      </c>
      <c r="D49" s="80">
        <v>28</v>
      </c>
      <c r="E49" s="80">
        <v>38</v>
      </c>
      <c r="F49" s="80">
        <v>288</v>
      </c>
      <c r="G49" s="80">
        <v>137</v>
      </c>
      <c r="H49" s="80">
        <v>32</v>
      </c>
      <c r="J49" s="91" t="s">
        <v>61</v>
      </c>
      <c r="K49" s="80">
        <v>3901</v>
      </c>
      <c r="L49" s="80">
        <v>2457</v>
      </c>
      <c r="M49" s="80">
        <v>123</v>
      </c>
      <c r="N49" s="80">
        <v>66</v>
      </c>
      <c r="O49" s="80">
        <v>761</v>
      </c>
      <c r="P49" s="80">
        <v>442</v>
      </c>
      <c r="Q49" s="80">
        <v>52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91" t="s">
        <v>373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83" t="s">
        <v>190</v>
      </c>
      <c r="C4" s="302" t="s">
        <v>25</v>
      </c>
      <c r="D4" s="303"/>
      <c r="E4" s="304"/>
      <c r="F4" s="302" t="s">
        <v>0</v>
      </c>
      <c r="G4" s="303"/>
      <c r="H4" s="304"/>
      <c r="I4" s="163"/>
    </row>
    <row r="5" spans="1:9" ht="22.15" customHeight="1">
      <c r="A5" s="208" t="s">
        <v>129</v>
      </c>
      <c r="B5" s="284"/>
      <c r="C5" s="152" t="s">
        <v>328</v>
      </c>
      <c r="D5" s="153" t="s">
        <v>355</v>
      </c>
      <c r="E5" s="153" t="s">
        <v>28</v>
      </c>
      <c r="F5" s="153" t="s">
        <v>328</v>
      </c>
      <c r="G5" s="153" t="s">
        <v>355</v>
      </c>
      <c r="H5" s="154" t="s">
        <v>28</v>
      </c>
      <c r="I5" s="164" t="s">
        <v>309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29</v>
      </c>
      <c r="C7" s="83">
        <v>53740</v>
      </c>
      <c r="D7" s="83">
        <v>4606</v>
      </c>
      <c r="E7" s="128">
        <v>-0.91429103088946784</v>
      </c>
      <c r="F7" s="175">
        <v>151431</v>
      </c>
      <c r="G7" s="175">
        <v>34468</v>
      </c>
      <c r="H7" s="128">
        <v>-0.77238478250820508</v>
      </c>
      <c r="I7" s="162">
        <v>-116963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30</v>
      </c>
      <c r="C9" s="83">
        <v>14730</v>
      </c>
      <c r="D9" s="83">
        <v>2180</v>
      </c>
      <c r="E9" s="128">
        <v>-0.85200271554650375</v>
      </c>
      <c r="F9" s="83">
        <v>38617</v>
      </c>
      <c r="G9" s="83">
        <v>15427</v>
      </c>
      <c r="H9" s="128">
        <v>-0.60051272755522178</v>
      </c>
      <c r="I9" s="162">
        <v>-23190</v>
      </c>
    </row>
    <row r="10" spans="1:9" ht="15" customHeight="1">
      <c r="A10" s="209" t="s">
        <v>188</v>
      </c>
      <c r="B10" s="196" t="s">
        <v>185</v>
      </c>
      <c r="C10" s="3">
        <v>63</v>
      </c>
      <c r="D10" s="3">
        <v>3</v>
      </c>
      <c r="E10" s="4">
        <v>-0.95238095238095233</v>
      </c>
      <c r="F10" s="168">
        <v>69</v>
      </c>
      <c r="G10" s="168">
        <v>15</v>
      </c>
      <c r="H10" s="4">
        <v>-0.78260869565217395</v>
      </c>
      <c r="I10" s="162">
        <v>-54</v>
      </c>
    </row>
    <row r="11" spans="1:9" ht="15" customHeight="1">
      <c r="A11" s="209" t="s">
        <v>153</v>
      </c>
      <c r="B11" s="196" t="s">
        <v>93</v>
      </c>
      <c r="C11" s="3">
        <v>47</v>
      </c>
      <c r="D11" s="3">
        <v>30</v>
      </c>
      <c r="E11" s="4">
        <v>-0.36170212765957444</v>
      </c>
      <c r="F11" s="168">
        <v>114</v>
      </c>
      <c r="G11" s="168">
        <v>99</v>
      </c>
      <c r="H11" s="4">
        <v>-0.13157894736842102</v>
      </c>
      <c r="I11" s="162">
        <v>-15</v>
      </c>
    </row>
    <row r="12" spans="1:9" ht="15" customHeight="1">
      <c r="A12" s="209" t="s">
        <v>132</v>
      </c>
      <c r="B12" s="196" t="s">
        <v>306</v>
      </c>
      <c r="C12" s="3">
        <v>23</v>
      </c>
      <c r="D12" s="3">
        <v>44</v>
      </c>
      <c r="E12" s="4">
        <v>0.91304347826086962</v>
      </c>
      <c r="F12" s="168">
        <v>42</v>
      </c>
      <c r="G12" s="168">
        <v>124</v>
      </c>
      <c r="H12" s="4">
        <v>1.9523809523809526</v>
      </c>
      <c r="I12" s="162">
        <v>82</v>
      </c>
    </row>
    <row r="13" spans="1:9" ht="15" customHeight="1">
      <c r="A13" s="209" t="s">
        <v>154</v>
      </c>
      <c r="B13" s="196" t="s">
        <v>94</v>
      </c>
      <c r="C13" s="3">
        <v>244</v>
      </c>
      <c r="D13" s="3">
        <v>0</v>
      </c>
      <c r="E13" s="4" t="s">
        <v>377</v>
      </c>
      <c r="F13" s="168">
        <v>296</v>
      </c>
      <c r="G13" s="168">
        <v>0</v>
      </c>
      <c r="H13" s="4" t="s">
        <v>377</v>
      </c>
      <c r="I13" s="162">
        <v>-296</v>
      </c>
    </row>
    <row r="14" spans="1:9" ht="15" customHeight="1">
      <c r="A14" s="209" t="s">
        <v>133</v>
      </c>
      <c r="B14" s="196" t="s">
        <v>95</v>
      </c>
      <c r="C14" s="3">
        <v>46</v>
      </c>
      <c r="D14" s="3">
        <v>32</v>
      </c>
      <c r="E14" s="4">
        <v>-0.30434782608695654</v>
      </c>
      <c r="F14" s="168">
        <v>434</v>
      </c>
      <c r="G14" s="168">
        <v>255</v>
      </c>
      <c r="H14" s="4">
        <v>-0.4124423963133641</v>
      </c>
      <c r="I14" s="162">
        <v>-179</v>
      </c>
    </row>
    <row r="15" spans="1:9" ht="15" customHeight="1">
      <c r="A15" s="209" t="s">
        <v>130</v>
      </c>
      <c r="B15" s="196" t="s">
        <v>96</v>
      </c>
      <c r="C15" s="3">
        <v>1310</v>
      </c>
      <c r="D15" s="3">
        <v>263</v>
      </c>
      <c r="E15" s="4">
        <v>-0.79923664122137406</v>
      </c>
      <c r="F15" s="168">
        <v>2367</v>
      </c>
      <c r="G15" s="168">
        <v>716</v>
      </c>
      <c r="H15" s="4">
        <v>-0.69750739332488387</v>
      </c>
      <c r="I15" s="162">
        <v>-1651</v>
      </c>
    </row>
    <row r="16" spans="1:9" ht="15" customHeight="1">
      <c r="A16" s="209" t="s">
        <v>155</v>
      </c>
      <c r="B16" s="196" t="s">
        <v>97</v>
      </c>
      <c r="C16" s="3">
        <v>5814</v>
      </c>
      <c r="D16" s="3">
        <v>45</v>
      </c>
      <c r="E16" s="4">
        <v>-0.99226006191950467</v>
      </c>
      <c r="F16" s="168">
        <v>10160</v>
      </c>
      <c r="G16" s="168">
        <v>79</v>
      </c>
      <c r="H16" s="4">
        <v>-0.99222440944881884</v>
      </c>
      <c r="I16" s="162">
        <v>-10081</v>
      </c>
    </row>
    <row r="17" spans="1:9" ht="15" customHeight="1">
      <c r="A17" s="209" t="s">
        <v>156</v>
      </c>
      <c r="B17" s="196" t="s">
        <v>98</v>
      </c>
      <c r="C17" s="3">
        <v>485</v>
      </c>
      <c r="D17" s="3">
        <v>84</v>
      </c>
      <c r="E17" s="4">
        <v>-0.82680412371134016</v>
      </c>
      <c r="F17" s="168">
        <v>645</v>
      </c>
      <c r="G17" s="168">
        <v>967</v>
      </c>
      <c r="H17" s="4">
        <v>0.4992248062015503</v>
      </c>
      <c r="I17" s="162">
        <v>322</v>
      </c>
    </row>
    <row r="18" spans="1:9" ht="15" customHeight="1">
      <c r="A18" s="254" t="s">
        <v>311</v>
      </c>
      <c r="B18" s="196" t="s">
        <v>282</v>
      </c>
      <c r="C18" s="3">
        <v>140</v>
      </c>
      <c r="D18" s="3">
        <v>4</v>
      </c>
      <c r="E18" s="4">
        <v>-0.97142857142857142</v>
      </c>
      <c r="F18" s="168">
        <v>283</v>
      </c>
      <c r="G18" s="168">
        <v>4</v>
      </c>
      <c r="H18" s="4">
        <v>-0.98586572438162545</v>
      </c>
      <c r="I18" s="162">
        <v>-279</v>
      </c>
    </row>
    <row r="19" spans="1:9" ht="15" customHeight="1">
      <c r="A19" s="209" t="s">
        <v>157</v>
      </c>
      <c r="B19" s="196" t="s">
        <v>99</v>
      </c>
      <c r="C19" s="3">
        <v>296</v>
      </c>
      <c r="D19" s="3">
        <v>13</v>
      </c>
      <c r="E19" s="4">
        <v>-0.95608108108108103</v>
      </c>
      <c r="F19" s="3">
        <v>647</v>
      </c>
      <c r="G19" s="3">
        <v>82</v>
      </c>
      <c r="H19" s="4">
        <v>-0.87326120556414222</v>
      </c>
      <c r="I19" s="162">
        <v>-565</v>
      </c>
    </row>
    <row r="20" spans="1:9" ht="15" customHeight="1">
      <c r="A20" s="209" t="s">
        <v>158</v>
      </c>
      <c r="B20" s="196" t="s">
        <v>100</v>
      </c>
      <c r="C20" s="73">
        <v>280</v>
      </c>
      <c r="D20" s="73">
        <v>92</v>
      </c>
      <c r="E20" s="59">
        <v>-0.67142857142857149</v>
      </c>
      <c r="F20" s="73">
        <v>539</v>
      </c>
      <c r="G20" s="3">
        <v>295</v>
      </c>
      <c r="H20" s="59">
        <v>-0.45269016697588127</v>
      </c>
      <c r="I20" s="162">
        <v>-244</v>
      </c>
    </row>
    <row r="21" spans="1:9" ht="15" customHeight="1">
      <c r="A21" s="210" t="s">
        <v>221</v>
      </c>
      <c r="B21" s="196" t="s">
        <v>222</v>
      </c>
      <c r="C21" s="97">
        <v>192</v>
      </c>
      <c r="D21" s="97">
        <v>122</v>
      </c>
      <c r="E21" s="98">
        <v>-0.36458333333333337</v>
      </c>
      <c r="F21" s="97">
        <v>3010</v>
      </c>
      <c r="G21" s="97">
        <v>2388</v>
      </c>
      <c r="H21" s="98">
        <v>-0.20664451827242525</v>
      </c>
      <c r="I21" s="162">
        <v>-622</v>
      </c>
    </row>
    <row r="22" spans="1:9" ht="15" customHeight="1">
      <c r="A22" s="254" t="s">
        <v>368</v>
      </c>
      <c r="B22" s="196" t="s">
        <v>313</v>
      </c>
      <c r="C22" s="75">
        <v>76</v>
      </c>
      <c r="D22" s="75">
        <v>52</v>
      </c>
      <c r="E22" s="98">
        <v>-0.31578947368421051</v>
      </c>
      <c r="F22" s="75">
        <v>215</v>
      </c>
      <c r="G22" s="75">
        <v>204</v>
      </c>
      <c r="H22" s="98">
        <v>-5.1162790697674376E-2</v>
      </c>
      <c r="I22" s="162">
        <v>-11</v>
      </c>
    </row>
    <row r="23" spans="1:9" ht="15" customHeight="1">
      <c r="A23" s="209" t="s">
        <v>159</v>
      </c>
      <c r="B23" s="197" t="s">
        <v>101</v>
      </c>
      <c r="C23" s="3">
        <v>221</v>
      </c>
      <c r="D23" s="3">
        <v>204</v>
      </c>
      <c r="E23" s="98">
        <v>-7.6923076923076872E-2</v>
      </c>
      <c r="F23" s="3">
        <v>1543</v>
      </c>
      <c r="G23" s="3">
        <v>1386</v>
      </c>
      <c r="H23" s="98">
        <v>-0.101749837977965</v>
      </c>
      <c r="I23" s="162">
        <v>-157</v>
      </c>
    </row>
    <row r="24" spans="1:9" ht="15" customHeight="1">
      <c r="A24" s="209" t="s">
        <v>134</v>
      </c>
      <c r="B24" s="196" t="s">
        <v>287</v>
      </c>
      <c r="C24" s="3">
        <v>16</v>
      </c>
      <c r="D24" s="3">
        <v>7</v>
      </c>
      <c r="E24" s="98">
        <v>-0.5625</v>
      </c>
      <c r="F24" s="3">
        <v>42</v>
      </c>
      <c r="G24" s="3">
        <v>36</v>
      </c>
      <c r="H24" s="98">
        <v>-0.1428571428571429</v>
      </c>
      <c r="I24" s="162">
        <v>-6</v>
      </c>
    </row>
    <row r="25" spans="1:9" ht="15" customHeight="1">
      <c r="A25" s="209" t="s">
        <v>160</v>
      </c>
      <c r="B25" s="196" t="s">
        <v>288</v>
      </c>
      <c r="C25" s="3">
        <v>743</v>
      </c>
      <c r="D25" s="3">
        <v>149</v>
      </c>
      <c r="E25" s="98">
        <v>-0.7994616419919246</v>
      </c>
      <c r="F25" s="3">
        <v>1346</v>
      </c>
      <c r="G25" s="3">
        <v>513</v>
      </c>
      <c r="H25" s="98">
        <v>-0.61887072808320953</v>
      </c>
      <c r="I25" s="162">
        <v>-833</v>
      </c>
    </row>
    <row r="26" spans="1:9" ht="15" customHeight="1">
      <c r="A26" s="209" t="s">
        <v>161</v>
      </c>
      <c r="B26" s="196" t="s">
        <v>102</v>
      </c>
      <c r="C26" s="3">
        <v>135</v>
      </c>
      <c r="D26" s="3">
        <v>67</v>
      </c>
      <c r="E26" s="98">
        <v>-0.50370370370370376</v>
      </c>
      <c r="F26" s="3">
        <v>265</v>
      </c>
      <c r="G26" s="3">
        <v>215</v>
      </c>
      <c r="H26" s="98">
        <v>-0.18867924528301883</v>
      </c>
      <c r="I26" s="162">
        <v>-50</v>
      </c>
    </row>
    <row r="27" spans="1:9" ht="15" customHeight="1">
      <c r="A27" s="209" t="s">
        <v>136</v>
      </c>
      <c r="B27" s="196" t="s">
        <v>289</v>
      </c>
      <c r="C27" s="94">
        <v>0</v>
      </c>
      <c r="D27" s="94">
        <v>11</v>
      </c>
      <c r="E27" s="98" t="s">
        <v>377</v>
      </c>
      <c r="F27" s="94">
        <v>0</v>
      </c>
      <c r="G27" s="94">
        <v>25</v>
      </c>
      <c r="H27" s="98" t="s">
        <v>377</v>
      </c>
      <c r="I27" s="162">
        <v>25</v>
      </c>
    </row>
    <row r="28" spans="1:9" ht="15" customHeight="1">
      <c r="A28" s="209" t="s">
        <v>162</v>
      </c>
      <c r="B28" s="196" t="s">
        <v>103</v>
      </c>
      <c r="C28" s="3">
        <v>1018</v>
      </c>
      <c r="D28" s="3">
        <v>0</v>
      </c>
      <c r="E28" s="98" t="s">
        <v>377</v>
      </c>
      <c r="F28" s="3">
        <v>3754</v>
      </c>
      <c r="G28" s="3">
        <v>0</v>
      </c>
      <c r="H28" s="98" t="s">
        <v>377</v>
      </c>
      <c r="I28" s="162">
        <v>-3754</v>
      </c>
    </row>
    <row r="29" spans="1:9" ht="15" customHeight="1">
      <c r="A29" s="259" t="s">
        <v>367</v>
      </c>
      <c r="B29" s="198" t="s">
        <v>220</v>
      </c>
      <c r="C29" s="3">
        <v>2050</v>
      </c>
      <c r="D29" s="3">
        <v>491</v>
      </c>
      <c r="E29" s="98">
        <v>-0.76048780487804879</v>
      </c>
      <c r="F29" s="3">
        <v>3541</v>
      </c>
      <c r="G29" s="3">
        <v>1522</v>
      </c>
      <c r="H29" s="98">
        <v>-0.57017791584298227</v>
      </c>
      <c r="I29" s="162">
        <v>-2019</v>
      </c>
    </row>
    <row r="30" spans="1:9" ht="15" customHeight="1">
      <c r="A30" s="209" t="s">
        <v>163</v>
      </c>
      <c r="B30" s="196" t="s">
        <v>290</v>
      </c>
      <c r="C30" s="3">
        <v>143</v>
      </c>
      <c r="D30" s="3">
        <v>18</v>
      </c>
      <c r="E30" s="98">
        <v>-0.87412587412587417</v>
      </c>
      <c r="F30" s="3">
        <v>238</v>
      </c>
      <c r="G30" s="3">
        <v>82</v>
      </c>
      <c r="H30" s="98">
        <v>-0.65546218487394958</v>
      </c>
      <c r="I30" s="162">
        <v>-156</v>
      </c>
    </row>
    <row r="31" spans="1:9" ht="15" customHeight="1">
      <c r="A31" s="209" t="s">
        <v>137</v>
      </c>
      <c r="B31" s="196" t="s">
        <v>291</v>
      </c>
      <c r="C31" s="3">
        <v>28</v>
      </c>
      <c r="D31" s="3">
        <v>0</v>
      </c>
      <c r="E31" s="98" t="s">
        <v>377</v>
      </c>
      <c r="F31" s="3">
        <v>42</v>
      </c>
      <c r="G31" s="3">
        <v>0</v>
      </c>
      <c r="H31" s="98" t="s">
        <v>377</v>
      </c>
      <c r="I31" s="162">
        <v>-42</v>
      </c>
    </row>
    <row r="32" spans="1:9" ht="15" customHeight="1">
      <c r="A32" s="209" t="s">
        <v>131</v>
      </c>
      <c r="B32" s="196" t="s">
        <v>104</v>
      </c>
      <c r="C32" s="3">
        <v>895</v>
      </c>
      <c r="D32" s="3">
        <v>119</v>
      </c>
      <c r="E32" s="98">
        <v>-0.86703910614525137</v>
      </c>
      <c r="F32" s="3">
        <v>4338</v>
      </c>
      <c r="G32" s="3">
        <v>2826</v>
      </c>
      <c r="H32" s="98">
        <v>-0.34854771784232363</v>
      </c>
      <c r="I32" s="162">
        <v>-1512</v>
      </c>
    </row>
    <row r="33" spans="1:9" ht="15" customHeight="1">
      <c r="A33" s="209" t="s">
        <v>164</v>
      </c>
      <c r="B33" s="197" t="s">
        <v>292</v>
      </c>
      <c r="C33" s="168">
        <v>234</v>
      </c>
      <c r="D33" s="168">
        <v>182</v>
      </c>
      <c r="E33" s="187">
        <v>-0.22222222222222221</v>
      </c>
      <c r="F33" s="168">
        <v>4172</v>
      </c>
      <c r="G33" s="168">
        <v>3208</v>
      </c>
      <c r="H33" s="187">
        <v>-0.23106423777564722</v>
      </c>
      <c r="I33" s="162">
        <v>-964</v>
      </c>
    </row>
    <row r="34" spans="1:9" s="112" customFormat="1" ht="15" customHeight="1">
      <c r="A34" s="209" t="s">
        <v>138</v>
      </c>
      <c r="B34" s="196" t="s">
        <v>307</v>
      </c>
      <c r="C34" s="73">
        <v>13</v>
      </c>
      <c r="D34" s="73">
        <v>25</v>
      </c>
      <c r="E34" s="98">
        <v>0.92307692307692313</v>
      </c>
      <c r="F34" s="73">
        <v>37</v>
      </c>
      <c r="G34" s="73">
        <v>53</v>
      </c>
      <c r="H34" s="98">
        <v>0.43243243243243246</v>
      </c>
      <c r="I34" s="162">
        <v>16</v>
      </c>
    </row>
    <row r="35" spans="1:9" ht="15" customHeight="1">
      <c r="A35" s="209" t="s">
        <v>139</v>
      </c>
      <c r="B35" s="196" t="s">
        <v>293</v>
      </c>
      <c r="C35" s="80">
        <v>22</v>
      </c>
      <c r="D35" s="80">
        <v>0</v>
      </c>
      <c r="E35" s="98" t="s">
        <v>377</v>
      </c>
      <c r="F35" s="80">
        <v>41</v>
      </c>
      <c r="G35" s="80">
        <v>0</v>
      </c>
      <c r="H35" s="98" t="s">
        <v>377</v>
      </c>
      <c r="I35" s="162">
        <v>-41</v>
      </c>
    </row>
    <row r="36" spans="1:9" ht="15" customHeight="1">
      <c r="A36" s="209" t="s">
        <v>165</v>
      </c>
      <c r="B36" s="196" t="s">
        <v>294</v>
      </c>
      <c r="C36" s="92">
        <v>21</v>
      </c>
      <c r="D36" s="92">
        <v>28</v>
      </c>
      <c r="E36" s="98">
        <v>0.33333333333333326</v>
      </c>
      <c r="F36" s="92">
        <v>44</v>
      </c>
      <c r="G36" s="92">
        <v>61</v>
      </c>
      <c r="H36" s="98">
        <v>0.38636363636363646</v>
      </c>
      <c r="I36" s="162">
        <v>17</v>
      </c>
    </row>
    <row r="37" spans="1:9" ht="15" customHeight="1">
      <c r="A37" s="209" t="s">
        <v>166</v>
      </c>
      <c r="B37" s="199" t="s">
        <v>295</v>
      </c>
      <c r="C37" s="3">
        <v>82</v>
      </c>
      <c r="D37" s="3">
        <v>71</v>
      </c>
      <c r="E37" s="98">
        <v>-0.13414634146341464</v>
      </c>
      <c r="F37" s="3">
        <v>189</v>
      </c>
      <c r="G37" s="3">
        <v>210</v>
      </c>
      <c r="H37" s="98">
        <v>0.11111111111111116</v>
      </c>
      <c r="I37" s="162">
        <v>21</v>
      </c>
    </row>
    <row r="38" spans="1:9" ht="15" customHeight="1">
      <c r="A38" s="209" t="s">
        <v>207</v>
      </c>
      <c r="B38" s="200" t="s">
        <v>296</v>
      </c>
      <c r="C38" s="3">
        <v>16</v>
      </c>
      <c r="D38" s="3">
        <v>0</v>
      </c>
      <c r="E38" s="98" t="s">
        <v>377</v>
      </c>
      <c r="F38" s="3">
        <v>47</v>
      </c>
      <c r="G38" s="3">
        <v>0</v>
      </c>
      <c r="H38" s="98" t="s">
        <v>377</v>
      </c>
      <c r="I38" s="162">
        <v>-47</v>
      </c>
    </row>
    <row r="39" spans="1:9" ht="15" customHeight="1">
      <c r="A39" s="209" t="s">
        <v>208</v>
      </c>
      <c r="B39" s="198" t="s">
        <v>206</v>
      </c>
      <c r="C39" s="80">
        <v>77</v>
      </c>
      <c r="D39" s="80">
        <v>24</v>
      </c>
      <c r="E39" s="98">
        <v>-0.68831168831168832</v>
      </c>
      <c r="F39" s="80">
        <v>157</v>
      </c>
      <c r="G39" s="80">
        <v>62</v>
      </c>
      <c r="H39" s="98">
        <v>-0.60509554140127386</v>
      </c>
      <c r="I39" s="162">
        <v>-95</v>
      </c>
    </row>
    <row r="40" spans="1:9" ht="15" customHeight="1">
      <c r="F40" s="177"/>
      <c r="I40" s="162">
        <v>0</v>
      </c>
    </row>
    <row r="41" spans="1:9" ht="15" customHeight="1">
      <c r="B41" s="194" t="s">
        <v>31</v>
      </c>
      <c r="C41" s="83">
        <v>2432</v>
      </c>
      <c r="D41" s="83">
        <v>793</v>
      </c>
      <c r="E41" s="128">
        <v>-0.67393092105263164</v>
      </c>
      <c r="F41" s="83">
        <v>12273</v>
      </c>
      <c r="G41" s="83">
        <v>5052</v>
      </c>
      <c r="H41" s="128">
        <v>-0.58836470300659993</v>
      </c>
      <c r="I41" s="162">
        <v>-7221</v>
      </c>
    </row>
    <row r="42" spans="1:9" ht="15" customHeight="1">
      <c r="A42" s="209" t="s">
        <v>152</v>
      </c>
      <c r="B42" s="196" t="s">
        <v>105</v>
      </c>
      <c r="C42" s="80">
        <v>998</v>
      </c>
      <c r="D42" s="80">
        <v>318</v>
      </c>
      <c r="E42" s="95">
        <v>-0.68136272545090182</v>
      </c>
      <c r="F42" s="80">
        <v>9114</v>
      </c>
      <c r="G42" s="80">
        <v>3286</v>
      </c>
      <c r="H42" s="4">
        <v>-0.63945578231292521</v>
      </c>
      <c r="I42" s="162">
        <v>-5828</v>
      </c>
    </row>
    <row r="43" spans="1:9" ht="15" customHeight="1">
      <c r="A43" s="244" t="s">
        <v>149</v>
      </c>
      <c r="B43" s="245" t="s">
        <v>106</v>
      </c>
      <c r="C43" s="80">
        <v>0</v>
      </c>
      <c r="D43" s="264" t="s">
        <v>370</v>
      </c>
      <c r="E43" s="95" t="s">
        <v>377</v>
      </c>
      <c r="F43" s="80">
        <v>0</v>
      </c>
      <c r="G43" s="264" t="s">
        <v>370</v>
      </c>
      <c r="H43" s="4" t="s">
        <v>377</v>
      </c>
      <c r="I43" s="162" t="e">
        <v>#VALUE!</v>
      </c>
    </row>
    <row r="44" spans="1:9" ht="15" customHeight="1">
      <c r="A44" s="212" t="s">
        <v>209</v>
      </c>
      <c r="B44" s="198" t="s">
        <v>210</v>
      </c>
      <c r="C44" s="80">
        <v>507</v>
      </c>
      <c r="D44" s="80">
        <v>91</v>
      </c>
      <c r="E44" s="95">
        <v>-0.82051282051282048</v>
      </c>
      <c r="F44" s="80">
        <v>770</v>
      </c>
      <c r="G44" s="80">
        <v>166</v>
      </c>
      <c r="H44" s="4">
        <v>-0.78441558441558445</v>
      </c>
      <c r="I44" s="162">
        <v>-604</v>
      </c>
    </row>
    <row r="45" spans="1:9" ht="15" customHeight="1">
      <c r="A45" s="209" t="s">
        <v>150</v>
      </c>
      <c r="B45" s="201" t="s">
        <v>107</v>
      </c>
      <c r="C45" s="80">
        <v>84</v>
      </c>
      <c r="D45" s="80">
        <v>0</v>
      </c>
      <c r="E45" s="96" t="s">
        <v>377</v>
      </c>
      <c r="F45" s="80">
        <v>295</v>
      </c>
      <c r="G45" s="80">
        <v>0</v>
      </c>
      <c r="H45" s="59" t="s">
        <v>377</v>
      </c>
      <c r="I45" s="162">
        <v>-295</v>
      </c>
    </row>
    <row r="46" spans="1:9" ht="15" customHeight="1">
      <c r="A46" s="209" t="s">
        <v>151</v>
      </c>
      <c r="B46" s="196" t="s">
        <v>108</v>
      </c>
      <c r="C46" s="80">
        <v>246</v>
      </c>
      <c r="D46" s="80">
        <v>175</v>
      </c>
      <c r="E46" s="96">
        <v>-0.28861788617886175</v>
      </c>
      <c r="F46" s="80">
        <v>798</v>
      </c>
      <c r="G46" s="80">
        <v>1005</v>
      </c>
      <c r="H46" s="59">
        <v>0.25939849624060152</v>
      </c>
      <c r="I46" s="162">
        <v>207</v>
      </c>
    </row>
    <row r="47" spans="1:9" ht="15" customHeight="1">
      <c r="A47" s="209" t="s">
        <v>135</v>
      </c>
      <c r="B47" s="196" t="s">
        <v>297</v>
      </c>
      <c r="C47" s="80">
        <v>168</v>
      </c>
      <c r="D47" s="80">
        <v>31</v>
      </c>
      <c r="E47" s="96">
        <v>-0.81547619047619047</v>
      </c>
      <c r="F47" s="80">
        <v>273</v>
      </c>
      <c r="G47" s="80">
        <v>88</v>
      </c>
      <c r="H47" s="59">
        <v>-0.67765567765567769</v>
      </c>
      <c r="I47" s="162">
        <v>-185</v>
      </c>
    </row>
    <row r="48" spans="1:9" ht="15" customHeight="1">
      <c r="A48" s="255" t="s">
        <v>357</v>
      </c>
      <c r="B48" s="196" t="s">
        <v>226</v>
      </c>
      <c r="C48" s="80">
        <v>29</v>
      </c>
      <c r="D48" s="80">
        <v>2</v>
      </c>
      <c r="E48" s="89">
        <v>-0.93103448275862066</v>
      </c>
      <c r="F48" s="80">
        <v>77</v>
      </c>
      <c r="G48" s="80">
        <v>2</v>
      </c>
      <c r="H48" s="89">
        <v>-0.97402597402597402</v>
      </c>
      <c r="I48" s="162">
        <v>-75</v>
      </c>
    </row>
    <row r="49" spans="1:9" ht="15" customHeight="1">
      <c r="A49" s="255" t="s">
        <v>358</v>
      </c>
      <c r="B49" s="196" t="s">
        <v>227</v>
      </c>
      <c r="C49" s="80">
        <v>29</v>
      </c>
      <c r="D49" s="80">
        <v>0</v>
      </c>
      <c r="E49" s="89" t="s">
        <v>377</v>
      </c>
      <c r="F49" s="80">
        <v>84</v>
      </c>
      <c r="G49" s="80">
        <v>0</v>
      </c>
      <c r="H49" s="89" t="s">
        <v>377</v>
      </c>
      <c r="I49" s="162">
        <v>-84</v>
      </c>
    </row>
    <row r="50" spans="1:9" ht="15" customHeight="1">
      <c r="A50" s="255" t="s">
        <v>359</v>
      </c>
      <c r="B50" s="196" t="s">
        <v>283</v>
      </c>
      <c r="C50" s="80">
        <v>371</v>
      </c>
      <c r="D50" s="80">
        <v>140</v>
      </c>
      <c r="E50" s="89">
        <v>-0.62264150943396224</v>
      </c>
      <c r="F50" s="80">
        <v>862</v>
      </c>
      <c r="G50" s="80">
        <v>469</v>
      </c>
      <c r="H50" s="89">
        <v>-0.45591647331786544</v>
      </c>
      <c r="I50" s="162">
        <v>-393</v>
      </c>
    </row>
    <row r="51" spans="1:9" ht="15" customHeight="1">
      <c r="A51" s="256" t="s">
        <v>360</v>
      </c>
      <c r="B51" s="237" t="s">
        <v>284</v>
      </c>
      <c r="C51" s="264" t="s">
        <v>370</v>
      </c>
      <c r="D51" s="80">
        <v>36</v>
      </c>
      <c r="E51" s="89" t="s">
        <v>377</v>
      </c>
      <c r="F51" s="264" t="s">
        <v>370</v>
      </c>
      <c r="G51" s="80">
        <v>36</v>
      </c>
      <c r="H51" s="89" t="s">
        <v>377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32</v>
      </c>
      <c r="C53" s="83">
        <v>11260</v>
      </c>
      <c r="D53" s="83">
        <v>324</v>
      </c>
      <c r="E53" s="128">
        <v>-0.97122557726465364</v>
      </c>
      <c r="F53" s="83">
        <v>24634</v>
      </c>
      <c r="G53" s="83">
        <v>748</v>
      </c>
      <c r="H53" s="128">
        <v>-0.96963546318096938</v>
      </c>
      <c r="I53" s="162">
        <v>-23886</v>
      </c>
    </row>
    <row r="54" spans="1:9" ht="15" customHeight="1">
      <c r="A54" s="209" t="s">
        <v>189</v>
      </c>
      <c r="B54" s="196" t="s">
        <v>183</v>
      </c>
      <c r="C54" s="3">
        <v>36</v>
      </c>
      <c r="D54" s="3">
        <v>3</v>
      </c>
      <c r="E54" s="4">
        <v>-0.91666666666666663</v>
      </c>
      <c r="F54" s="3">
        <v>89</v>
      </c>
      <c r="G54" s="3">
        <v>35</v>
      </c>
      <c r="H54" s="4">
        <v>-0.60674157303370779</v>
      </c>
      <c r="I54" s="162">
        <v>-54</v>
      </c>
    </row>
    <row r="55" spans="1:9" ht="15" customHeight="1">
      <c r="A55" s="209" t="s">
        <v>196</v>
      </c>
      <c r="B55" s="196" t="s">
        <v>191</v>
      </c>
      <c r="C55" s="3">
        <v>9</v>
      </c>
      <c r="D55" s="3">
        <v>0</v>
      </c>
      <c r="E55" s="4" t="s">
        <v>377</v>
      </c>
      <c r="F55" s="3">
        <v>18</v>
      </c>
      <c r="G55" s="3">
        <v>0</v>
      </c>
      <c r="H55" s="4" t="s">
        <v>377</v>
      </c>
      <c r="I55" s="162">
        <v>-18</v>
      </c>
    </row>
    <row r="56" spans="1:9" ht="17.45" customHeight="1">
      <c r="A56" s="209" t="s">
        <v>167</v>
      </c>
      <c r="B56" s="196" t="s">
        <v>109</v>
      </c>
      <c r="C56" s="3">
        <v>71</v>
      </c>
      <c r="D56" s="3">
        <v>2</v>
      </c>
      <c r="E56" s="4">
        <v>-0.971830985915493</v>
      </c>
      <c r="F56" s="3">
        <v>83</v>
      </c>
      <c r="G56" s="3">
        <v>2</v>
      </c>
      <c r="H56" s="4">
        <v>-0.97590361445783136</v>
      </c>
      <c r="I56" s="162">
        <v>-81</v>
      </c>
    </row>
    <row r="57" spans="1:9" ht="15" customHeight="1"/>
    <row r="58" spans="1:9" ht="15" customHeight="1"/>
    <row r="59" spans="1:9" ht="15" customHeight="1">
      <c r="B59" s="190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1" t="s">
        <v>373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3" t="s">
        <v>190</v>
      </c>
      <c r="C62" s="285" t="s">
        <v>25</v>
      </c>
      <c r="D62" s="286"/>
      <c r="E62" s="287"/>
      <c r="F62" s="288" t="s">
        <v>0</v>
      </c>
      <c r="G62" s="286"/>
      <c r="H62" s="289"/>
      <c r="I62" s="162"/>
    </row>
    <row r="63" spans="1:9" ht="15" customHeight="1">
      <c r="B63" s="284"/>
      <c r="C63" s="152" t="s">
        <v>328</v>
      </c>
      <c r="D63" s="153" t="s">
        <v>355</v>
      </c>
      <c r="E63" s="153" t="s">
        <v>28</v>
      </c>
      <c r="F63" s="153" t="s">
        <v>328</v>
      </c>
      <c r="G63" s="153" t="s">
        <v>355</v>
      </c>
      <c r="H63" s="135" t="s">
        <v>28</v>
      </c>
      <c r="I63" s="164" t="s">
        <v>309</v>
      </c>
    </row>
    <row r="64" spans="1:9" ht="15" customHeight="1">
      <c r="A64" s="211"/>
    </row>
    <row r="65" spans="1:9" ht="15" customHeight="1">
      <c r="A65" s="257" t="s">
        <v>353</v>
      </c>
      <c r="B65" s="237" t="s">
        <v>343</v>
      </c>
      <c r="C65" s="264" t="s">
        <v>370</v>
      </c>
      <c r="D65" s="3">
        <v>15</v>
      </c>
      <c r="E65" s="4" t="s">
        <v>377</v>
      </c>
      <c r="F65" s="264" t="s">
        <v>370</v>
      </c>
      <c r="G65" s="3">
        <v>25</v>
      </c>
      <c r="H65" s="4" t="s">
        <v>377</v>
      </c>
      <c r="I65" s="162" t="e">
        <v>#VALUE!</v>
      </c>
    </row>
    <row r="66" spans="1:9" ht="15" customHeight="1">
      <c r="A66" s="209" t="s">
        <v>168</v>
      </c>
      <c r="B66" s="196" t="s">
        <v>110</v>
      </c>
      <c r="C66" s="3">
        <v>27</v>
      </c>
      <c r="D66" s="3">
        <v>6</v>
      </c>
      <c r="E66" s="4">
        <v>-0.77777777777777779</v>
      </c>
      <c r="F66" s="3">
        <v>50</v>
      </c>
      <c r="G66" s="3">
        <v>11</v>
      </c>
      <c r="H66" s="4">
        <v>-0.78</v>
      </c>
      <c r="I66" s="162">
        <v>-39</v>
      </c>
    </row>
    <row r="67" spans="1:9" ht="15" customHeight="1">
      <c r="A67" s="209" t="s">
        <v>169</v>
      </c>
      <c r="B67" s="196" t="s">
        <v>111</v>
      </c>
      <c r="C67" s="3">
        <v>10388</v>
      </c>
      <c r="D67" s="3">
        <v>9</v>
      </c>
      <c r="E67" s="4">
        <v>-0.99913361571043513</v>
      </c>
      <c r="F67" s="3">
        <v>23094</v>
      </c>
      <c r="G67" s="3">
        <v>71</v>
      </c>
      <c r="H67" s="4">
        <v>-0.99692560838312982</v>
      </c>
      <c r="I67" s="162">
        <v>-23023</v>
      </c>
    </row>
    <row r="68" spans="1:9" ht="15" customHeight="1">
      <c r="A68" s="209" t="s">
        <v>170</v>
      </c>
      <c r="B68" s="199" t="s">
        <v>116</v>
      </c>
      <c r="C68" s="3">
        <v>7</v>
      </c>
      <c r="D68" s="3">
        <v>11</v>
      </c>
      <c r="E68" s="4">
        <v>0.5714285714285714</v>
      </c>
      <c r="F68" s="3">
        <v>18</v>
      </c>
      <c r="G68" s="3">
        <v>57</v>
      </c>
      <c r="H68" s="4"/>
      <c r="I68" s="162">
        <v>39</v>
      </c>
    </row>
    <row r="69" spans="1:9" ht="15" customHeight="1">
      <c r="A69" s="214" t="s">
        <v>211</v>
      </c>
      <c r="B69" s="198" t="s">
        <v>212</v>
      </c>
      <c r="C69" s="3">
        <v>92</v>
      </c>
      <c r="D69" s="3">
        <v>37</v>
      </c>
      <c r="E69" s="4">
        <v>-0.59782608695652173</v>
      </c>
      <c r="F69" s="3">
        <v>127</v>
      </c>
      <c r="G69" s="3">
        <v>98</v>
      </c>
      <c r="H69" s="4">
        <v>-0.22834645669291342</v>
      </c>
      <c r="I69" s="162">
        <v>-29</v>
      </c>
    </row>
    <row r="70" spans="1:9" ht="15" customHeight="1">
      <c r="A70" s="254" t="s">
        <v>366</v>
      </c>
      <c r="B70" s="196" t="s">
        <v>285</v>
      </c>
      <c r="C70" s="73">
        <v>323</v>
      </c>
      <c r="D70" s="73">
        <v>19</v>
      </c>
      <c r="E70" s="4">
        <v>-0.94117647058823528</v>
      </c>
      <c r="F70" s="3">
        <v>580</v>
      </c>
      <c r="G70" s="3">
        <v>41</v>
      </c>
      <c r="H70" s="4">
        <v>-0.92931034482758623</v>
      </c>
      <c r="I70" s="162">
        <v>-539</v>
      </c>
    </row>
    <row r="71" spans="1:9" ht="15" customHeight="1">
      <c r="A71" s="209" t="s">
        <v>171</v>
      </c>
      <c r="B71" s="236" t="s">
        <v>112</v>
      </c>
      <c r="C71" s="73">
        <v>307</v>
      </c>
      <c r="D71" s="73">
        <v>142</v>
      </c>
      <c r="E71" s="4">
        <v>-0.53745928338762217</v>
      </c>
      <c r="F71" s="3">
        <v>575</v>
      </c>
      <c r="G71" s="3">
        <v>194</v>
      </c>
      <c r="H71" s="4">
        <v>-0.66260869565217395</v>
      </c>
      <c r="I71" s="162">
        <v>-381</v>
      </c>
    </row>
    <row r="72" spans="1:9" ht="15" customHeight="1">
      <c r="A72" s="257" t="s">
        <v>361</v>
      </c>
      <c r="B72" s="239" t="s">
        <v>344</v>
      </c>
      <c r="C72" s="264" t="s">
        <v>370</v>
      </c>
      <c r="D72" s="80">
        <v>80</v>
      </c>
      <c r="E72" s="4" t="s">
        <v>377</v>
      </c>
      <c r="F72" s="264" t="s">
        <v>370</v>
      </c>
      <c r="G72" s="3">
        <v>214</v>
      </c>
      <c r="H72" s="4" t="s">
        <v>377</v>
      </c>
      <c r="I72" s="162" t="e">
        <v>#VALUE!</v>
      </c>
    </row>
    <row r="73" spans="1:9" ht="15" customHeight="1"/>
    <row r="74" spans="1:9" ht="15" customHeight="1">
      <c r="B74" s="194" t="s">
        <v>33</v>
      </c>
      <c r="C74" s="83">
        <v>10647</v>
      </c>
      <c r="D74" s="83">
        <v>946</v>
      </c>
      <c r="E74" s="128">
        <v>-0.91114868037944963</v>
      </c>
      <c r="F74" s="83">
        <v>43812</v>
      </c>
      <c r="G74" s="83">
        <v>10517</v>
      </c>
      <c r="H74" s="128">
        <v>-0.75995161143065826</v>
      </c>
      <c r="I74" s="162">
        <v>-33295</v>
      </c>
    </row>
    <row r="75" spans="1:9" ht="15" customHeight="1">
      <c r="A75" s="209" t="s">
        <v>172</v>
      </c>
      <c r="B75" s="196" t="s">
        <v>113</v>
      </c>
      <c r="C75" s="3">
        <v>9194</v>
      </c>
      <c r="D75" s="3">
        <v>479</v>
      </c>
      <c r="E75" s="4">
        <v>-0.94790080487274309</v>
      </c>
      <c r="F75" s="3">
        <v>41384</v>
      </c>
      <c r="G75" s="3">
        <v>9459</v>
      </c>
      <c r="H75" s="4">
        <v>-0.77143340421418904</v>
      </c>
      <c r="I75" s="162">
        <v>-31925</v>
      </c>
    </row>
    <row r="76" spans="1:9" ht="15" customHeight="1">
      <c r="A76" s="209" t="s">
        <v>173</v>
      </c>
      <c r="B76" s="196" t="s">
        <v>114</v>
      </c>
      <c r="C76" s="3">
        <v>0</v>
      </c>
      <c r="D76" s="3">
        <v>0</v>
      </c>
      <c r="E76" s="4" t="s">
        <v>377</v>
      </c>
      <c r="F76" s="3">
        <v>0</v>
      </c>
      <c r="G76" s="3">
        <v>0</v>
      </c>
      <c r="H76" s="4" t="s">
        <v>377</v>
      </c>
      <c r="I76" s="162">
        <v>0</v>
      </c>
    </row>
    <row r="77" spans="1:9" ht="15" customHeight="1">
      <c r="A77" s="209" t="s">
        <v>174</v>
      </c>
      <c r="B77" s="196" t="s">
        <v>121</v>
      </c>
      <c r="C77" s="3">
        <v>56</v>
      </c>
      <c r="D77" s="3">
        <v>18</v>
      </c>
      <c r="E77" s="4">
        <v>-0.6785714285714286</v>
      </c>
      <c r="F77" s="3">
        <v>86</v>
      </c>
      <c r="G77" s="3">
        <v>52</v>
      </c>
      <c r="H77" s="4">
        <v>-0.39534883720930236</v>
      </c>
      <c r="I77" s="162">
        <v>-34</v>
      </c>
    </row>
    <row r="78" spans="1:9" ht="15" customHeight="1">
      <c r="A78" s="209" t="s">
        <v>200</v>
      </c>
      <c r="B78" s="199" t="s">
        <v>199</v>
      </c>
      <c r="C78" s="3">
        <v>241</v>
      </c>
      <c r="D78" s="3">
        <v>80</v>
      </c>
      <c r="E78" s="4">
        <v>-0.6680497925311204</v>
      </c>
      <c r="F78" s="3">
        <v>405</v>
      </c>
      <c r="G78" s="3">
        <v>127</v>
      </c>
      <c r="H78" s="4">
        <v>-0.68641975308641978</v>
      </c>
      <c r="I78" s="162">
        <v>-278</v>
      </c>
    </row>
    <row r="79" spans="1:9" ht="15" customHeight="1">
      <c r="A79" s="214" t="s">
        <v>175</v>
      </c>
      <c r="B79" s="198" t="s">
        <v>115</v>
      </c>
      <c r="C79" s="3">
        <v>0</v>
      </c>
      <c r="D79" s="3">
        <v>0</v>
      </c>
      <c r="E79" s="4" t="s">
        <v>377</v>
      </c>
      <c r="F79" s="3">
        <v>0</v>
      </c>
      <c r="G79" s="3">
        <v>0</v>
      </c>
      <c r="H79" s="4" t="s">
        <v>377</v>
      </c>
      <c r="I79" s="162">
        <v>0</v>
      </c>
    </row>
    <row r="80" spans="1:9" ht="15" customHeight="1">
      <c r="A80" s="214" t="s">
        <v>223</v>
      </c>
      <c r="B80" s="198" t="s">
        <v>228</v>
      </c>
      <c r="C80" s="3">
        <v>59</v>
      </c>
      <c r="D80" s="3">
        <v>0</v>
      </c>
      <c r="E80" s="4" t="s">
        <v>377</v>
      </c>
      <c r="F80" s="3">
        <v>68</v>
      </c>
      <c r="G80" s="3">
        <v>0</v>
      </c>
      <c r="H80" s="4" t="s">
        <v>377</v>
      </c>
      <c r="I80" s="162">
        <v>-68</v>
      </c>
    </row>
    <row r="81" spans="1:9" ht="15" customHeight="1">
      <c r="A81" s="214" t="s">
        <v>214</v>
      </c>
      <c r="B81" s="198" t="s">
        <v>213</v>
      </c>
      <c r="C81" s="3">
        <v>28</v>
      </c>
      <c r="D81" s="3">
        <v>0</v>
      </c>
      <c r="E81" s="4" t="s">
        <v>377</v>
      </c>
      <c r="F81" s="3">
        <v>28</v>
      </c>
      <c r="G81" s="3">
        <v>0</v>
      </c>
      <c r="H81" s="4" t="s">
        <v>377</v>
      </c>
      <c r="I81" s="162">
        <v>-28</v>
      </c>
    </row>
    <row r="82" spans="1:9" ht="15" customHeight="1">
      <c r="A82" s="209" t="s">
        <v>181</v>
      </c>
      <c r="B82" s="201" t="s">
        <v>298</v>
      </c>
      <c r="C82" s="3">
        <v>81</v>
      </c>
      <c r="D82" s="3">
        <v>41</v>
      </c>
      <c r="E82" s="4">
        <v>-0.49382716049382713</v>
      </c>
      <c r="F82" s="3">
        <v>114</v>
      </c>
      <c r="G82" s="3">
        <v>119</v>
      </c>
      <c r="H82" s="4">
        <v>4.3859649122806932E-2</v>
      </c>
      <c r="I82" s="162">
        <v>5</v>
      </c>
    </row>
    <row r="83" spans="1:9" ht="15" customHeight="1">
      <c r="A83" s="209" t="s">
        <v>176</v>
      </c>
      <c r="B83" s="196" t="s">
        <v>117</v>
      </c>
      <c r="C83" s="3">
        <v>52</v>
      </c>
      <c r="D83" s="3">
        <v>3</v>
      </c>
      <c r="E83" s="4">
        <v>-0.94230769230769229</v>
      </c>
      <c r="F83" s="3">
        <v>113</v>
      </c>
      <c r="G83" s="3">
        <v>9</v>
      </c>
      <c r="H83" s="4">
        <v>-0.92035398230088494</v>
      </c>
      <c r="I83" s="162">
        <v>-104</v>
      </c>
    </row>
    <row r="84" spans="1:9" ht="15" customHeight="1">
      <c r="A84" s="209" t="s">
        <v>177</v>
      </c>
      <c r="B84" s="196" t="s">
        <v>33</v>
      </c>
      <c r="C84" s="3">
        <v>147</v>
      </c>
      <c r="D84" s="3">
        <v>140</v>
      </c>
      <c r="E84" s="4">
        <v>-4.7619047619047672E-2</v>
      </c>
      <c r="F84" s="3">
        <v>277</v>
      </c>
      <c r="G84" s="3">
        <v>367</v>
      </c>
      <c r="H84" s="4">
        <v>0.32490974729241873</v>
      </c>
      <c r="I84" s="162">
        <v>90</v>
      </c>
    </row>
    <row r="85" spans="1:9" ht="15" customHeight="1">
      <c r="A85" s="209" t="s">
        <v>178</v>
      </c>
      <c r="B85" s="196" t="s">
        <v>118</v>
      </c>
      <c r="C85" s="3">
        <v>730</v>
      </c>
      <c r="D85" s="3">
        <v>180</v>
      </c>
      <c r="E85" s="4">
        <v>-0.75342465753424659</v>
      </c>
      <c r="F85" s="3">
        <v>1243</v>
      </c>
      <c r="G85" s="3">
        <v>322</v>
      </c>
      <c r="H85" s="4">
        <v>-0.74094931617055515</v>
      </c>
      <c r="I85" s="162">
        <v>-921</v>
      </c>
    </row>
    <row r="86" spans="1:9" ht="15" customHeight="1">
      <c r="A86" s="209" t="s">
        <v>179</v>
      </c>
      <c r="B86" s="196" t="s">
        <v>119</v>
      </c>
      <c r="C86" s="3">
        <v>14</v>
      </c>
      <c r="D86" s="3">
        <v>0</v>
      </c>
      <c r="E86" s="4" t="s">
        <v>377</v>
      </c>
      <c r="F86" s="3">
        <v>21</v>
      </c>
      <c r="G86" s="3">
        <v>0</v>
      </c>
      <c r="H86" s="4" t="s">
        <v>377</v>
      </c>
      <c r="I86" s="162">
        <v>-21</v>
      </c>
    </row>
    <row r="87" spans="1:9" ht="15" customHeight="1">
      <c r="A87" s="209" t="s">
        <v>180</v>
      </c>
      <c r="B87" s="196" t="s">
        <v>120</v>
      </c>
      <c r="C87" s="3">
        <v>42</v>
      </c>
      <c r="D87" s="3">
        <v>5</v>
      </c>
      <c r="E87" s="4">
        <v>-0.88095238095238093</v>
      </c>
      <c r="F87" s="3">
        <v>70</v>
      </c>
      <c r="G87" s="3">
        <v>62</v>
      </c>
      <c r="H87" s="4">
        <v>-0.11428571428571432</v>
      </c>
      <c r="I87" s="162">
        <v>-8</v>
      </c>
    </row>
    <row r="88" spans="1:9" ht="15" customHeight="1">
      <c r="A88" s="246" t="s">
        <v>224</v>
      </c>
      <c r="B88" s="247" t="s">
        <v>225</v>
      </c>
      <c r="C88" s="3">
        <v>3</v>
      </c>
      <c r="D88" s="264" t="s">
        <v>370</v>
      </c>
      <c r="E88" s="4" t="s">
        <v>377</v>
      </c>
      <c r="F88" s="3">
        <v>3</v>
      </c>
      <c r="G88" s="264" t="s">
        <v>370</v>
      </c>
      <c r="H88" s="4" t="s">
        <v>377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34</v>
      </c>
      <c r="C90" s="83">
        <v>10614</v>
      </c>
      <c r="D90" s="83">
        <v>153</v>
      </c>
      <c r="E90" s="128">
        <v>-0.98558507631430181</v>
      </c>
      <c r="F90" s="83">
        <v>24406</v>
      </c>
      <c r="G90" s="83">
        <v>1913</v>
      </c>
      <c r="H90" s="128">
        <v>-0.92161763500778493</v>
      </c>
      <c r="I90" s="162">
        <v>-22493</v>
      </c>
    </row>
    <row r="91" spans="1:9" ht="15" customHeight="1">
      <c r="A91" s="209" t="s">
        <v>194</v>
      </c>
      <c r="B91" s="196" t="s">
        <v>192</v>
      </c>
      <c r="C91" s="3">
        <v>179</v>
      </c>
      <c r="D91" s="3">
        <v>0</v>
      </c>
      <c r="E91" s="4" t="s">
        <v>377</v>
      </c>
      <c r="F91" s="3">
        <v>268</v>
      </c>
      <c r="G91" s="3">
        <v>0</v>
      </c>
      <c r="H91" s="4" t="s">
        <v>377</v>
      </c>
      <c r="I91" s="162">
        <v>-268</v>
      </c>
    </row>
    <row r="92" spans="1:9" ht="15" customHeight="1">
      <c r="A92" s="209" t="s">
        <v>140</v>
      </c>
      <c r="B92" s="203" t="s">
        <v>122</v>
      </c>
      <c r="C92" s="3">
        <v>13</v>
      </c>
      <c r="D92" s="3">
        <v>41</v>
      </c>
      <c r="E92" s="4">
        <v>2.1538461538461537</v>
      </c>
      <c r="F92" s="3">
        <v>21</v>
      </c>
      <c r="G92" s="3">
        <v>1125</v>
      </c>
      <c r="H92" s="4" t="s">
        <v>377</v>
      </c>
      <c r="I92" s="162">
        <v>1104</v>
      </c>
    </row>
    <row r="93" spans="1:9" ht="15" customHeight="1">
      <c r="A93" s="254" t="s">
        <v>362</v>
      </c>
      <c r="B93" s="197" t="s">
        <v>314</v>
      </c>
      <c r="C93" s="3">
        <v>8</v>
      </c>
      <c r="D93" s="3">
        <v>0</v>
      </c>
      <c r="E93" s="4" t="s">
        <v>377</v>
      </c>
      <c r="F93" s="3">
        <v>46</v>
      </c>
      <c r="G93" s="3">
        <v>0</v>
      </c>
      <c r="H93" s="4" t="s">
        <v>377</v>
      </c>
      <c r="I93" s="162">
        <v>-46</v>
      </c>
    </row>
    <row r="94" spans="1:9" ht="15" customHeight="1">
      <c r="A94" s="209" t="s">
        <v>141</v>
      </c>
      <c r="B94" s="203" t="s">
        <v>34</v>
      </c>
      <c r="C94" s="3">
        <v>349</v>
      </c>
      <c r="D94" s="3">
        <v>39</v>
      </c>
      <c r="E94" s="4">
        <v>-0.88825214899713467</v>
      </c>
      <c r="F94" s="3">
        <v>958</v>
      </c>
      <c r="G94" s="3">
        <v>86</v>
      </c>
      <c r="H94" s="4">
        <v>-0.91022964509394577</v>
      </c>
      <c r="I94" s="162">
        <v>-872</v>
      </c>
    </row>
    <row r="95" spans="1:9" ht="15" customHeight="1">
      <c r="A95" s="209" t="s">
        <v>142</v>
      </c>
      <c r="B95" s="203" t="s">
        <v>123</v>
      </c>
      <c r="C95" s="3">
        <v>5</v>
      </c>
      <c r="D95" s="3">
        <v>0</v>
      </c>
      <c r="E95" s="4" t="s">
        <v>377</v>
      </c>
      <c r="F95" s="3">
        <v>21</v>
      </c>
      <c r="G95" s="3">
        <v>0</v>
      </c>
      <c r="H95" s="4" t="s">
        <v>377</v>
      </c>
      <c r="I95" s="162">
        <v>-21</v>
      </c>
    </row>
    <row r="96" spans="1:9" ht="15" customHeight="1">
      <c r="A96" s="209" t="s">
        <v>195</v>
      </c>
      <c r="B96" s="199" t="s">
        <v>193</v>
      </c>
      <c r="C96" s="3">
        <v>104</v>
      </c>
      <c r="D96" s="3">
        <v>36</v>
      </c>
      <c r="E96" s="4">
        <v>-0.65384615384615385</v>
      </c>
      <c r="F96" s="3">
        <v>194</v>
      </c>
      <c r="G96" s="3">
        <v>643</v>
      </c>
      <c r="H96" s="4"/>
      <c r="I96" s="162">
        <v>449</v>
      </c>
    </row>
    <row r="97" spans="1:9" ht="15" customHeight="1">
      <c r="A97" s="214" t="s">
        <v>215</v>
      </c>
      <c r="B97" s="198" t="s">
        <v>299</v>
      </c>
      <c r="C97" s="3">
        <v>106</v>
      </c>
      <c r="D97" s="3">
        <v>0</v>
      </c>
      <c r="E97" s="4" t="s">
        <v>377</v>
      </c>
      <c r="F97" s="3">
        <v>343</v>
      </c>
      <c r="G97" s="3">
        <v>0</v>
      </c>
      <c r="H97" s="4" t="s">
        <v>377</v>
      </c>
      <c r="I97" s="162">
        <v>-343</v>
      </c>
    </row>
    <row r="98" spans="1:9" ht="15" customHeight="1">
      <c r="A98" s="209" t="s">
        <v>144</v>
      </c>
      <c r="B98" s="204" t="s">
        <v>124</v>
      </c>
      <c r="C98" s="3">
        <v>40</v>
      </c>
      <c r="D98" s="3">
        <v>22</v>
      </c>
      <c r="E98" s="4">
        <v>-0.44999999999999996</v>
      </c>
      <c r="F98" s="3">
        <v>70</v>
      </c>
      <c r="G98" s="3">
        <v>33</v>
      </c>
      <c r="H98" s="4">
        <v>-0.52857142857142858</v>
      </c>
      <c r="I98" s="162">
        <v>-37</v>
      </c>
    </row>
    <row r="99" spans="1:9" ht="15" customHeight="1">
      <c r="A99" s="209" t="s">
        <v>143</v>
      </c>
      <c r="B99" s="203" t="s">
        <v>125</v>
      </c>
      <c r="C99" s="3">
        <v>9806</v>
      </c>
      <c r="D99" s="3">
        <v>15</v>
      </c>
      <c r="E99" s="4">
        <v>-0.99847032429125027</v>
      </c>
      <c r="F99" s="3">
        <v>22465</v>
      </c>
      <c r="G99" s="3">
        <v>26</v>
      </c>
      <c r="H99" s="4">
        <v>-0.99884264411306478</v>
      </c>
      <c r="I99" s="162">
        <v>-22439</v>
      </c>
    </row>
    <row r="100" spans="1:9" ht="15" customHeight="1">
      <c r="A100" s="257" t="s">
        <v>363</v>
      </c>
      <c r="B100" s="240" t="s">
        <v>186</v>
      </c>
      <c r="C100" s="264" t="s">
        <v>370</v>
      </c>
      <c r="D100" s="3">
        <v>0</v>
      </c>
      <c r="E100" s="4" t="s">
        <v>377</v>
      </c>
      <c r="F100" s="264" t="s">
        <v>370</v>
      </c>
      <c r="G100" s="3">
        <v>0</v>
      </c>
      <c r="H100" s="4" t="s">
        <v>377</v>
      </c>
      <c r="I100" s="162" t="e">
        <v>#VALUE!</v>
      </c>
    </row>
    <row r="101" spans="1:9" ht="15" customHeight="1">
      <c r="A101" s="248" t="s">
        <v>217</v>
      </c>
      <c r="B101" s="249" t="s">
        <v>216</v>
      </c>
      <c r="C101" s="3">
        <v>4</v>
      </c>
      <c r="D101" s="264" t="s">
        <v>370</v>
      </c>
      <c r="E101" s="4" t="s">
        <v>377</v>
      </c>
      <c r="F101" s="3">
        <v>20</v>
      </c>
      <c r="G101" s="264" t="s">
        <v>370</v>
      </c>
      <c r="H101" s="4" t="s">
        <v>377</v>
      </c>
      <c r="I101" s="162" t="e">
        <v>#VALUE!</v>
      </c>
    </row>
    <row r="102" spans="1:9" ht="15" customHeight="1">
      <c r="A102" s="241" t="s">
        <v>347</v>
      </c>
      <c r="B102" s="242" t="s">
        <v>345</v>
      </c>
      <c r="C102" s="264" t="s">
        <v>370</v>
      </c>
      <c r="D102" s="3">
        <v>0</v>
      </c>
      <c r="E102" s="4" t="s">
        <v>377</v>
      </c>
      <c r="F102" s="264" t="s">
        <v>370</v>
      </c>
      <c r="G102" s="3">
        <v>0</v>
      </c>
      <c r="H102" s="4" t="s">
        <v>377</v>
      </c>
      <c r="I102" s="162" t="e">
        <v>#VALUE!</v>
      </c>
    </row>
    <row r="103" spans="1:9" ht="15" customHeight="1"/>
    <row r="104" spans="1:9" ht="15" customHeight="1">
      <c r="B104" s="194" t="s">
        <v>35</v>
      </c>
      <c r="C104" s="175">
        <v>4057</v>
      </c>
      <c r="D104" s="175">
        <v>210</v>
      </c>
      <c r="E104" s="128">
        <v>-0.948237614000493</v>
      </c>
      <c r="F104" s="175">
        <v>7689</v>
      </c>
      <c r="G104" s="175">
        <v>811</v>
      </c>
      <c r="H104" s="128">
        <v>-0.89452464559760703</v>
      </c>
      <c r="I104" s="162">
        <v>-6878</v>
      </c>
    </row>
    <row r="105" spans="1:9" ht="15" customHeight="1">
      <c r="A105" s="258" t="s">
        <v>364</v>
      </c>
      <c r="B105" s="247" t="s">
        <v>315</v>
      </c>
      <c r="C105" s="3">
        <v>29</v>
      </c>
      <c r="D105" s="264" t="s">
        <v>370</v>
      </c>
      <c r="E105" s="4" t="s">
        <v>377</v>
      </c>
      <c r="F105" s="3">
        <v>37</v>
      </c>
      <c r="G105" s="264" t="s">
        <v>370</v>
      </c>
      <c r="H105" s="4" t="s">
        <v>377</v>
      </c>
      <c r="I105" s="162" t="e">
        <v>#VALUE!</v>
      </c>
    </row>
    <row r="106" spans="1:9" ht="15" customHeight="1">
      <c r="A106" s="254" t="s">
        <v>365</v>
      </c>
      <c r="B106" s="203" t="s">
        <v>310</v>
      </c>
      <c r="C106" s="3">
        <v>20</v>
      </c>
      <c r="D106" s="3">
        <v>6</v>
      </c>
      <c r="E106" s="4">
        <v>-0.7</v>
      </c>
      <c r="F106" s="3">
        <v>34</v>
      </c>
      <c r="G106" s="3">
        <v>19</v>
      </c>
      <c r="H106" s="4">
        <v>-0.44117647058823528</v>
      </c>
      <c r="I106" s="162">
        <v>-15</v>
      </c>
    </row>
    <row r="107" spans="1:9" ht="15" customHeight="1">
      <c r="A107" s="209" t="s">
        <v>145</v>
      </c>
      <c r="B107" s="203" t="s">
        <v>300</v>
      </c>
      <c r="C107" s="3">
        <v>230</v>
      </c>
      <c r="D107" s="3">
        <v>55</v>
      </c>
      <c r="E107" s="4">
        <v>-0.76086956521739135</v>
      </c>
      <c r="F107" s="3">
        <v>619</v>
      </c>
      <c r="G107" s="3">
        <v>479</v>
      </c>
      <c r="H107" s="4">
        <v>-0.22617124394184163</v>
      </c>
      <c r="I107" s="162">
        <v>-140</v>
      </c>
    </row>
    <row r="108" spans="1:9" ht="15" customHeight="1">
      <c r="A108" s="209" t="s">
        <v>146</v>
      </c>
      <c r="B108" s="203" t="s">
        <v>35</v>
      </c>
      <c r="C108" s="3">
        <v>3335</v>
      </c>
      <c r="D108" s="3">
        <v>127</v>
      </c>
      <c r="E108" s="4">
        <v>-0.96191904047976007</v>
      </c>
      <c r="F108" s="3">
        <v>6143</v>
      </c>
      <c r="G108" s="3">
        <v>259</v>
      </c>
      <c r="H108" s="4">
        <v>-0.95783818980953928</v>
      </c>
      <c r="I108" s="162">
        <v>-5884</v>
      </c>
    </row>
    <row r="109" spans="1:9" ht="15.75">
      <c r="A109" s="209" t="s">
        <v>187</v>
      </c>
      <c r="B109" s="203" t="s">
        <v>184</v>
      </c>
      <c r="C109" s="3">
        <v>78</v>
      </c>
      <c r="D109" s="3">
        <v>2</v>
      </c>
      <c r="E109" s="4">
        <v>-0.97435897435897434</v>
      </c>
      <c r="F109" s="3">
        <v>201</v>
      </c>
      <c r="G109" s="3">
        <v>4</v>
      </c>
      <c r="H109" s="4">
        <v>-0.98009950248756217</v>
      </c>
      <c r="I109" s="162">
        <v>-197</v>
      </c>
    </row>
    <row r="110" spans="1:9" ht="15.75">
      <c r="A110" s="209" t="s">
        <v>147</v>
      </c>
      <c r="B110" s="215" t="s">
        <v>301</v>
      </c>
      <c r="C110" s="3">
        <v>9</v>
      </c>
      <c r="D110" s="3">
        <v>4</v>
      </c>
      <c r="E110" s="4">
        <v>-0.55555555555555558</v>
      </c>
      <c r="F110" s="3">
        <v>21</v>
      </c>
      <c r="G110" s="3">
        <v>18</v>
      </c>
      <c r="H110" s="4">
        <v>-0.1428571428571429</v>
      </c>
      <c r="I110" s="162">
        <v>-3</v>
      </c>
    </row>
    <row r="111" spans="1:9" ht="15.75">
      <c r="A111" s="214" t="s">
        <v>218</v>
      </c>
      <c r="B111" s="198" t="s">
        <v>219</v>
      </c>
      <c r="C111" s="3">
        <v>57</v>
      </c>
      <c r="D111" s="3">
        <v>13</v>
      </c>
      <c r="E111" s="4">
        <v>-0.77192982456140347</v>
      </c>
      <c r="F111" s="3">
        <v>116</v>
      </c>
      <c r="G111" s="3">
        <v>26</v>
      </c>
      <c r="H111" s="4">
        <v>-0.77586206896551724</v>
      </c>
      <c r="I111" s="162">
        <v>-90</v>
      </c>
    </row>
    <row r="112" spans="1:9" ht="15.75">
      <c r="A112" s="209" t="s">
        <v>148</v>
      </c>
      <c r="B112" s="204" t="s">
        <v>302</v>
      </c>
      <c r="C112" s="3">
        <v>299</v>
      </c>
      <c r="D112" s="3">
        <v>3</v>
      </c>
      <c r="E112" s="4">
        <v>-0.98996655518394649</v>
      </c>
      <c r="F112" s="3">
        <v>518</v>
      </c>
      <c r="G112" s="3">
        <v>6</v>
      </c>
      <c r="H112" s="4">
        <v>-0.98841698841698844</v>
      </c>
      <c r="I112" s="162">
        <v>-512</v>
      </c>
    </row>
    <row r="113" spans="1:9" ht="15.75">
      <c r="A113" s="238" t="s">
        <v>348</v>
      </c>
      <c r="B113" s="243" t="s">
        <v>346</v>
      </c>
      <c r="C113" s="264" t="s">
        <v>370</v>
      </c>
      <c r="D113" s="3">
        <v>0</v>
      </c>
      <c r="E113" s="4" t="s">
        <v>377</v>
      </c>
      <c r="F113" s="264" t="s">
        <v>370</v>
      </c>
      <c r="G113" s="3">
        <v>0</v>
      </c>
      <c r="H113" s="4" t="s">
        <v>377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250" t="s">
        <v>350</v>
      </c>
      <c r="C115" s="250"/>
      <c r="H115"/>
      <c r="I115" s="1"/>
    </row>
    <row r="116" spans="1:9">
      <c r="A116" s="1"/>
      <c r="B116" s="251" t="s">
        <v>349</v>
      </c>
      <c r="C116" s="252"/>
      <c r="H116"/>
      <c r="I116" s="1"/>
    </row>
    <row r="117" spans="1:9">
      <c r="A117" s="1"/>
      <c r="B117" s="193" t="s">
        <v>371</v>
      </c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R7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126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373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308" t="s">
        <v>92</v>
      </c>
      <c r="B4" s="291" t="s">
        <v>25</v>
      </c>
      <c r="C4" s="303"/>
      <c r="D4" s="304"/>
      <c r="E4" s="302" t="s">
        <v>0</v>
      </c>
      <c r="F4" s="303"/>
      <c r="G4" s="304"/>
    </row>
    <row r="5" spans="1:18" ht="22.5" customHeight="1">
      <c r="A5" s="309"/>
      <c r="B5" s="152" t="s">
        <v>328</v>
      </c>
      <c r="C5" s="153" t="s">
        <v>355</v>
      </c>
      <c r="D5" s="153" t="s">
        <v>28</v>
      </c>
      <c r="E5" s="152" t="s">
        <v>328</v>
      </c>
      <c r="F5" s="153" t="s">
        <v>355</v>
      </c>
      <c r="G5" s="154" t="s">
        <v>28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113</v>
      </c>
      <c r="B7" s="3">
        <v>9194</v>
      </c>
      <c r="C7" s="3">
        <v>479</v>
      </c>
      <c r="D7" s="4">
        <v>-0.94790080487274309</v>
      </c>
      <c r="E7" s="3">
        <v>41384</v>
      </c>
      <c r="F7" s="3">
        <v>9459</v>
      </c>
      <c r="G7" s="4">
        <v>-0.77143340421418904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105</v>
      </c>
      <c r="B8" s="3">
        <v>998</v>
      </c>
      <c r="C8" s="3">
        <v>318</v>
      </c>
      <c r="D8" s="4">
        <v>-0.68136272545090182</v>
      </c>
      <c r="E8" s="3">
        <v>9114</v>
      </c>
      <c r="F8" s="3">
        <v>3286</v>
      </c>
      <c r="G8" s="4">
        <v>-0.63945578231292521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292</v>
      </c>
      <c r="B9" s="3">
        <v>234</v>
      </c>
      <c r="C9" s="3">
        <v>182</v>
      </c>
      <c r="D9" s="4">
        <v>-0.22222222222222221</v>
      </c>
      <c r="E9" s="3">
        <v>4172</v>
      </c>
      <c r="F9" s="3">
        <v>3208</v>
      </c>
      <c r="G9" s="4">
        <v>-0.23106423777564722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104</v>
      </c>
      <c r="B10" s="3">
        <v>895</v>
      </c>
      <c r="C10" s="3">
        <v>119</v>
      </c>
      <c r="D10" s="4">
        <v>-0.86703910614525137</v>
      </c>
      <c r="E10" s="3">
        <v>4338</v>
      </c>
      <c r="F10" s="3">
        <v>2826</v>
      </c>
      <c r="G10" s="4">
        <v>-0.34854771784232363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222</v>
      </c>
      <c r="B11" s="3">
        <v>192</v>
      </c>
      <c r="C11" s="3">
        <v>122</v>
      </c>
      <c r="D11" s="4">
        <v>-0.36458333333333337</v>
      </c>
      <c r="E11" s="3">
        <v>3010</v>
      </c>
      <c r="F11" s="3">
        <v>2388</v>
      </c>
      <c r="G11" s="4">
        <v>-0.20664451827242525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220</v>
      </c>
      <c r="B12" s="3">
        <v>2050</v>
      </c>
      <c r="C12" s="3">
        <v>491</v>
      </c>
      <c r="D12" s="4">
        <v>-0.76048780487804879</v>
      </c>
      <c r="E12" s="3">
        <v>3541</v>
      </c>
      <c r="F12" s="3">
        <v>1522</v>
      </c>
      <c r="G12" s="4">
        <v>-0.57017791584298227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101</v>
      </c>
      <c r="B13" s="3">
        <v>221</v>
      </c>
      <c r="C13" s="3">
        <v>204</v>
      </c>
      <c r="D13" s="4">
        <v>-7.6923076923076872E-2</v>
      </c>
      <c r="E13" s="3">
        <v>1543</v>
      </c>
      <c r="F13" s="3">
        <v>1386</v>
      </c>
      <c r="G13" s="4">
        <v>-0.101749837977965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122</v>
      </c>
      <c r="B14" s="3">
        <v>13</v>
      </c>
      <c r="C14" s="3">
        <v>41</v>
      </c>
      <c r="D14" s="4">
        <v>2.1538461538461537</v>
      </c>
      <c r="E14" s="3">
        <v>21</v>
      </c>
      <c r="F14" s="3">
        <v>1125</v>
      </c>
      <c r="G14" s="4" t="s">
        <v>377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108</v>
      </c>
      <c r="B15" s="3">
        <v>246</v>
      </c>
      <c r="C15" s="3">
        <v>175</v>
      </c>
      <c r="D15" s="4">
        <v>-0.28861788617886175</v>
      </c>
      <c r="E15" s="3">
        <v>798</v>
      </c>
      <c r="F15" s="3">
        <v>1005</v>
      </c>
      <c r="G15" s="4">
        <v>0.25939849624060152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98</v>
      </c>
      <c r="B16" s="3">
        <v>485</v>
      </c>
      <c r="C16" s="3">
        <v>84</v>
      </c>
      <c r="D16" s="4">
        <v>-0.82680412371134016</v>
      </c>
      <c r="E16" s="3">
        <v>645</v>
      </c>
      <c r="F16" s="3">
        <v>967</v>
      </c>
      <c r="G16" s="4">
        <v>0.4992248062015503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96</v>
      </c>
      <c r="B17" s="3">
        <v>1310</v>
      </c>
      <c r="C17" s="3">
        <v>263</v>
      </c>
      <c r="D17" s="4">
        <v>-0.79923664122137406</v>
      </c>
      <c r="E17" s="3">
        <v>2367</v>
      </c>
      <c r="F17" s="3">
        <v>716</v>
      </c>
      <c r="G17" s="4">
        <v>-0.69750739332488387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193</v>
      </c>
      <c r="B18" s="3">
        <v>104</v>
      </c>
      <c r="C18" s="3">
        <v>36</v>
      </c>
      <c r="D18" s="4">
        <v>-0.65384615384615385</v>
      </c>
      <c r="E18" s="3">
        <v>194</v>
      </c>
      <c r="F18" s="3">
        <v>643</v>
      </c>
      <c r="G18" s="4">
        <v>2.3144329896907219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288</v>
      </c>
      <c r="B19" s="3">
        <v>743</v>
      </c>
      <c r="C19" s="3">
        <v>149</v>
      </c>
      <c r="D19" s="4">
        <v>-0.7994616419919246</v>
      </c>
      <c r="E19" s="3">
        <v>1346</v>
      </c>
      <c r="F19" s="3">
        <v>513</v>
      </c>
      <c r="G19" s="4">
        <v>-0.61887072808320953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300</v>
      </c>
      <c r="B20" s="3">
        <v>230</v>
      </c>
      <c r="C20" s="3">
        <v>55</v>
      </c>
      <c r="D20" s="4">
        <v>-0.76086956521739135</v>
      </c>
      <c r="E20" s="3">
        <v>619</v>
      </c>
      <c r="F20" s="3">
        <v>479</v>
      </c>
      <c r="G20" s="4">
        <v>-0.22617124394184163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283</v>
      </c>
      <c r="B21" s="3">
        <v>371</v>
      </c>
      <c r="C21" s="3">
        <v>140</v>
      </c>
      <c r="D21" s="4">
        <v>-0.62264150943396224</v>
      </c>
      <c r="E21" s="3">
        <v>862</v>
      </c>
      <c r="F21" s="3">
        <v>469</v>
      </c>
      <c r="G21" s="4">
        <v>-0.45591647331786544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33</v>
      </c>
      <c r="B22" s="3">
        <v>147</v>
      </c>
      <c r="C22" s="3">
        <v>140</v>
      </c>
      <c r="D22" s="4">
        <v>-4.7619047619047672E-2</v>
      </c>
      <c r="E22" s="3">
        <v>277</v>
      </c>
      <c r="F22" s="3">
        <v>367</v>
      </c>
      <c r="G22" s="4">
        <v>0.32490974729241873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118</v>
      </c>
      <c r="B23" s="3">
        <v>730</v>
      </c>
      <c r="C23" s="3">
        <v>180</v>
      </c>
      <c r="D23" s="4">
        <v>-0.75342465753424659</v>
      </c>
      <c r="E23" s="3">
        <v>1243</v>
      </c>
      <c r="F23" s="3">
        <v>322</v>
      </c>
      <c r="G23" s="4">
        <v>-0.74094931617055515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100</v>
      </c>
      <c r="B24" s="3">
        <v>280</v>
      </c>
      <c r="C24" s="3">
        <v>92</v>
      </c>
      <c r="D24" s="4">
        <v>-0.67142857142857149</v>
      </c>
      <c r="E24" s="3">
        <v>539</v>
      </c>
      <c r="F24" s="3">
        <v>295</v>
      </c>
      <c r="G24" s="4">
        <v>-0.45269016697588127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35</v>
      </c>
      <c r="B25" s="3">
        <v>3335</v>
      </c>
      <c r="C25" s="3">
        <v>127</v>
      </c>
      <c r="D25" s="4">
        <v>-0.96191904047976007</v>
      </c>
      <c r="E25" s="3">
        <v>6143</v>
      </c>
      <c r="F25" s="3">
        <v>259</v>
      </c>
      <c r="G25" s="4">
        <v>-0.95783818980953928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95</v>
      </c>
      <c r="B26" s="3">
        <v>46</v>
      </c>
      <c r="C26" s="3">
        <v>32</v>
      </c>
      <c r="D26" s="4">
        <v>-0.30434782608695654</v>
      </c>
      <c r="E26" s="3">
        <v>434</v>
      </c>
      <c r="F26" s="3">
        <v>255</v>
      </c>
      <c r="G26" s="4">
        <v>-0.4124423963133641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127</v>
      </c>
      <c r="J29" s="63" t="s">
        <v>328</v>
      </c>
      <c r="K29" s="63" t="s">
        <v>355</v>
      </c>
      <c r="L29" s="63" t="s">
        <v>328</v>
      </c>
      <c r="M29" s="63" t="s">
        <v>355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113</v>
      </c>
      <c r="J30" s="36">
        <v>41384</v>
      </c>
      <c r="K30" s="36">
        <v>9459</v>
      </c>
      <c r="L30" s="66">
        <v>49.94147106739878</v>
      </c>
      <c r="M30" s="66">
        <v>129.64638157894737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105</v>
      </c>
      <c r="J31" s="36">
        <v>9114</v>
      </c>
      <c r="K31" s="36">
        <v>3286</v>
      </c>
      <c r="L31" s="66">
        <v>10.998612200567187</v>
      </c>
      <c r="M31" s="66">
        <v>45.038377192982452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292</v>
      </c>
      <c r="J32" s="36">
        <v>4172</v>
      </c>
      <c r="K32" s="36">
        <v>3208</v>
      </c>
      <c r="L32" s="66">
        <v>5.0346949858203098</v>
      </c>
      <c r="M32" s="66">
        <v>43.969298245614034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104</v>
      </c>
      <c r="J33" s="36">
        <v>4338</v>
      </c>
      <c r="K33" s="36">
        <v>2826</v>
      </c>
      <c r="L33" s="66">
        <v>5.2350208169914927</v>
      </c>
      <c r="M33" s="66">
        <v>38.733552631578952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222</v>
      </c>
      <c r="J34" s="36">
        <v>3010</v>
      </c>
      <c r="K34" s="36">
        <v>2388</v>
      </c>
      <c r="L34" s="66">
        <v>3.6324141676220361</v>
      </c>
      <c r="M34" s="66">
        <v>32.730263157894733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220</v>
      </c>
      <c r="J35" s="36">
        <v>3541</v>
      </c>
      <c r="K35" s="36">
        <v>1522</v>
      </c>
      <c r="L35" s="66">
        <v>4.2732154709467212</v>
      </c>
      <c r="M35" s="66">
        <v>20.860745614035086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101</v>
      </c>
      <c r="J36" s="36">
        <v>1543</v>
      </c>
      <c r="K36" s="36">
        <v>1386</v>
      </c>
      <c r="L36" s="66">
        <v>1.8620648041996017</v>
      </c>
      <c r="M36" s="66">
        <v>18.996710526315788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122</v>
      </c>
      <c r="J37" s="36">
        <v>21</v>
      </c>
      <c r="K37" s="36">
        <v>1125</v>
      </c>
      <c r="L37" s="66">
        <v>2.5342424425270019E-2</v>
      </c>
      <c r="M37" s="66">
        <v>15.419407894736842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108</v>
      </c>
      <c r="J38" s="36">
        <v>798</v>
      </c>
      <c r="K38" s="36">
        <v>1005</v>
      </c>
      <c r="L38" s="66">
        <v>0.96301212816026061</v>
      </c>
      <c r="M38" s="66">
        <v>13.774671052631579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98</v>
      </c>
      <c r="J39" s="36">
        <v>645</v>
      </c>
      <c r="K39" s="36">
        <v>967</v>
      </c>
      <c r="L39" s="66">
        <v>0.77837446449043624</v>
      </c>
      <c r="M39" s="66">
        <v>13.253837719298245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128</v>
      </c>
      <c r="J40" s="99">
        <v>82865</v>
      </c>
      <c r="K40" s="99">
        <v>7296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65</v>
      </c>
      <c r="J42" s="36">
        <v>151431</v>
      </c>
      <c r="K42" s="36">
        <v>34468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182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9"/>
  <sheetViews>
    <sheetView zoomScale="75" zoomScaleNormal="75" workbookViewId="0"/>
  </sheetViews>
  <sheetFormatPr baseColWidth="10" defaultRowHeight="12.75"/>
  <cols>
    <col min="1" max="1" width="42.5703125" customWidth="1"/>
    <col min="5" max="6" width="12.7109375" customWidth="1"/>
  </cols>
  <sheetData>
    <row r="1" spans="1:9" ht="18">
      <c r="A1" s="190" t="s">
        <v>330</v>
      </c>
      <c r="B1" s="102"/>
      <c r="C1" s="102"/>
      <c r="D1" s="102"/>
      <c r="E1" s="102"/>
      <c r="F1" s="102"/>
      <c r="G1" s="102"/>
    </row>
    <row r="2" spans="1:9" ht="15.75">
      <c r="A2" s="192"/>
      <c r="B2" s="119"/>
      <c r="C2" s="119"/>
      <c r="D2" s="119"/>
      <c r="E2" s="119"/>
      <c r="F2" s="119"/>
      <c r="G2" s="119"/>
    </row>
    <row r="3" spans="1:9" ht="15.75" customHeight="1">
      <c r="A3" s="283" t="s">
        <v>333</v>
      </c>
      <c r="B3" s="302" t="s">
        <v>25</v>
      </c>
      <c r="C3" s="303"/>
      <c r="D3" s="304"/>
      <c r="E3" s="302" t="s">
        <v>0</v>
      </c>
      <c r="F3" s="303"/>
      <c r="G3" s="304"/>
    </row>
    <row r="4" spans="1:9" ht="15.75">
      <c r="A4" s="284"/>
      <c r="B4" s="152" t="s">
        <v>328</v>
      </c>
      <c r="C4" s="153" t="s">
        <v>355</v>
      </c>
      <c r="D4" s="153" t="s">
        <v>28</v>
      </c>
      <c r="E4" s="152" t="s">
        <v>328</v>
      </c>
      <c r="F4" s="153" t="s">
        <v>355</v>
      </c>
      <c r="G4" s="220" t="s">
        <v>28</v>
      </c>
    </row>
    <row r="5" spans="1:9" ht="15" customHeight="1">
      <c r="A5" s="193"/>
      <c r="B5" s="193"/>
      <c r="C5" s="193"/>
      <c r="D5" s="216"/>
      <c r="E5" s="193"/>
      <c r="F5" s="193"/>
      <c r="G5" s="193"/>
    </row>
    <row r="6" spans="1:9" ht="15" customHeight="1">
      <c r="A6" s="38" t="s">
        <v>17</v>
      </c>
      <c r="B6" s="193"/>
      <c r="C6" s="193"/>
      <c r="D6" s="216"/>
      <c r="E6" s="193"/>
      <c r="F6" s="193"/>
      <c r="G6" s="193"/>
    </row>
    <row r="7" spans="1:9" ht="15" customHeight="1">
      <c r="A7" s="193"/>
      <c r="B7" s="193"/>
      <c r="C7" s="193"/>
      <c r="D7" s="216"/>
      <c r="E7" s="193"/>
      <c r="F7" s="193"/>
      <c r="G7" s="193"/>
    </row>
    <row r="8" spans="1:9" ht="15" customHeight="1">
      <c r="A8" s="217" t="s">
        <v>319</v>
      </c>
      <c r="B8" s="218">
        <v>4185</v>
      </c>
      <c r="C8" s="218">
        <v>1332</v>
      </c>
      <c r="D8" s="219">
        <v>-0.68172043010752681</v>
      </c>
      <c r="E8" s="218">
        <v>11338</v>
      </c>
      <c r="F8" s="218">
        <v>7681</v>
      </c>
      <c r="G8" s="219">
        <v>-0.32254365849356148</v>
      </c>
      <c r="H8" s="77"/>
      <c r="I8" s="77"/>
    </row>
    <row r="9" spans="1:9" ht="15" customHeight="1">
      <c r="A9" s="217" t="s">
        <v>288</v>
      </c>
      <c r="B9" s="218">
        <v>743</v>
      </c>
      <c r="C9" s="218">
        <v>149</v>
      </c>
      <c r="D9" s="219">
        <v>-0.7994616419919246</v>
      </c>
      <c r="E9" s="218">
        <v>1346</v>
      </c>
      <c r="F9" s="218">
        <v>513</v>
      </c>
      <c r="G9" s="219">
        <v>-0.61887072808320953</v>
      </c>
      <c r="H9" s="77"/>
      <c r="I9" s="77"/>
    </row>
    <row r="10" spans="1:9" ht="15" customHeight="1">
      <c r="A10" s="217" t="s">
        <v>97</v>
      </c>
      <c r="B10" s="218">
        <v>5814</v>
      </c>
      <c r="C10" s="218">
        <v>45</v>
      </c>
      <c r="D10" s="219">
        <v>-0.99226006191950467</v>
      </c>
      <c r="E10" s="218">
        <v>10160</v>
      </c>
      <c r="F10" s="218">
        <v>79</v>
      </c>
      <c r="G10" s="219">
        <v>-0.99222440944881884</v>
      </c>
      <c r="H10" s="77"/>
      <c r="I10" s="77"/>
    </row>
    <row r="11" spans="1:9" ht="15" customHeight="1">
      <c r="A11" s="217" t="s">
        <v>292</v>
      </c>
      <c r="B11" s="218">
        <v>234</v>
      </c>
      <c r="C11" s="218">
        <v>182</v>
      </c>
      <c r="D11" s="219">
        <v>-0.22222222222222221</v>
      </c>
      <c r="E11" s="218">
        <v>4172</v>
      </c>
      <c r="F11" s="218">
        <v>3208</v>
      </c>
      <c r="G11" s="219">
        <v>-0.23106423777564722</v>
      </c>
      <c r="H11" s="77"/>
      <c r="I11" s="77"/>
    </row>
    <row r="12" spans="1:9" ht="15" customHeight="1">
      <c r="A12" s="217" t="s">
        <v>290</v>
      </c>
      <c r="B12" s="218">
        <v>143</v>
      </c>
      <c r="C12" s="218">
        <v>18</v>
      </c>
      <c r="D12" s="219">
        <v>-0.87412587412587417</v>
      </c>
      <c r="E12" s="218">
        <v>238</v>
      </c>
      <c r="F12" s="218">
        <v>82</v>
      </c>
      <c r="G12" s="219">
        <v>-0.65546218487394958</v>
      </c>
      <c r="H12" s="77"/>
      <c r="I12" s="77"/>
    </row>
    <row r="13" spans="1:9" ht="15" customHeight="1">
      <c r="A13" s="217" t="s">
        <v>99</v>
      </c>
      <c r="B13" s="218">
        <v>296</v>
      </c>
      <c r="C13" s="218">
        <v>13</v>
      </c>
      <c r="D13" s="219">
        <v>-0.95608108108108103</v>
      </c>
      <c r="E13" s="218">
        <v>647</v>
      </c>
      <c r="F13" s="218">
        <v>82</v>
      </c>
      <c r="G13" s="219">
        <v>-0.87326120556414222</v>
      </c>
      <c r="H13" s="77"/>
      <c r="I13" s="77"/>
    </row>
    <row r="14" spans="1:9" ht="15" customHeight="1">
      <c r="A14" s="217" t="s">
        <v>103</v>
      </c>
      <c r="B14" s="218">
        <v>1018</v>
      </c>
      <c r="C14" s="218">
        <v>0</v>
      </c>
      <c r="D14" s="219">
        <v>-1</v>
      </c>
      <c r="E14" s="218">
        <v>3754</v>
      </c>
      <c r="F14" s="218">
        <v>0</v>
      </c>
      <c r="G14" s="219">
        <v>-1</v>
      </c>
      <c r="H14" s="77"/>
      <c r="I14" s="77"/>
    </row>
    <row r="15" spans="1:9" ht="15" customHeight="1">
      <c r="A15" s="217" t="s">
        <v>287</v>
      </c>
      <c r="B15" s="218">
        <v>16</v>
      </c>
      <c r="C15" s="218">
        <v>7</v>
      </c>
      <c r="D15" s="219">
        <v>-0.5625</v>
      </c>
      <c r="E15" s="218">
        <v>42</v>
      </c>
      <c r="F15" s="218">
        <v>36</v>
      </c>
      <c r="G15" s="219">
        <v>-0.1428571428571429</v>
      </c>
      <c r="H15" s="77"/>
      <c r="I15" s="77"/>
    </row>
    <row r="16" spans="1:9" ht="15" customHeight="1">
      <c r="A16" s="217" t="s">
        <v>104</v>
      </c>
      <c r="B16" s="218">
        <v>895</v>
      </c>
      <c r="C16" s="218">
        <v>119</v>
      </c>
      <c r="D16" s="219">
        <v>-0.86703910614525137</v>
      </c>
      <c r="E16" s="218">
        <v>4338</v>
      </c>
      <c r="F16" s="218">
        <v>2826</v>
      </c>
      <c r="G16" s="219">
        <v>-0.34854771784232363</v>
      </c>
      <c r="H16" s="77"/>
      <c r="I16" s="77"/>
    </row>
    <row r="17" spans="1:9" ht="15" customHeight="1">
      <c r="A17" s="217" t="s">
        <v>320</v>
      </c>
      <c r="B17" s="218">
        <v>1386</v>
      </c>
      <c r="C17" s="218">
        <v>315</v>
      </c>
      <c r="D17" s="219">
        <v>-0.77272727272727271</v>
      </c>
      <c r="E17" s="218">
        <v>2582</v>
      </c>
      <c r="F17" s="218">
        <v>920</v>
      </c>
      <c r="G17" s="219">
        <v>-0.64368706429124711</v>
      </c>
      <c r="H17" s="77"/>
      <c r="I17" s="77"/>
    </row>
    <row r="18" spans="1:9" ht="15" customHeight="1">
      <c r="A18" s="217" t="s">
        <v>321</v>
      </c>
      <c r="B18" s="218">
        <v>1434</v>
      </c>
      <c r="C18" s="218">
        <v>475</v>
      </c>
      <c r="D18" s="219">
        <v>-0.66875871687587174</v>
      </c>
      <c r="E18" s="218">
        <v>3159</v>
      </c>
      <c r="F18" s="218">
        <v>1766</v>
      </c>
      <c r="G18" s="219">
        <v>-0.44096232985121875</v>
      </c>
      <c r="H18" s="77"/>
      <c r="I18" s="77"/>
    </row>
    <row r="19" spans="1:9" ht="15" customHeight="1">
      <c r="A19" s="217" t="s">
        <v>331</v>
      </c>
      <c r="B19" s="218">
        <v>998</v>
      </c>
      <c r="C19" s="218">
        <v>318</v>
      </c>
      <c r="D19" s="219">
        <v>-0.68136272545090182</v>
      </c>
      <c r="E19" s="218">
        <v>9114</v>
      </c>
      <c r="F19" s="218">
        <v>3286</v>
      </c>
      <c r="G19" s="219">
        <v>-0.63945578231292521</v>
      </c>
      <c r="H19" s="77"/>
      <c r="I19" s="77"/>
    </row>
    <row r="20" spans="1:9" ht="15" customHeight="1">
      <c r="A20" s="217" t="s">
        <v>322</v>
      </c>
      <c r="B20" s="218">
        <v>11162</v>
      </c>
      <c r="C20" s="218">
        <v>221</v>
      </c>
      <c r="D20" s="219">
        <v>-0.98020068088156243</v>
      </c>
      <c r="E20" s="218">
        <v>24501</v>
      </c>
      <c r="F20" s="218">
        <v>496</v>
      </c>
      <c r="G20" s="219">
        <v>-0.97975592832945591</v>
      </c>
      <c r="H20" s="77"/>
      <c r="I20" s="77"/>
    </row>
    <row r="21" spans="1:9" ht="15" customHeight="1">
      <c r="A21" s="217" t="s">
        <v>323</v>
      </c>
      <c r="B21" s="218">
        <v>2003</v>
      </c>
      <c r="C21" s="218">
        <v>611</v>
      </c>
      <c r="D21" s="219">
        <v>-0.69495756365451822</v>
      </c>
      <c r="E21" s="218">
        <v>3808</v>
      </c>
      <c r="F21" s="218">
        <v>2956</v>
      </c>
      <c r="G21" s="219">
        <v>-0.22373949579831931</v>
      </c>
      <c r="H21" s="77"/>
      <c r="I21" s="77"/>
    </row>
    <row r="22" spans="1:9" ht="15" customHeight="1">
      <c r="A22" s="217" t="s">
        <v>332</v>
      </c>
      <c r="B22" s="218">
        <v>9194</v>
      </c>
      <c r="C22" s="218">
        <v>479</v>
      </c>
      <c r="D22" s="219">
        <v>-0.94790080487274309</v>
      </c>
      <c r="E22" s="218">
        <v>41384</v>
      </c>
      <c r="F22" s="218">
        <v>9459</v>
      </c>
      <c r="G22" s="219">
        <v>-0.77143340421418904</v>
      </c>
      <c r="H22" s="77"/>
      <c r="I22" s="77"/>
    </row>
    <row r="23" spans="1:9" ht="15" customHeight="1">
      <c r="A23" s="217" t="s">
        <v>324</v>
      </c>
      <c r="B23" s="218">
        <v>10091</v>
      </c>
      <c r="C23" s="218">
        <v>15</v>
      </c>
      <c r="D23" s="219">
        <v>-0.99851352690516304</v>
      </c>
      <c r="E23" s="218">
        <v>23076</v>
      </c>
      <c r="F23" s="218">
        <v>26</v>
      </c>
      <c r="G23" s="219">
        <v>-0.99887328826486388</v>
      </c>
      <c r="H23" s="77"/>
      <c r="I23" s="77"/>
    </row>
    <row r="24" spans="1:9" ht="15" customHeight="1">
      <c r="A24" s="217" t="s">
        <v>35</v>
      </c>
      <c r="B24" s="218">
        <v>4057</v>
      </c>
      <c r="C24" s="218">
        <v>210</v>
      </c>
      <c r="D24" s="219">
        <v>-0.948237614000493</v>
      </c>
      <c r="E24" s="218">
        <v>7689</v>
      </c>
      <c r="F24" s="218">
        <v>811</v>
      </c>
      <c r="G24" s="219">
        <v>-0.89452464559760703</v>
      </c>
      <c r="H24" s="77"/>
      <c r="I24" s="77"/>
    </row>
    <row r="25" spans="1:9" ht="15" customHeight="1">
      <c r="H25" s="77"/>
      <c r="I25" s="77"/>
    </row>
    <row r="26" spans="1:9" ht="15" customHeight="1">
      <c r="A26" s="103" t="s">
        <v>375</v>
      </c>
      <c r="H26" s="77"/>
      <c r="I26" s="77"/>
    </row>
    <row r="27" spans="1:9" ht="15" customHeight="1">
      <c r="A27" s="193"/>
      <c r="B27" s="193"/>
      <c r="C27" s="193"/>
      <c r="D27" s="216"/>
      <c r="E27" s="193"/>
      <c r="F27" s="193"/>
      <c r="G27" s="193"/>
      <c r="H27" s="77"/>
      <c r="I27" s="77"/>
    </row>
    <row r="28" spans="1:9" ht="15" customHeight="1">
      <c r="A28" s="217" t="s">
        <v>319</v>
      </c>
      <c r="B28" s="218">
        <v>9801</v>
      </c>
      <c r="C28" s="218">
        <v>2179</v>
      </c>
      <c r="D28" s="219">
        <v>-0.77767574737271705</v>
      </c>
      <c r="E28" s="218">
        <v>24220</v>
      </c>
      <c r="F28" s="218">
        <v>12953</v>
      </c>
      <c r="G28" s="219">
        <v>-0.46519405450041285</v>
      </c>
      <c r="H28" s="77"/>
      <c r="I28" s="77"/>
    </row>
    <row r="29" spans="1:9" ht="15" customHeight="1">
      <c r="A29" s="217" t="s">
        <v>288</v>
      </c>
      <c r="B29" s="218">
        <v>1911</v>
      </c>
      <c r="C29" s="218">
        <v>285</v>
      </c>
      <c r="D29" s="219">
        <v>-0.85086342229199374</v>
      </c>
      <c r="E29" s="218">
        <v>3737</v>
      </c>
      <c r="F29" s="218">
        <v>988</v>
      </c>
      <c r="G29" s="219">
        <v>-0.7356168049237356</v>
      </c>
      <c r="H29" s="77"/>
      <c r="I29" s="77"/>
    </row>
    <row r="30" spans="1:9" ht="15" customHeight="1">
      <c r="A30" s="217" t="s">
        <v>97</v>
      </c>
      <c r="B30" s="218">
        <v>11058</v>
      </c>
      <c r="C30" s="218">
        <v>59</v>
      </c>
      <c r="D30" s="219">
        <v>-0.99466449629227704</v>
      </c>
      <c r="E30" s="218">
        <v>19502</v>
      </c>
      <c r="F30" s="218">
        <v>107</v>
      </c>
      <c r="G30" s="219">
        <v>-0.9945133832427443</v>
      </c>
      <c r="H30" s="77"/>
      <c r="I30" s="77"/>
    </row>
    <row r="31" spans="1:9" ht="15" customHeight="1">
      <c r="A31" s="217" t="s">
        <v>292</v>
      </c>
      <c r="B31" s="218">
        <v>558</v>
      </c>
      <c r="C31" s="218">
        <v>307</v>
      </c>
      <c r="D31" s="219">
        <v>-0.44982078853046592</v>
      </c>
      <c r="E31" s="218">
        <v>8296</v>
      </c>
      <c r="F31" s="218">
        <v>6258</v>
      </c>
      <c r="G31" s="219">
        <v>-0.24566055930568953</v>
      </c>
      <c r="H31" s="77"/>
      <c r="I31" s="77"/>
    </row>
    <row r="32" spans="1:9" ht="15" customHeight="1">
      <c r="A32" s="217" t="s">
        <v>290</v>
      </c>
      <c r="B32" s="218">
        <v>338</v>
      </c>
      <c r="C32" s="218">
        <v>23</v>
      </c>
      <c r="D32" s="219">
        <v>-0.93195266272189348</v>
      </c>
      <c r="E32" s="218">
        <v>568</v>
      </c>
      <c r="F32" s="218">
        <v>96</v>
      </c>
      <c r="G32" s="219">
        <v>-0.83098591549295775</v>
      </c>
      <c r="H32" s="77"/>
      <c r="I32" s="77"/>
    </row>
    <row r="33" spans="1:9" ht="15" customHeight="1">
      <c r="A33" s="217" t="s">
        <v>99</v>
      </c>
      <c r="B33" s="218">
        <v>637</v>
      </c>
      <c r="C33" s="218">
        <v>30</v>
      </c>
      <c r="D33" s="219">
        <v>-0.95290423861852436</v>
      </c>
      <c r="E33" s="218">
        <v>1309</v>
      </c>
      <c r="F33" s="218">
        <v>175</v>
      </c>
      <c r="G33" s="219">
        <v>-0.86631016042780751</v>
      </c>
      <c r="H33" s="77"/>
      <c r="I33" s="77"/>
    </row>
    <row r="34" spans="1:9" ht="15" customHeight="1">
      <c r="A34" s="217" t="s">
        <v>103</v>
      </c>
      <c r="B34" s="218">
        <v>2012</v>
      </c>
      <c r="C34" s="218">
        <v>2</v>
      </c>
      <c r="D34" s="219">
        <v>-0.99900596421471177</v>
      </c>
      <c r="E34" s="218">
        <v>8843</v>
      </c>
      <c r="F34" s="218">
        <v>6</v>
      </c>
      <c r="G34" s="219">
        <v>-0.99932149722944708</v>
      </c>
      <c r="H34" s="77"/>
      <c r="I34" s="77"/>
    </row>
    <row r="35" spans="1:9" ht="15" customHeight="1">
      <c r="A35" s="217" t="s">
        <v>287</v>
      </c>
      <c r="B35" s="218">
        <v>77</v>
      </c>
      <c r="C35" s="218">
        <v>11</v>
      </c>
      <c r="D35" s="219">
        <v>-0.85714285714285721</v>
      </c>
      <c r="E35" s="218">
        <v>244</v>
      </c>
      <c r="F35" s="218">
        <v>69</v>
      </c>
      <c r="G35" s="219">
        <v>-0.71721311475409832</v>
      </c>
      <c r="H35" s="77"/>
      <c r="I35" s="77"/>
    </row>
    <row r="36" spans="1:9" ht="15" customHeight="1">
      <c r="A36" s="217" t="s">
        <v>104</v>
      </c>
      <c r="B36" s="218">
        <v>2204</v>
      </c>
      <c r="C36" s="218">
        <v>250</v>
      </c>
      <c r="D36" s="219">
        <v>-0.88656987295825773</v>
      </c>
      <c r="E36" s="218">
        <v>10019</v>
      </c>
      <c r="F36" s="218">
        <v>5938</v>
      </c>
      <c r="G36" s="219">
        <v>-0.40732608044715046</v>
      </c>
      <c r="H36" s="77"/>
      <c r="I36" s="77"/>
    </row>
    <row r="37" spans="1:9" ht="15" customHeight="1">
      <c r="A37" s="217" t="s">
        <v>320</v>
      </c>
      <c r="B37" s="218">
        <v>3342</v>
      </c>
      <c r="C37" s="218">
        <v>553</v>
      </c>
      <c r="D37" s="219">
        <v>-0.83453022142429689</v>
      </c>
      <c r="E37" s="218">
        <v>6027</v>
      </c>
      <c r="F37" s="218">
        <v>1540</v>
      </c>
      <c r="G37" s="219">
        <v>-0.74448315911730545</v>
      </c>
      <c r="H37" s="77"/>
      <c r="I37" s="77"/>
    </row>
    <row r="38" spans="1:9" ht="15" customHeight="1">
      <c r="A38" s="217" t="s">
        <v>321</v>
      </c>
      <c r="B38" s="218">
        <v>2616</v>
      </c>
      <c r="C38" s="218">
        <v>799</v>
      </c>
      <c r="D38" s="219">
        <v>-0.69457186544342508</v>
      </c>
      <c r="E38" s="218">
        <v>5899</v>
      </c>
      <c r="F38" s="218">
        <v>3349</v>
      </c>
      <c r="G38" s="219">
        <v>-0.43227665706051877</v>
      </c>
      <c r="H38" s="77"/>
      <c r="I38" s="77"/>
    </row>
    <row r="39" spans="1:9" ht="15" customHeight="1">
      <c r="A39" s="217" t="s">
        <v>331</v>
      </c>
      <c r="B39" s="218">
        <v>1957</v>
      </c>
      <c r="C39" s="218">
        <v>686</v>
      </c>
      <c r="D39" s="219">
        <v>-0.64946346448645886</v>
      </c>
      <c r="E39" s="218">
        <v>18034</v>
      </c>
      <c r="F39" s="218">
        <v>8362</v>
      </c>
      <c r="G39" s="219">
        <v>-0.53632028390817343</v>
      </c>
      <c r="H39" s="77"/>
      <c r="I39" s="77"/>
    </row>
    <row r="40" spans="1:9" ht="15" customHeight="1">
      <c r="A40" s="217" t="s">
        <v>322</v>
      </c>
      <c r="B40" s="218">
        <v>21267</v>
      </c>
      <c r="C40" s="218">
        <v>434</v>
      </c>
      <c r="D40" s="219">
        <v>-0.97959279635115437</v>
      </c>
      <c r="E40" s="218">
        <v>46656</v>
      </c>
      <c r="F40" s="218">
        <v>966</v>
      </c>
      <c r="G40" s="219">
        <v>-0.97929526748971196</v>
      </c>
      <c r="H40" s="77"/>
      <c r="I40" s="77"/>
    </row>
    <row r="41" spans="1:9" ht="15" customHeight="1">
      <c r="A41" s="217" t="s">
        <v>323</v>
      </c>
      <c r="B41" s="218">
        <v>3790</v>
      </c>
      <c r="C41" s="218">
        <v>1104</v>
      </c>
      <c r="D41" s="219">
        <v>-0.70870712401055402</v>
      </c>
      <c r="E41" s="218">
        <v>6762</v>
      </c>
      <c r="F41" s="218">
        <v>5445</v>
      </c>
      <c r="G41" s="219">
        <v>-0.19476486246672586</v>
      </c>
      <c r="H41" s="77"/>
      <c r="I41" s="77"/>
    </row>
    <row r="42" spans="1:9" ht="15" customHeight="1">
      <c r="A42" s="217" t="s">
        <v>332</v>
      </c>
      <c r="B42" s="218">
        <v>17360</v>
      </c>
      <c r="C42" s="218">
        <v>898</v>
      </c>
      <c r="D42" s="219">
        <v>-0.94827188940092166</v>
      </c>
      <c r="E42" s="218">
        <v>78587</v>
      </c>
      <c r="F42" s="218">
        <v>15680</v>
      </c>
      <c r="G42" s="219">
        <v>-0.80047590568414617</v>
      </c>
      <c r="H42" s="77"/>
      <c r="I42" s="77"/>
    </row>
    <row r="43" spans="1:9" ht="15" customHeight="1">
      <c r="A43" s="217" t="s">
        <v>324</v>
      </c>
      <c r="B43" s="218">
        <v>18420</v>
      </c>
      <c r="C43" s="218">
        <v>26</v>
      </c>
      <c r="D43" s="219">
        <v>-0.99858849077090117</v>
      </c>
      <c r="E43" s="218">
        <v>43463</v>
      </c>
      <c r="F43" s="218">
        <v>58</v>
      </c>
      <c r="G43" s="219">
        <v>-0.9986655316015921</v>
      </c>
      <c r="H43" s="77"/>
      <c r="I43" s="77"/>
    </row>
    <row r="44" spans="1:9" ht="15" customHeight="1">
      <c r="A44" s="217" t="s">
        <v>35</v>
      </c>
      <c r="B44" s="218">
        <v>7464</v>
      </c>
      <c r="C44" s="218">
        <v>392</v>
      </c>
      <c r="D44" s="219">
        <v>-0.947481243301179</v>
      </c>
      <c r="E44" s="218">
        <v>14507</v>
      </c>
      <c r="F44" s="218">
        <v>1570</v>
      </c>
      <c r="G44" s="219">
        <v>-0.89177638381471014</v>
      </c>
      <c r="H44" s="77"/>
      <c r="I44" s="77"/>
    </row>
    <row r="45" spans="1:9" ht="15" customHeight="1"/>
    <row r="46" spans="1:9" ht="15" customHeight="1">
      <c r="A46" s="193" t="s">
        <v>336</v>
      </c>
    </row>
    <row r="47" spans="1:9" ht="15" customHeight="1"/>
    <row r="48" spans="1:9" ht="15" customHeight="1">
      <c r="A48" s="193"/>
      <c r="B48" s="77"/>
      <c r="E48" s="77"/>
    </row>
    <row r="49" spans="1:2" ht="15" customHeight="1">
      <c r="A49" s="193"/>
      <c r="B49" s="77"/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8.85546875" style="1" customWidth="1"/>
    <col min="2" max="2" width="33.42578125" style="193" customWidth="1"/>
    <col min="3" max="8" width="13.7109375" style="1" customWidth="1"/>
    <col min="9" max="16384" width="11.7109375" style="1"/>
  </cols>
  <sheetData>
    <row r="1" spans="1:8" ht="17.45" customHeight="1">
      <c r="B1" s="190" t="s">
        <v>91</v>
      </c>
      <c r="C1" s="118"/>
      <c r="D1" s="118"/>
      <c r="E1" s="118"/>
      <c r="F1" s="118"/>
      <c r="G1" s="118"/>
      <c r="H1" s="118"/>
    </row>
    <row r="2" spans="1:8" ht="15" customHeight="1">
      <c r="B2" s="103" t="s">
        <v>380</v>
      </c>
      <c r="C2" s="119"/>
      <c r="D2" s="119"/>
      <c r="E2" s="119"/>
      <c r="F2" s="119"/>
      <c r="G2" s="119"/>
      <c r="H2" s="119"/>
    </row>
    <row r="3" spans="1:8" ht="8.4499999999999993" customHeight="1">
      <c r="B3" s="192"/>
      <c r="C3" s="119"/>
      <c r="D3" s="119"/>
      <c r="E3" s="119"/>
      <c r="F3" s="119"/>
      <c r="G3" s="119"/>
      <c r="H3" s="119"/>
    </row>
    <row r="4" spans="1:8" ht="15" customHeight="1">
      <c r="B4" s="319" t="s">
        <v>203</v>
      </c>
      <c r="C4" s="310" t="s">
        <v>25</v>
      </c>
      <c r="D4" s="322"/>
      <c r="E4" s="323"/>
      <c r="F4" s="310" t="s">
        <v>0</v>
      </c>
      <c r="G4" s="322"/>
      <c r="H4" s="323"/>
    </row>
    <row r="5" spans="1:8" ht="15" customHeight="1">
      <c r="A5" s="1" t="s">
        <v>129</v>
      </c>
      <c r="B5" s="320"/>
      <c r="C5" s="324"/>
      <c r="D5" s="325"/>
      <c r="E5" s="326"/>
      <c r="F5" s="324"/>
      <c r="G5" s="325"/>
      <c r="H5" s="326"/>
    </row>
    <row r="6" spans="1:8" ht="15" customHeight="1">
      <c r="B6" s="321"/>
      <c r="C6" s="123" t="s">
        <v>2</v>
      </c>
      <c r="D6" s="123" t="s">
        <v>3</v>
      </c>
      <c r="E6" s="123" t="s">
        <v>229</v>
      </c>
      <c r="F6" s="123" t="s">
        <v>2</v>
      </c>
      <c r="G6" s="123" t="s">
        <v>3</v>
      </c>
      <c r="H6" s="123" t="s">
        <v>229</v>
      </c>
    </row>
    <row r="7" spans="1:8" ht="15" customHeight="1"/>
    <row r="8" spans="1:8" ht="15" customHeight="1">
      <c r="B8" s="194" t="s">
        <v>29</v>
      </c>
      <c r="C8" s="83">
        <v>6295</v>
      </c>
      <c r="D8" s="83">
        <v>1906</v>
      </c>
      <c r="E8" s="83">
        <v>8201</v>
      </c>
      <c r="F8" s="83">
        <v>55165</v>
      </c>
      <c r="G8" s="83">
        <v>8779</v>
      </c>
      <c r="H8" s="83">
        <v>63944</v>
      </c>
    </row>
    <row r="9" spans="1:8" ht="15" customHeight="1">
      <c r="B9" s="195" t="s">
        <v>201</v>
      </c>
      <c r="C9" s="80">
        <v>420</v>
      </c>
      <c r="D9" s="80">
        <v>54</v>
      </c>
      <c r="E9" s="80">
        <v>474</v>
      </c>
      <c r="F9" s="80">
        <v>1058</v>
      </c>
      <c r="G9" s="80">
        <v>140</v>
      </c>
      <c r="H9" s="80">
        <v>1198</v>
      </c>
    </row>
    <row r="10" spans="1:8" ht="15" customHeight="1">
      <c r="B10" s="195" t="s">
        <v>202</v>
      </c>
      <c r="C10" s="80">
        <v>217</v>
      </c>
      <c r="D10" s="80">
        <v>33</v>
      </c>
      <c r="E10" s="80">
        <v>250</v>
      </c>
      <c r="F10" s="80">
        <v>5797</v>
      </c>
      <c r="G10" s="80">
        <v>141</v>
      </c>
      <c r="H10" s="80">
        <v>5938</v>
      </c>
    </row>
    <row r="11" spans="1:8" ht="15" customHeight="1">
      <c r="B11" s="195" t="s">
        <v>305</v>
      </c>
      <c r="C11" s="80">
        <v>457</v>
      </c>
      <c r="D11" s="80">
        <v>142</v>
      </c>
      <c r="E11" s="80">
        <v>599</v>
      </c>
      <c r="F11" s="80">
        <v>1661</v>
      </c>
      <c r="G11" s="80">
        <v>654</v>
      </c>
      <c r="H11" s="80">
        <v>2315</v>
      </c>
    </row>
    <row r="12" spans="1:8" ht="15" customHeight="1">
      <c r="B12" s="195" t="s">
        <v>34</v>
      </c>
      <c r="C12" s="80">
        <v>212</v>
      </c>
      <c r="D12" s="80">
        <v>98</v>
      </c>
      <c r="E12" s="80">
        <v>310</v>
      </c>
      <c r="F12" s="80">
        <v>3052</v>
      </c>
      <c r="G12" s="80">
        <v>483</v>
      </c>
      <c r="H12" s="80">
        <v>3535</v>
      </c>
    </row>
    <row r="13" spans="1:8" ht="15" customHeight="1">
      <c r="B13" s="195" t="s">
        <v>35</v>
      </c>
      <c r="C13" s="80">
        <v>331</v>
      </c>
      <c r="D13" s="80">
        <v>61</v>
      </c>
      <c r="E13" s="80">
        <v>392</v>
      </c>
      <c r="F13" s="80">
        <v>1306</v>
      </c>
      <c r="G13" s="80">
        <v>264</v>
      </c>
      <c r="H13" s="80">
        <v>1570</v>
      </c>
    </row>
    <row r="14" spans="1:8" ht="15" customHeight="1">
      <c r="B14" s="195" t="s">
        <v>107</v>
      </c>
      <c r="C14" s="80">
        <v>962</v>
      </c>
      <c r="D14" s="80">
        <v>183</v>
      </c>
      <c r="E14" s="80">
        <v>1145</v>
      </c>
      <c r="F14" s="80">
        <v>8868</v>
      </c>
      <c r="G14" s="80">
        <v>1598</v>
      </c>
      <c r="H14" s="80">
        <v>10466</v>
      </c>
    </row>
    <row r="15" spans="1:8" ht="15" customHeight="1">
      <c r="B15" s="195" t="s">
        <v>288</v>
      </c>
      <c r="C15" s="80">
        <v>1750</v>
      </c>
      <c r="D15" s="80">
        <v>966</v>
      </c>
      <c r="E15" s="80">
        <v>2716</v>
      </c>
      <c r="F15" s="80">
        <v>16011</v>
      </c>
      <c r="G15" s="80">
        <v>3913</v>
      </c>
      <c r="H15" s="80">
        <v>19924</v>
      </c>
    </row>
    <row r="16" spans="1:8" ht="15" customHeight="1">
      <c r="B16" s="195" t="s">
        <v>112</v>
      </c>
      <c r="C16" s="80">
        <v>489</v>
      </c>
      <c r="D16" s="80">
        <v>118</v>
      </c>
      <c r="E16" s="80">
        <v>607</v>
      </c>
      <c r="F16" s="80">
        <v>1001</v>
      </c>
      <c r="G16" s="80">
        <v>365</v>
      </c>
      <c r="H16" s="80">
        <v>1366</v>
      </c>
    </row>
    <row r="17" spans="1:8" ht="15" customHeight="1">
      <c r="B17" s="195" t="s">
        <v>33</v>
      </c>
      <c r="C17" s="80">
        <v>1457</v>
      </c>
      <c r="D17" s="80">
        <v>251</v>
      </c>
      <c r="E17" s="80">
        <v>1708</v>
      </c>
      <c r="F17" s="80">
        <v>16411</v>
      </c>
      <c r="G17" s="80">
        <v>1221</v>
      </c>
      <c r="H17" s="80">
        <v>17632</v>
      </c>
    </row>
    <row r="18" spans="1:8" ht="15" customHeight="1"/>
    <row r="19" spans="1:8" ht="15" customHeight="1">
      <c r="A19" s="208"/>
      <c r="B19" s="194" t="s">
        <v>30</v>
      </c>
      <c r="C19" s="83">
        <v>2522</v>
      </c>
      <c r="D19" s="83">
        <v>1177</v>
      </c>
      <c r="E19" s="83">
        <v>3699</v>
      </c>
      <c r="F19" s="83">
        <v>23363</v>
      </c>
      <c r="G19" s="83">
        <v>4767</v>
      </c>
      <c r="H19" s="83">
        <v>28130</v>
      </c>
    </row>
    <row r="20" spans="1:8" ht="15" customHeight="1">
      <c r="A20" s="209" t="s">
        <v>188</v>
      </c>
      <c r="B20" s="196" t="s">
        <v>185</v>
      </c>
      <c r="C20" s="3">
        <v>0</v>
      </c>
      <c r="D20" s="3">
        <v>3</v>
      </c>
      <c r="E20" s="3">
        <v>3</v>
      </c>
      <c r="F20" s="3">
        <v>0</v>
      </c>
      <c r="G20" s="3">
        <v>15</v>
      </c>
      <c r="H20" s="3">
        <v>15</v>
      </c>
    </row>
    <row r="21" spans="1:8" ht="15" customHeight="1">
      <c r="A21" s="209" t="s">
        <v>153</v>
      </c>
      <c r="B21" s="196" t="s">
        <v>93</v>
      </c>
      <c r="C21" s="3">
        <v>55</v>
      </c>
      <c r="D21" s="3">
        <v>0</v>
      </c>
      <c r="E21" s="3">
        <v>55</v>
      </c>
      <c r="F21" s="3">
        <v>258</v>
      </c>
      <c r="G21" s="3">
        <v>0</v>
      </c>
      <c r="H21" s="3">
        <v>258</v>
      </c>
    </row>
    <row r="22" spans="1:8" ht="15" customHeight="1">
      <c r="A22" s="209" t="s">
        <v>132</v>
      </c>
      <c r="B22" s="196" t="s">
        <v>306</v>
      </c>
      <c r="C22" s="3">
        <v>3</v>
      </c>
      <c r="D22" s="3">
        <v>45</v>
      </c>
      <c r="E22" s="3">
        <v>48</v>
      </c>
      <c r="F22" s="3">
        <v>3</v>
      </c>
      <c r="G22" s="3">
        <v>125</v>
      </c>
      <c r="H22" s="3">
        <v>128</v>
      </c>
    </row>
    <row r="23" spans="1:8" ht="15" customHeight="1">
      <c r="A23" s="209" t="s">
        <v>154</v>
      </c>
      <c r="B23" s="196" t="s">
        <v>94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1:8" ht="15" customHeight="1">
      <c r="A24" s="209" t="s">
        <v>133</v>
      </c>
      <c r="B24" s="196" t="s">
        <v>95</v>
      </c>
      <c r="C24" s="3">
        <v>7</v>
      </c>
      <c r="D24" s="3">
        <v>33</v>
      </c>
      <c r="E24" s="3">
        <v>40</v>
      </c>
      <c r="F24" s="3">
        <v>37</v>
      </c>
      <c r="G24" s="3">
        <v>296</v>
      </c>
      <c r="H24" s="3">
        <v>333</v>
      </c>
    </row>
    <row r="25" spans="1:8" ht="15" customHeight="1">
      <c r="A25" s="209" t="s">
        <v>130</v>
      </c>
      <c r="B25" s="196" t="s">
        <v>96</v>
      </c>
      <c r="C25" s="3">
        <v>420</v>
      </c>
      <c r="D25" s="3">
        <v>54</v>
      </c>
      <c r="E25" s="3">
        <v>474</v>
      </c>
      <c r="F25" s="3">
        <v>1058</v>
      </c>
      <c r="G25" s="3">
        <v>140</v>
      </c>
      <c r="H25" s="3">
        <v>1198</v>
      </c>
    </row>
    <row r="26" spans="1:8" ht="15" customHeight="1">
      <c r="A26" s="209" t="s">
        <v>155</v>
      </c>
      <c r="B26" s="196" t="s">
        <v>97</v>
      </c>
      <c r="C26" s="3">
        <v>40</v>
      </c>
      <c r="D26" s="3">
        <v>19</v>
      </c>
      <c r="E26" s="3">
        <v>59</v>
      </c>
      <c r="F26" s="3">
        <v>64</v>
      </c>
      <c r="G26" s="3">
        <v>43</v>
      </c>
      <c r="H26" s="3">
        <v>107</v>
      </c>
    </row>
    <row r="27" spans="1:8" ht="15" customHeight="1">
      <c r="A27" s="209" t="s">
        <v>156</v>
      </c>
      <c r="B27" s="196" t="s">
        <v>98</v>
      </c>
      <c r="C27" s="3">
        <v>68</v>
      </c>
      <c r="D27" s="3">
        <v>56</v>
      </c>
      <c r="E27" s="3">
        <v>124</v>
      </c>
      <c r="F27" s="3">
        <v>551</v>
      </c>
      <c r="G27" s="3">
        <v>640</v>
      </c>
      <c r="H27" s="3">
        <v>1191</v>
      </c>
    </row>
    <row r="28" spans="1:8" ht="15" customHeight="1">
      <c r="A28" s="254" t="s">
        <v>311</v>
      </c>
      <c r="B28" s="196" t="s">
        <v>282</v>
      </c>
      <c r="C28" s="3">
        <v>4</v>
      </c>
      <c r="D28" s="3">
        <v>2</v>
      </c>
      <c r="E28" s="3">
        <v>6</v>
      </c>
      <c r="F28" s="3">
        <v>4</v>
      </c>
      <c r="G28" s="3">
        <v>2</v>
      </c>
      <c r="H28" s="3">
        <v>6</v>
      </c>
    </row>
    <row r="29" spans="1:8" ht="15" customHeight="1">
      <c r="A29" s="209" t="s">
        <v>157</v>
      </c>
      <c r="B29" s="196" t="s">
        <v>99</v>
      </c>
      <c r="C29" s="3">
        <v>19</v>
      </c>
      <c r="D29" s="3">
        <v>11</v>
      </c>
      <c r="E29" s="3">
        <v>30</v>
      </c>
      <c r="F29" s="3">
        <v>44</v>
      </c>
      <c r="G29" s="3">
        <v>131</v>
      </c>
      <c r="H29" s="3">
        <v>175</v>
      </c>
    </row>
    <row r="30" spans="1:8" ht="15" customHeight="1">
      <c r="A30" s="209" t="s">
        <v>158</v>
      </c>
      <c r="B30" s="196" t="s">
        <v>100</v>
      </c>
      <c r="C30" s="73">
        <v>116</v>
      </c>
      <c r="D30" s="73">
        <v>27</v>
      </c>
      <c r="E30" s="73">
        <v>143</v>
      </c>
      <c r="F30" s="73">
        <v>272</v>
      </c>
      <c r="G30" s="73">
        <v>155</v>
      </c>
      <c r="H30" s="73">
        <v>427</v>
      </c>
    </row>
    <row r="31" spans="1:8" ht="15" customHeight="1">
      <c r="A31" s="210" t="s">
        <v>221</v>
      </c>
      <c r="B31" s="196" t="s">
        <v>222</v>
      </c>
      <c r="C31" s="97">
        <v>174</v>
      </c>
      <c r="D31" s="97">
        <v>40</v>
      </c>
      <c r="E31" s="97">
        <v>214</v>
      </c>
      <c r="F31" s="97">
        <v>4539</v>
      </c>
      <c r="G31" s="97">
        <v>181</v>
      </c>
      <c r="H31" s="97">
        <v>4720</v>
      </c>
    </row>
    <row r="32" spans="1:8" ht="15" customHeight="1">
      <c r="A32" s="254" t="s">
        <v>368</v>
      </c>
      <c r="B32" s="196" t="s">
        <v>313</v>
      </c>
      <c r="C32" s="75">
        <v>58</v>
      </c>
      <c r="D32" s="75">
        <v>21</v>
      </c>
      <c r="E32" s="75">
        <v>79</v>
      </c>
      <c r="F32" s="75">
        <v>256</v>
      </c>
      <c r="G32" s="75">
        <v>86</v>
      </c>
      <c r="H32" s="75">
        <v>342</v>
      </c>
    </row>
    <row r="33" spans="1:8" ht="15" customHeight="1">
      <c r="A33" s="209" t="s">
        <v>159</v>
      </c>
      <c r="B33" s="197" t="s">
        <v>101</v>
      </c>
      <c r="C33" s="3">
        <v>374</v>
      </c>
      <c r="D33" s="3">
        <v>5</v>
      </c>
      <c r="E33" s="3">
        <v>379</v>
      </c>
      <c r="F33" s="3">
        <v>2694</v>
      </c>
      <c r="G33" s="3">
        <v>36</v>
      </c>
      <c r="H33" s="3">
        <v>2730</v>
      </c>
    </row>
    <row r="34" spans="1:8" ht="15" customHeight="1">
      <c r="A34" s="209" t="s">
        <v>134</v>
      </c>
      <c r="B34" s="196" t="s">
        <v>287</v>
      </c>
      <c r="C34" s="3">
        <v>11</v>
      </c>
      <c r="D34" s="3">
        <v>0</v>
      </c>
      <c r="E34" s="3">
        <v>11</v>
      </c>
      <c r="F34" s="3">
        <v>69</v>
      </c>
      <c r="G34" s="3">
        <v>0</v>
      </c>
      <c r="H34" s="3">
        <v>69</v>
      </c>
    </row>
    <row r="35" spans="1:8" ht="15" customHeight="1">
      <c r="A35" s="209" t="s">
        <v>160</v>
      </c>
      <c r="B35" s="196" t="s">
        <v>288</v>
      </c>
      <c r="C35" s="3">
        <v>131</v>
      </c>
      <c r="D35" s="3">
        <v>154</v>
      </c>
      <c r="E35" s="3">
        <v>285</v>
      </c>
      <c r="F35" s="3">
        <v>368</v>
      </c>
      <c r="G35" s="3">
        <v>620</v>
      </c>
      <c r="H35" s="3">
        <v>988</v>
      </c>
    </row>
    <row r="36" spans="1:8" ht="15" customHeight="1">
      <c r="A36" s="209" t="s">
        <v>161</v>
      </c>
      <c r="B36" s="196" t="s">
        <v>102</v>
      </c>
      <c r="C36" s="3">
        <v>97</v>
      </c>
      <c r="D36" s="3">
        <v>19</v>
      </c>
      <c r="E36" s="3">
        <v>116</v>
      </c>
      <c r="F36" s="3">
        <v>324</v>
      </c>
      <c r="G36" s="3">
        <v>55</v>
      </c>
      <c r="H36" s="3">
        <v>379</v>
      </c>
    </row>
    <row r="37" spans="1:8" ht="15" customHeight="1">
      <c r="A37" s="209" t="s">
        <v>136</v>
      </c>
      <c r="B37" s="196" t="s">
        <v>289</v>
      </c>
      <c r="C37" s="94">
        <v>7</v>
      </c>
      <c r="D37" s="94">
        <v>16</v>
      </c>
      <c r="E37" s="94">
        <v>23</v>
      </c>
      <c r="F37" s="94">
        <v>8</v>
      </c>
      <c r="G37" s="94">
        <v>48</v>
      </c>
      <c r="H37" s="94">
        <v>56</v>
      </c>
    </row>
    <row r="38" spans="1:8" ht="15" customHeight="1">
      <c r="A38" s="260" t="s">
        <v>162</v>
      </c>
      <c r="B38" s="196" t="s">
        <v>103</v>
      </c>
      <c r="C38" s="3">
        <v>0</v>
      </c>
      <c r="D38" s="3">
        <v>2</v>
      </c>
      <c r="E38" s="3">
        <v>2</v>
      </c>
      <c r="F38" s="3">
        <v>0</v>
      </c>
      <c r="G38" s="3">
        <v>6</v>
      </c>
      <c r="H38" s="3">
        <v>6</v>
      </c>
    </row>
    <row r="39" spans="1:8" ht="15" customHeight="1">
      <c r="A39" s="259" t="s">
        <v>367</v>
      </c>
      <c r="B39" s="198" t="s">
        <v>220</v>
      </c>
      <c r="C39" s="3">
        <v>202</v>
      </c>
      <c r="D39" s="3">
        <v>604</v>
      </c>
      <c r="E39" s="3">
        <v>806</v>
      </c>
      <c r="F39" s="3">
        <v>337</v>
      </c>
      <c r="G39" s="3">
        <v>1817</v>
      </c>
      <c r="H39" s="3">
        <v>2154</v>
      </c>
    </row>
    <row r="40" spans="1:8" ht="15" customHeight="1">
      <c r="A40" s="209" t="s">
        <v>163</v>
      </c>
      <c r="B40" s="196" t="s">
        <v>290</v>
      </c>
      <c r="C40" s="3">
        <v>19</v>
      </c>
      <c r="D40" s="3">
        <v>4</v>
      </c>
      <c r="E40" s="3">
        <v>23</v>
      </c>
      <c r="F40" s="3">
        <v>52</v>
      </c>
      <c r="G40" s="3">
        <v>44</v>
      </c>
      <c r="H40" s="3">
        <v>96</v>
      </c>
    </row>
    <row r="41" spans="1:8" ht="15" customHeight="1">
      <c r="A41" s="209" t="s">
        <v>137</v>
      </c>
      <c r="B41" s="196" t="s">
        <v>291</v>
      </c>
      <c r="C41" s="3">
        <v>0</v>
      </c>
      <c r="D41" s="3">
        <v>2</v>
      </c>
      <c r="E41" s="3">
        <v>2</v>
      </c>
      <c r="F41" s="3">
        <v>0</v>
      </c>
      <c r="G41" s="3">
        <v>11</v>
      </c>
      <c r="H41" s="3">
        <v>11</v>
      </c>
    </row>
    <row r="42" spans="1:8" ht="15" customHeight="1">
      <c r="A42" s="209" t="s">
        <v>131</v>
      </c>
      <c r="B42" s="196" t="s">
        <v>104</v>
      </c>
      <c r="C42" s="3">
        <v>217</v>
      </c>
      <c r="D42" s="3">
        <v>33</v>
      </c>
      <c r="E42" s="3">
        <v>250</v>
      </c>
      <c r="F42" s="3">
        <v>5797</v>
      </c>
      <c r="G42" s="3">
        <v>141</v>
      </c>
      <c r="H42" s="3">
        <v>5938</v>
      </c>
    </row>
    <row r="43" spans="1:8" ht="15" customHeight="1">
      <c r="A43" s="209" t="s">
        <v>164</v>
      </c>
      <c r="B43" s="197" t="s">
        <v>292</v>
      </c>
      <c r="C43" s="168">
        <v>289</v>
      </c>
      <c r="D43" s="168">
        <v>18</v>
      </c>
      <c r="E43" s="168">
        <v>307</v>
      </c>
      <c r="F43" s="168">
        <v>6092</v>
      </c>
      <c r="G43" s="168">
        <v>166</v>
      </c>
      <c r="H43" s="168">
        <v>6258</v>
      </c>
    </row>
    <row r="44" spans="1:8" ht="15" customHeight="1">
      <c r="A44" s="209" t="s">
        <v>138</v>
      </c>
      <c r="B44" s="196" t="s">
        <v>307</v>
      </c>
      <c r="C44" s="73">
        <v>49</v>
      </c>
      <c r="D44" s="73">
        <v>5</v>
      </c>
      <c r="E44" s="73">
        <v>54</v>
      </c>
      <c r="F44" s="73">
        <v>124</v>
      </c>
      <c r="G44" s="73">
        <v>5</v>
      </c>
      <c r="H44" s="73">
        <v>129</v>
      </c>
    </row>
    <row r="45" spans="1:8" ht="15" customHeight="1">
      <c r="A45" s="209" t="s">
        <v>139</v>
      </c>
      <c r="B45" s="196" t="s">
        <v>293</v>
      </c>
      <c r="C45" s="80">
        <v>0</v>
      </c>
      <c r="D45" s="80">
        <v>2</v>
      </c>
      <c r="E45" s="80">
        <v>2</v>
      </c>
      <c r="F45" s="80">
        <v>0</v>
      </c>
      <c r="G45" s="80">
        <v>2</v>
      </c>
      <c r="H45" s="80">
        <v>2</v>
      </c>
    </row>
    <row r="46" spans="1:8" ht="15" customHeight="1">
      <c r="A46" s="209" t="s">
        <v>165</v>
      </c>
      <c r="B46" s="196" t="s">
        <v>294</v>
      </c>
      <c r="C46" s="92">
        <v>56</v>
      </c>
      <c r="D46" s="92">
        <v>2</v>
      </c>
      <c r="E46" s="92">
        <v>58</v>
      </c>
      <c r="F46" s="92">
        <v>123</v>
      </c>
      <c r="G46" s="92">
        <v>2</v>
      </c>
      <c r="H46" s="92">
        <v>125</v>
      </c>
    </row>
    <row r="47" spans="1:8" ht="15" customHeight="1">
      <c r="A47" s="209" t="s">
        <v>166</v>
      </c>
      <c r="B47" s="199" t="s">
        <v>295</v>
      </c>
      <c r="C47" s="3">
        <v>71</v>
      </c>
      <c r="D47" s="3">
        <v>0</v>
      </c>
      <c r="E47" s="3">
        <v>71</v>
      </c>
      <c r="F47" s="3">
        <v>210</v>
      </c>
      <c r="G47" s="3">
        <v>0</v>
      </c>
      <c r="H47" s="3">
        <v>210</v>
      </c>
    </row>
    <row r="48" spans="1:8" ht="15" customHeight="1">
      <c r="A48" s="209" t="s">
        <v>207</v>
      </c>
      <c r="B48" s="200" t="s">
        <v>296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</row>
    <row r="49" spans="1:8" ht="15" customHeight="1">
      <c r="A49" s="209" t="s">
        <v>208</v>
      </c>
      <c r="B49" s="198" t="s">
        <v>206</v>
      </c>
      <c r="C49" s="80">
        <v>35</v>
      </c>
      <c r="D49" s="80">
        <v>0</v>
      </c>
      <c r="E49" s="80">
        <v>35</v>
      </c>
      <c r="F49" s="80">
        <v>79</v>
      </c>
      <c r="G49" s="80">
        <v>0</v>
      </c>
      <c r="H49" s="80">
        <v>79</v>
      </c>
    </row>
    <row r="50" spans="1:8" ht="15" customHeight="1">
      <c r="A50" s="208"/>
    </row>
    <row r="51" spans="1:8" ht="15" customHeight="1">
      <c r="A51" s="208"/>
      <c r="B51" s="194" t="s">
        <v>31</v>
      </c>
      <c r="C51" s="83">
        <v>1284</v>
      </c>
      <c r="D51" s="83">
        <v>201</v>
      </c>
      <c r="E51" s="83">
        <v>1485</v>
      </c>
      <c r="F51" s="83">
        <v>10032</v>
      </c>
      <c r="G51" s="83">
        <v>1679</v>
      </c>
      <c r="H51" s="83">
        <v>11711</v>
      </c>
    </row>
    <row r="52" spans="1:8" ht="15" customHeight="1">
      <c r="A52" s="209" t="s">
        <v>152</v>
      </c>
      <c r="B52" s="196" t="s">
        <v>105</v>
      </c>
      <c r="C52" s="80">
        <v>658</v>
      </c>
      <c r="D52" s="80">
        <v>28</v>
      </c>
      <c r="E52" s="80">
        <v>686</v>
      </c>
      <c r="F52" s="80">
        <v>8256</v>
      </c>
      <c r="G52" s="80">
        <v>106</v>
      </c>
      <c r="H52" s="80">
        <v>8362</v>
      </c>
    </row>
    <row r="53" spans="1:8" ht="15" customHeight="1">
      <c r="A53" s="244" t="s">
        <v>149</v>
      </c>
      <c r="B53" s="245" t="s">
        <v>106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</row>
    <row r="54" spans="1:8" ht="15" customHeight="1">
      <c r="A54" s="212" t="s">
        <v>209</v>
      </c>
      <c r="B54" s="198" t="s">
        <v>210</v>
      </c>
      <c r="C54" s="80">
        <v>106</v>
      </c>
      <c r="D54" s="80">
        <v>30</v>
      </c>
      <c r="E54" s="80">
        <v>136</v>
      </c>
      <c r="F54" s="80">
        <v>161</v>
      </c>
      <c r="G54" s="80">
        <v>94</v>
      </c>
      <c r="H54" s="80">
        <v>255</v>
      </c>
    </row>
    <row r="55" spans="1:8" ht="15" customHeight="1">
      <c r="A55" s="209" t="s">
        <v>150</v>
      </c>
      <c r="B55" s="201" t="s">
        <v>107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  <c r="H55" s="80">
        <v>0</v>
      </c>
    </row>
    <row r="56" spans="1:8" ht="15" customHeight="1">
      <c r="A56" s="209" t="s">
        <v>151</v>
      </c>
      <c r="B56" s="196" t="s">
        <v>108</v>
      </c>
      <c r="C56" s="80">
        <v>158</v>
      </c>
      <c r="D56" s="80">
        <v>125</v>
      </c>
      <c r="E56" s="80">
        <v>283</v>
      </c>
      <c r="F56" s="80">
        <v>411</v>
      </c>
      <c r="G56" s="80">
        <v>1398</v>
      </c>
      <c r="H56" s="80">
        <v>1809</v>
      </c>
    </row>
    <row r="57" spans="1:8" ht="15" customHeight="1">
      <c r="A57" s="209" t="s">
        <v>135</v>
      </c>
      <c r="B57" s="196" t="s">
        <v>297</v>
      </c>
      <c r="C57" s="80">
        <v>58</v>
      </c>
      <c r="D57" s="80">
        <v>18</v>
      </c>
      <c r="E57" s="80">
        <v>76</v>
      </c>
      <c r="F57" s="80">
        <v>161</v>
      </c>
      <c r="G57" s="80">
        <v>81</v>
      </c>
      <c r="H57" s="80">
        <v>242</v>
      </c>
    </row>
    <row r="58" spans="1:8" ht="15" customHeight="1">
      <c r="A58" s="255" t="s">
        <v>357</v>
      </c>
      <c r="B58" s="196" t="s">
        <v>226</v>
      </c>
      <c r="C58" s="80">
        <v>2</v>
      </c>
      <c r="D58" s="80">
        <v>0</v>
      </c>
      <c r="E58" s="80">
        <v>2</v>
      </c>
      <c r="F58" s="80">
        <v>2</v>
      </c>
      <c r="G58" s="80">
        <v>0</v>
      </c>
      <c r="H58" s="80">
        <v>2</v>
      </c>
    </row>
    <row r="59" spans="1:8" ht="15" customHeight="1">
      <c r="A59" s="255" t="s">
        <v>358</v>
      </c>
      <c r="B59" s="196" t="s">
        <v>227</v>
      </c>
      <c r="C59" s="80">
        <v>0</v>
      </c>
      <c r="D59" s="80">
        <v>0</v>
      </c>
      <c r="E59" s="80">
        <v>0</v>
      </c>
      <c r="F59" s="80">
        <v>0</v>
      </c>
      <c r="G59" s="80">
        <v>0</v>
      </c>
      <c r="H59" s="80">
        <v>0</v>
      </c>
    </row>
    <row r="60" spans="1:8" ht="15" customHeight="1">
      <c r="A60" s="255" t="s">
        <v>359</v>
      </c>
      <c r="B60" s="196" t="s">
        <v>283</v>
      </c>
      <c r="C60" s="80">
        <v>264</v>
      </c>
      <c r="D60" s="80">
        <v>0</v>
      </c>
      <c r="E60" s="80">
        <v>264</v>
      </c>
      <c r="F60" s="80">
        <v>1003</v>
      </c>
      <c r="G60" s="80">
        <v>0</v>
      </c>
      <c r="H60" s="80">
        <v>1003</v>
      </c>
    </row>
    <row r="61" spans="1:8" ht="15" customHeight="1">
      <c r="A61" s="256" t="s">
        <v>360</v>
      </c>
      <c r="B61" s="237" t="s">
        <v>284</v>
      </c>
      <c r="C61" s="80">
        <v>38</v>
      </c>
      <c r="D61" s="80">
        <v>0</v>
      </c>
      <c r="E61" s="80">
        <v>38</v>
      </c>
      <c r="F61" s="80">
        <v>38</v>
      </c>
      <c r="G61" s="80">
        <v>0</v>
      </c>
      <c r="H61" s="80">
        <v>38</v>
      </c>
    </row>
    <row r="62" spans="1:8" ht="15" customHeight="1">
      <c r="A62" s="208"/>
    </row>
    <row r="63" spans="1:8" ht="15" customHeight="1">
      <c r="A63" s="208"/>
      <c r="B63" s="194" t="s">
        <v>32</v>
      </c>
      <c r="C63" s="83">
        <v>489</v>
      </c>
      <c r="D63" s="83">
        <v>118</v>
      </c>
      <c r="E63" s="83">
        <v>607</v>
      </c>
      <c r="F63" s="83">
        <v>1001</v>
      </c>
      <c r="G63" s="83">
        <v>365</v>
      </c>
      <c r="H63" s="83">
        <v>1366</v>
      </c>
    </row>
    <row r="64" spans="1:8" ht="15" customHeight="1">
      <c r="A64" s="209" t="s">
        <v>189</v>
      </c>
      <c r="B64" s="196" t="s">
        <v>183</v>
      </c>
      <c r="C64" s="3">
        <v>1</v>
      </c>
      <c r="D64" s="3">
        <v>4</v>
      </c>
      <c r="E64" s="3">
        <v>5</v>
      </c>
      <c r="F64" s="3">
        <v>1</v>
      </c>
      <c r="G64" s="3">
        <v>58</v>
      </c>
      <c r="H64" s="3">
        <v>59</v>
      </c>
    </row>
    <row r="65" spans="1:8" ht="15" customHeight="1">
      <c r="A65" s="209" t="s">
        <v>196</v>
      </c>
      <c r="B65" s="196" t="s">
        <v>191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</row>
    <row r="66" spans="1:8" ht="15" customHeight="1">
      <c r="A66" s="209" t="s">
        <v>167</v>
      </c>
      <c r="B66" s="196" t="s">
        <v>109</v>
      </c>
      <c r="C66" s="3">
        <v>5</v>
      </c>
      <c r="D66" s="3">
        <v>3</v>
      </c>
      <c r="E66" s="3">
        <v>8</v>
      </c>
      <c r="F66" s="3">
        <v>5</v>
      </c>
      <c r="G66" s="3">
        <v>8</v>
      </c>
      <c r="H66" s="3">
        <v>13</v>
      </c>
    </row>
    <row r="67" spans="1:8" ht="15" customHeight="1"/>
    <row r="68" spans="1:8" ht="15" customHeight="1">
      <c r="B68" s="190" t="s">
        <v>91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380</v>
      </c>
      <c r="C69" s="119"/>
      <c r="D69" s="119"/>
      <c r="E69" s="119"/>
      <c r="F69" s="119"/>
      <c r="G69" s="119"/>
      <c r="H69" s="119"/>
    </row>
    <row r="70" spans="1:8" ht="15" customHeight="1">
      <c r="B70" s="192"/>
      <c r="C70" s="119"/>
      <c r="D70" s="119"/>
      <c r="E70" s="119"/>
      <c r="F70" s="119"/>
      <c r="G70" s="119"/>
      <c r="H70" s="119"/>
    </row>
    <row r="71" spans="1:8" ht="17.45" customHeight="1">
      <c r="B71" s="316" t="s">
        <v>203</v>
      </c>
      <c r="C71" s="310" t="s">
        <v>25</v>
      </c>
      <c r="D71" s="311"/>
      <c r="E71" s="312"/>
      <c r="F71" s="310" t="s">
        <v>0</v>
      </c>
      <c r="G71" s="311"/>
      <c r="H71" s="312"/>
    </row>
    <row r="72" spans="1:8" ht="15" customHeight="1">
      <c r="B72" s="317"/>
      <c r="C72" s="313"/>
      <c r="D72" s="314"/>
      <c r="E72" s="315"/>
      <c r="F72" s="313"/>
      <c r="G72" s="314"/>
      <c r="H72" s="315"/>
    </row>
    <row r="73" spans="1:8" ht="15" customHeight="1">
      <c r="B73" s="318"/>
      <c r="C73" s="186" t="s">
        <v>2</v>
      </c>
      <c r="D73" s="186" t="s">
        <v>3</v>
      </c>
      <c r="E73" s="186" t="s">
        <v>229</v>
      </c>
      <c r="F73" s="186" t="s">
        <v>2</v>
      </c>
      <c r="G73" s="186" t="s">
        <v>3</v>
      </c>
      <c r="H73" s="186" t="s">
        <v>229</v>
      </c>
    </row>
    <row r="74" spans="1:8" ht="15" customHeight="1"/>
    <row r="75" spans="1:8" ht="15" customHeight="1">
      <c r="A75" s="257" t="s">
        <v>353</v>
      </c>
      <c r="B75" s="237" t="s">
        <v>343</v>
      </c>
      <c r="C75" s="3">
        <v>14</v>
      </c>
      <c r="D75" s="3">
        <v>10</v>
      </c>
      <c r="E75" s="3">
        <v>24</v>
      </c>
      <c r="F75" s="3">
        <v>25</v>
      </c>
      <c r="G75" s="3">
        <v>12</v>
      </c>
      <c r="H75" s="3">
        <v>37</v>
      </c>
    </row>
    <row r="76" spans="1:8" ht="15" customHeight="1">
      <c r="A76" s="260" t="s">
        <v>168</v>
      </c>
      <c r="B76" s="196" t="s">
        <v>110</v>
      </c>
      <c r="C76" s="3">
        <v>7</v>
      </c>
      <c r="D76" s="3">
        <v>3</v>
      </c>
      <c r="E76" s="3">
        <v>10</v>
      </c>
      <c r="F76" s="3">
        <v>8</v>
      </c>
      <c r="G76" s="3">
        <v>8</v>
      </c>
      <c r="H76" s="3">
        <v>16</v>
      </c>
    </row>
    <row r="77" spans="1:8" ht="15" customHeight="1">
      <c r="A77" s="260" t="s">
        <v>169</v>
      </c>
      <c r="B77" s="196" t="s">
        <v>111</v>
      </c>
      <c r="C77" s="3">
        <v>28</v>
      </c>
      <c r="D77" s="3">
        <v>3</v>
      </c>
      <c r="E77" s="3">
        <v>31</v>
      </c>
      <c r="F77" s="3">
        <v>158</v>
      </c>
      <c r="G77" s="3">
        <v>11</v>
      </c>
      <c r="H77" s="3">
        <v>169</v>
      </c>
    </row>
    <row r="78" spans="1:8" ht="15" customHeight="1">
      <c r="A78" s="260" t="s">
        <v>170</v>
      </c>
      <c r="B78" s="199" t="s">
        <v>116</v>
      </c>
      <c r="C78" s="3">
        <v>19</v>
      </c>
      <c r="D78" s="3">
        <v>6</v>
      </c>
      <c r="E78" s="3">
        <v>25</v>
      </c>
      <c r="F78" s="3">
        <v>111</v>
      </c>
      <c r="G78" s="3">
        <v>14</v>
      </c>
      <c r="H78" s="3">
        <v>125</v>
      </c>
    </row>
    <row r="79" spans="1:8" ht="15" customHeight="1">
      <c r="A79" s="261" t="s">
        <v>211</v>
      </c>
      <c r="B79" s="198" t="s">
        <v>212</v>
      </c>
      <c r="C79" s="3">
        <v>39</v>
      </c>
      <c r="D79" s="3">
        <v>19</v>
      </c>
      <c r="E79" s="3">
        <v>58</v>
      </c>
      <c r="F79" s="3">
        <v>66</v>
      </c>
      <c r="G79" s="3">
        <v>91</v>
      </c>
      <c r="H79" s="3">
        <v>157</v>
      </c>
    </row>
    <row r="80" spans="1:8" ht="15" customHeight="1">
      <c r="A80" s="254" t="s">
        <v>366</v>
      </c>
      <c r="B80" s="196" t="s">
        <v>285</v>
      </c>
      <c r="C80" s="73">
        <v>17</v>
      </c>
      <c r="D80" s="73">
        <v>13</v>
      </c>
      <c r="E80" s="73">
        <v>30</v>
      </c>
      <c r="F80" s="73">
        <v>34</v>
      </c>
      <c r="G80" s="73">
        <v>27</v>
      </c>
      <c r="H80" s="73">
        <v>61</v>
      </c>
    </row>
    <row r="81" spans="1:8" ht="15" customHeight="1">
      <c r="A81" s="260" t="s">
        <v>171</v>
      </c>
      <c r="B81" s="236" t="s">
        <v>112</v>
      </c>
      <c r="C81" s="73">
        <v>265</v>
      </c>
      <c r="D81" s="73">
        <v>20</v>
      </c>
      <c r="E81" s="73">
        <v>285</v>
      </c>
      <c r="F81" s="73">
        <v>355</v>
      </c>
      <c r="G81" s="73">
        <v>40</v>
      </c>
      <c r="H81" s="73">
        <v>395</v>
      </c>
    </row>
    <row r="82" spans="1:8" ht="15" customHeight="1">
      <c r="A82" s="257" t="s">
        <v>361</v>
      </c>
      <c r="B82" s="239" t="s">
        <v>344</v>
      </c>
      <c r="C82" s="80">
        <v>94</v>
      </c>
      <c r="D82" s="80">
        <v>37</v>
      </c>
      <c r="E82" s="80">
        <v>131</v>
      </c>
      <c r="F82" s="80">
        <v>238</v>
      </c>
      <c r="G82" s="80">
        <v>96</v>
      </c>
      <c r="H82" s="80">
        <v>334</v>
      </c>
    </row>
    <row r="83" spans="1:8" ht="15" customHeight="1">
      <c r="A83" s="208"/>
      <c r="E83" s="83"/>
      <c r="F83" s="83"/>
      <c r="G83" s="83"/>
      <c r="H83" s="83"/>
    </row>
    <row r="84" spans="1:8" ht="15" customHeight="1">
      <c r="A84" s="208"/>
      <c r="B84" s="194" t="s">
        <v>33</v>
      </c>
      <c r="C84" s="83">
        <v>1457</v>
      </c>
      <c r="D84" s="83">
        <v>251</v>
      </c>
      <c r="E84" s="83">
        <v>1708</v>
      </c>
      <c r="F84" s="83">
        <v>16411</v>
      </c>
      <c r="G84" s="83">
        <v>1221</v>
      </c>
      <c r="H84" s="83">
        <v>17632</v>
      </c>
    </row>
    <row r="85" spans="1:8" ht="15" customHeight="1">
      <c r="A85" s="209" t="s">
        <v>172</v>
      </c>
      <c r="B85" s="196" t="s">
        <v>113</v>
      </c>
      <c r="C85" s="3">
        <v>846</v>
      </c>
      <c r="D85" s="3">
        <v>52</v>
      </c>
      <c r="E85" s="3">
        <v>898</v>
      </c>
      <c r="F85" s="3">
        <v>15126</v>
      </c>
      <c r="G85" s="3">
        <v>554</v>
      </c>
      <c r="H85" s="3">
        <v>15680</v>
      </c>
    </row>
    <row r="86" spans="1:8" ht="15" customHeight="1">
      <c r="A86" s="209" t="s">
        <v>173</v>
      </c>
      <c r="B86" s="196" t="s">
        <v>114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</row>
    <row r="87" spans="1:8" ht="15" customHeight="1">
      <c r="A87" s="209" t="s">
        <v>174</v>
      </c>
      <c r="B87" s="196" t="s">
        <v>121</v>
      </c>
      <c r="C87" s="3">
        <v>25</v>
      </c>
      <c r="D87" s="3">
        <v>0</v>
      </c>
      <c r="E87" s="3">
        <v>25</v>
      </c>
      <c r="F87" s="3">
        <v>70</v>
      </c>
      <c r="G87" s="3">
        <v>0</v>
      </c>
      <c r="H87" s="3">
        <v>70</v>
      </c>
    </row>
    <row r="88" spans="1:8" ht="15" customHeight="1">
      <c r="A88" s="209" t="s">
        <v>200</v>
      </c>
      <c r="B88" s="199" t="s">
        <v>199</v>
      </c>
      <c r="C88" s="3">
        <v>114</v>
      </c>
      <c r="D88" s="3">
        <v>18</v>
      </c>
      <c r="E88" s="3">
        <v>132</v>
      </c>
      <c r="F88" s="3">
        <v>164</v>
      </c>
      <c r="G88" s="3">
        <v>28</v>
      </c>
      <c r="H88" s="3">
        <v>192</v>
      </c>
    </row>
    <row r="89" spans="1:8" ht="15" customHeight="1">
      <c r="A89" s="214" t="s">
        <v>175</v>
      </c>
      <c r="B89" s="198" t="s">
        <v>115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</row>
    <row r="90" spans="1:8" ht="15" customHeight="1">
      <c r="A90" s="214" t="s">
        <v>223</v>
      </c>
      <c r="B90" s="198" t="s">
        <v>228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</row>
    <row r="91" spans="1:8" ht="15" customHeight="1">
      <c r="A91" s="214" t="s">
        <v>214</v>
      </c>
      <c r="B91" s="198" t="s">
        <v>213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</row>
    <row r="92" spans="1:8" ht="15" customHeight="1">
      <c r="A92" s="209" t="s">
        <v>181</v>
      </c>
      <c r="B92" s="201" t="s">
        <v>298</v>
      </c>
      <c r="C92" s="3">
        <v>18</v>
      </c>
      <c r="D92" s="3">
        <v>53</v>
      </c>
      <c r="E92" s="3">
        <v>71</v>
      </c>
      <c r="F92" s="3">
        <v>72</v>
      </c>
      <c r="G92" s="3">
        <v>191</v>
      </c>
      <c r="H92" s="3">
        <v>263</v>
      </c>
    </row>
    <row r="93" spans="1:8" ht="15" customHeight="1">
      <c r="A93" s="209" t="s">
        <v>176</v>
      </c>
      <c r="B93" s="196" t="s">
        <v>117</v>
      </c>
      <c r="C93" s="3">
        <v>9</v>
      </c>
      <c r="D93" s="3">
        <v>3</v>
      </c>
      <c r="E93" s="3">
        <v>12</v>
      </c>
      <c r="F93" s="3">
        <v>11</v>
      </c>
      <c r="G93" s="3">
        <v>9</v>
      </c>
      <c r="H93" s="3">
        <v>20</v>
      </c>
    </row>
    <row r="94" spans="1:8" ht="15" customHeight="1">
      <c r="A94" s="209" t="s">
        <v>177</v>
      </c>
      <c r="B94" s="196" t="s">
        <v>33</v>
      </c>
      <c r="C94" s="3">
        <v>188</v>
      </c>
      <c r="D94" s="3">
        <v>37</v>
      </c>
      <c r="E94" s="3">
        <v>225</v>
      </c>
      <c r="F94" s="3">
        <v>488</v>
      </c>
      <c r="G94" s="3">
        <v>121</v>
      </c>
      <c r="H94" s="3">
        <v>609</v>
      </c>
    </row>
    <row r="95" spans="1:8" ht="15" customHeight="1">
      <c r="A95" s="209" t="s">
        <v>178</v>
      </c>
      <c r="B95" s="196" t="s">
        <v>118</v>
      </c>
      <c r="C95" s="3">
        <v>251</v>
      </c>
      <c r="D95" s="3">
        <v>76</v>
      </c>
      <c r="E95" s="3">
        <v>327</v>
      </c>
      <c r="F95" s="3">
        <v>454</v>
      </c>
      <c r="G95" s="3">
        <v>188</v>
      </c>
      <c r="H95" s="3">
        <v>642</v>
      </c>
    </row>
    <row r="96" spans="1:8" ht="15" customHeight="1">
      <c r="A96" s="209" t="s">
        <v>179</v>
      </c>
      <c r="B96" s="196" t="s">
        <v>119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</row>
    <row r="97" spans="1:8" ht="15" customHeight="1">
      <c r="A97" s="209" t="s">
        <v>180</v>
      </c>
      <c r="B97" s="196" t="s">
        <v>120</v>
      </c>
      <c r="C97" s="3">
        <v>6</v>
      </c>
      <c r="D97" s="3">
        <v>12</v>
      </c>
      <c r="E97" s="3">
        <v>18</v>
      </c>
      <c r="F97" s="3">
        <v>26</v>
      </c>
      <c r="G97" s="3">
        <v>130</v>
      </c>
      <c r="H97" s="3">
        <v>156</v>
      </c>
    </row>
    <row r="98" spans="1:8" ht="15" customHeight="1">
      <c r="A98" s="246" t="s">
        <v>224</v>
      </c>
      <c r="B98" s="247" t="s">
        <v>225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</row>
    <row r="99" spans="1:8" ht="15" customHeight="1">
      <c r="A99"/>
      <c r="B99"/>
      <c r="C99"/>
      <c r="D99"/>
      <c r="E99" s="83"/>
      <c r="F99" s="83"/>
      <c r="G99" s="83"/>
      <c r="H99" s="83"/>
    </row>
    <row r="100" spans="1:8" ht="15" customHeight="1">
      <c r="A100" s="208"/>
      <c r="B100" s="194" t="s">
        <v>34</v>
      </c>
      <c r="C100" s="83">
        <v>212</v>
      </c>
      <c r="D100" s="83">
        <v>98</v>
      </c>
      <c r="E100" s="83">
        <v>310</v>
      </c>
      <c r="F100" s="83">
        <v>3052</v>
      </c>
      <c r="G100" s="83">
        <v>483</v>
      </c>
      <c r="H100" s="83">
        <v>3535</v>
      </c>
    </row>
    <row r="101" spans="1:8" ht="15" customHeight="1">
      <c r="A101" s="209" t="s">
        <v>194</v>
      </c>
      <c r="B101" s="196" t="s">
        <v>192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</row>
    <row r="102" spans="1:8" ht="15" customHeight="1">
      <c r="A102" s="209" t="s">
        <v>140</v>
      </c>
      <c r="B102" s="203" t="s">
        <v>122</v>
      </c>
      <c r="C102" s="3">
        <v>81</v>
      </c>
      <c r="D102" s="3">
        <v>0</v>
      </c>
      <c r="E102" s="3">
        <v>81</v>
      </c>
      <c r="F102" s="3">
        <v>2365</v>
      </c>
      <c r="G102" s="3">
        <v>0</v>
      </c>
      <c r="H102" s="3">
        <v>2365</v>
      </c>
    </row>
    <row r="103" spans="1:8" ht="15" customHeight="1">
      <c r="A103" s="254" t="s">
        <v>362</v>
      </c>
      <c r="B103" s="197" t="s">
        <v>314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</row>
    <row r="104" spans="1:8" ht="15" customHeight="1">
      <c r="A104" s="260" t="s">
        <v>141</v>
      </c>
      <c r="B104" s="203" t="s">
        <v>34</v>
      </c>
      <c r="C104" s="3">
        <v>43</v>
      </c>
      <c r="D104" s="3">
        <v>12</v>
      </c>
      <c r="E104" s="3">
        <v>55</v>
      </c>
      <c r="F104" s="3">
        <v>72</v>
      </c>
      <c r="G104" s="3">
        <v>42</v>
      </c>
      <c r="H104" s="3">
        <v>114</v>
      </c>
    </row>
    <row r="105" spans="1:8" ht="15" customHeight="1">
      <c r="A105" s="260" t="s">
        <v>142</v>
      </c>
      <c r="B105" s="203" t="s">
        <v>123</v>
      </c>
      <c r="C105" s="3">
        <v>2</v>
      </c>
      <c r="D105" s="3">
        <v>0</v>
      </c>
      <c r="E105" s="3">
        <v>2</v>
      </c>
      <c r="F105" s="3">
        <v>2</v>
      </c>
      <c r="G105" s="3">
        <v>0</v>
      </c>
      <c r="H105" s="3">
        <v>2</v>
      </c>
    </row>
    <row r="106" spans="1:8" ht="15" customHeight="1">
      <c r="A106" s="260" t="s">
        <v>195</v>
      </c>
      <c r="B106" s="199" t="s">
        <v>193</v>
      </c>
      <c r="C106" s="3">
        <v>46</v>
      </c>
      <c r="D106" s="3">
        <v>78</v>
      </c>
      <c r="E106" s="3">
        <v>124</v>
      </c>
      <c r="F106" s="3">
        <v>533</v>
      </c>
      <c r="G106" s="3">
        <v>430</v>
      </c>
      <c r="H106" s="3">
        <v>963</v>
      </c>
    </row>
    <row r="107" spans="1:8" ht="15" customHeight="1">
      <c r="A107" s="261" t="s">
        <v>215</v>
      </c>
      <c r="B107" s="198" t="s">
        <v>299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</row>
    <row r="108" spans="1:8" ht="15" customHeight="1">
      <c r="A108" s="260" t="s">
        <v>144</v>
      </c>
      <c r="B108" s="204" t="s">
        <v>124</v>
      </c>
      <c r="C108" s="3">
        <v>17</v>
      </c>
      <c r="D108" s="3">
        <v>5</v>
      </c>
      <c r="E108" s="3">
        <v>22</v>
      </c>
      <c r="F108" s="3">
        <v>25</v>
      </c>
      <c r="G108" s="3">
        <v>8</v>
      </c>
      <c r="H108" s="3">
        <v>33</v>
      </c>
    </row>
    <row r="109" spans="1:8" ht="15" customHeight="1">
      <c r="A109" s="260" t="s">
        <v>143</v>
      </c>
      <c r="B109" s="203" t="s">
        <v>125</v>
      </c>
      <c r="C109" s="3">
        <v>22</v>
      </c>
      <c r="D109" s="3">
        <v>3</v>
      </c>
      <c r="E109" s="3">
        <v>25</v>
      </c>
      <c r="F109" s="3">
        <v>43</v>
      </c>
      <c r="G109" s="3">
        <v>3</v>
      </c>
      <c r="H109" s="3">
        <v>46</v>
      </c>
    </row>
    <row r="110" spans="1:8" ht="15" customHeight="1">
      <c r="A110" s="257" t="s">
        <v>363</v>
      </c>
      <c r="B110" s="240" t="s">
        <v>186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</row>
    <row r="111" spans="1:8" ht="15" customHeight="1">
      <c r="A111" s="262" t="s">
        <v>217</v>
      </c>
      <c r="B111" s="249" t="s">
        <v>216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</row>
    <row r="112" spans="1:8" ht="15" customHeight="1">
      <c r="A112" s="263" t="s">
        <v>347</v>
      </c>
      <c r="B112" s="242" t="s">
        <v>345</v>
      </c>
      <c r="C112" s="3">
        <v>1</v>
      </c>
      <c r="D112" s="3">
        <v>0</v>
      </c>
      <c r="E112" s="3">
        <v>1</v>
      </c>
      <c r="F112" s="3">
        <v>12</v>
      </c>
      <c r="G112" s="3">
        <v>0</v>
      </c>
      <c r="H112" s="3">
        <v>12</v>
      </c>
    </row>
    <row r="113" spans="1:8" ht="15" customHeight="1">
      <c r="A113" s="208"/>
      <c r="D113"/>
      <c r="E113"/>
      <c r="F113"/>
      <c r="G113"/>
      <c r="H113"/>
    </row>
    <row r="114" spans="1:8" ht="15" customHeight="1">
      <c r="A114" s="208"/>
      <c r="B114" s="194" t="s">
        <v>35</v>
      </c>
      <c r="C114" s="175">
        <v>331</v>
      </c>
      <c r="D114" s="175">
        <v>61</v>
      </c>
      <c r="E114" s="175">
        <v>392</v>
      </c>
      <c r="F114" s="175">
        <v>1306</v>
      </c>
      <c r="G114" s="175">
        <v>264</v>
      </c>
      <c r="H114" s="175">
        <v>1570</v>
      </c>
    </row>
    <row r="115" spans="1:8" ht="15" customHeight="1">
      <c r="A115" s="258" t="s">
        <v>364</v>
      </c>
      <c r="B115" s="247" t="s">
        <v>315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</row>
    <row r="116" spans="1:8" ht="15" customHeight="1">
      <c r="A116" s="254" t="s">
        <v>365</v>
      </c>
      <c r="B116" s="203" t="s">
        <v>310</v>
      </c>
      <c r="C116" s="3">
        <v>12</v>
      </c>
      <c r="D116" s="3">
        <v>4</v>
      </c>
      <c r="E116" s="3">
        <v>16</v>
      </c>
      <c r="F116" s="3">
        <v>13</v>
      </c>
      <c r="G116" s="3">
        <v>19</v>
      </c>
      <c r="H116" s="3">
        <v>32</v>
      </c>
    </row>
    <row r="117" spans="1:8" ht="15" customHeight="1">
      <c r="A117" s="209" t="s">
        <v>145</v>
      </c>
      <c r="B117" s="203" t="s">
        <v>300</v>
      </c>
      <c r="C117" s="3">
        <v>102</v>
      </c>
      <c r="D117" s="3">
        <v>3</v>
      </c>
      <c r="E117" s="3">
        <v>105</v>
      </c>
      <c r="F117" s="3">
        <v>824</v>
      </c>
      <c r="G117" s="3">
        <v>3</v>
      </c>
      <c r="H117" s="3">
        <v>827</v>
      </c>
    </row>
    <row r="118" spans="1:8" ht="15" customHeight="1">
      <c r="A118" s="209" t="s">
        <v>146</v>
      </c>
      <c r="B118" s="203" t="s">
        <v>35</v>
      </c>
      <c r="C118" s="3">
        <v>172</v>
      </c>
      <c r="D118" s="3">
        <v>41</v>
      </c>
      <c r="E118" s="3">
        <v>213</v>
      </c>
      <c r="F118" s="3">
        <v>306</v>
      </c>
      <c r="G118" s="3">
        <v>108</v>
      </c>
      <c r="H118" s="3">
        <v>414</v>
      </c>
    </row>
    <row r="119" spans="1:8" ht="15" customHeight="1">
      <c r="A119" s="209" t="s">
        <v>187</v>
      </c>
      <c r="B119" s="203" t="s">
        <v>184</v>
      </c>
      <c r="C119" s="3">
        <v>6</v>
      </c>
      <c r="D119" s="3">
        <v>1</v>
      </c>
      <c r="E119" s="3">
        <v>7</v>
      </c>
      <c r="F119" s="3">
        <v>17</v>
      </c>
      <c r="G119" s="3">
        <v>11</v>
      </c>
      <c r="H119" s="3">
        <v>28</v>
      </c>
    </row>
    <row r="120" spans="1:8" ht="15" customHeight="1">
      <c r="A120" s="209" t="s">
        <v>147</v>
      </c>
      <c r="B120" s="215" t="s">
        <v>301</v>
      </c>
      <c r="C120" s="3">
        <v>5</v>
      </c>
      <c r="D120" s="3">
        <v>0</v>
      </c>
      <c r="E120" s="3">
        <v>5</v>
      </c>
      <c r="F120" s="3">
        <v>21</v>
      </c>
      <c r="G120" s="3">
        <v>0</v>
      </c>
      <c r="H120" s="3">
        <v>21</v>
      </c>
    </row>
    <row r="121" spans="1:8" ht="15" customHeight="1">
      <c r="A121" s="214" t="s">
        <v>218</v>
      </c>
      <c r="B121" s="198" t="s">
        <v>219</v>
      </c>
      <c r="C121" s="3">
        <v>29</v>
      </c>
      <c r="D121" s="3">
        <v>12</v>
      </c>
      <c r="E121" s="3">
        <v>41</v>
      </c>
      <c r="F121" s="3">
        <v>114</v>
      </c>
      <c r="G121" s="3">
        <v>123</v>
      </c>
      <c r="H121" s="3">
        <v>237</v>
      </c>
    </row>
    <row r="122" spans="1:8" ht="15" customHeight="1">
      <c r="A122" s="209" t="s">
        <v>148</v>
      </c>
      <c r="B122" s="204" t="s">
        <v>302</v>
      </c>
      <c r="C122" s="3">
        <v>5</v>
      </c>
      <c r="D122" s="3">
        <v>0</v>
      </c>
      <c r="E122" s="3">
        <v>5</v>
      </c>
      <c r="F122" s="3">
        <v>11</v>
      </c>
      <c r="G122" s="3">
        <v>0</v>
      </c>
      <c r="H122" s="3">
        <v>11</v>
      </c>
    </row>
    <row r="123" spans="1:8" ht="15" customHeight="1">
      <c r="A123" s="238" t="s">
        <v>348</v>
      </c>
      <c r="B123" s="243" t="s">
        <v>346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</row>
    <row r="124" spans="1:8" ht="15" customHeight="1">
      <c r="A124" s="112"/>
    </row>
    <row r="125" spans="1:8" ht="15" customHeight="1">
      <c r="A125" s="112"/>
      <c r="B125" s="202"/>
    </row>
    <row r="126" spans="1:8" ht="15" customHeight="1"/>
    <row r="127" spans="1:8" ht="15" customHeight="1"/>
    <row r="128" spans="1:8" ht="15" customHeight="1"/>
    <row r="129" spans="2:8" ht="15" customHeight="1">
      <c r="B129" s="205"/>
      <c r="C129" s="11"/>
      <c r="D129" s="11"/>
      <c r="E129" s="11"/>
      <c r="F129" s="11"/>
      <c r="G129" s="11"/>
      <c r="H129" s="11"/>
    </row>
    <row r="130" spans="2:8" ht="15" customHeight="1">
      <c r="B130" s="206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I157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9" ht="17.45" customHeight="1">
      <c r="A1" s="101" t="s">
        <v>325</v>
      </c>
      <c r="B1" s="102"/>
      <c r="C1" s="102"/>
      <c r="D1" s="130"/>
      <c r="E1" s="102"/>
      <c r="F1" s="102"/>
      <c r="G1" s="105"/>
    </row>
    <row r="2" spans="1:9" ht="15" customHeight="1">
      <c r="A2" s="38" t="s">
        <v>373</v>
      </c>
      <c r="B2" s="103"/>
      <c r="C2" s="103"/>
      <c r="D2" s="131"/>
      <c r="E2" s="103"/>
      <c r="F2" s="103"/>
      <c r="G2" s="103"/>
    </row>
    <row r="3" spans="1:9" ht="8.4499999999999993" customHeight="1">
      <c r="A3" s="103"/>
      <c r="B3" s="103"/>
      <c r="C3" s="103"/>
      <c r="D3" s="131"/>
      <c r="E3" s="103"/>
      <c r="F3" s="103"/>
      <c r="G3" s="103"/>
    </row>
    <row r="4" spans="1:9" ht="15" customHeight="1">
      <c r="A4" s="132" t="s">
        <v>24</v>
      </c>
      <c r="B4" s="270" t="s">
        <v>25</v>
      </c>
      <c r="C4" s="271"/>
      <c r="D4" s="272"/>
      <c r="E4" s="270" t="s">
        <v>0</v>
      </c>
      <c r="F4" s="271"/>
      <c r="G4" s="276"/>
    </row>
    <row r="5" spans="1:9" ht="15" customHeight="1">
      <c r="A5" s="133" t="s">
        <v>26</v>
      </c>
      <c r="B5" s="273"/>
      <c r="C5" s="274"/>
      <c r="D5" s="275"/>
      <c r="E5" s="273" t="s">
        <v>0</v>
      </c>
      <c r="F5" s="274"/>
      <c r="G5" s="277"/>
    </row>
    <row r="6" spans="1:9" ht="15" customHeight="1">
      <c r="A6" s="134" t="s">
        <v>27</v>
      </c>
      <c r="B6" s="107" t="s">
        <v>328</v>
      </c>
      <c r="C6" s="107" t="s">
        <v>355</v>
      </c>
      <c r="D6" s="107" t="s">
        <v>28</v>
      </c>
      <c r="E6" s="107" t="s">
        <v>328</v>
      </c>
      <c r="F6" s="107" t="s">
        <v>355</v>
      </c>
      <c r="G6" s="135" t="s">
        <v>28</v>
      </c>
    </row>
    <row r="7" spans="1:9" ht="15" customHeight="1"/>
    <row r="8" spans="1:9" ht="15" customHeight="1">
      <c r="A8" s="13" t="s">
        <v>29</v>
      </c>
      <c r="B8" s="83">
        <v>53740</v>
      </c>
      <c r="C8" s="83">
        <v>4606</v>
      </c>
      <c r="D8" s="127">
        <v>-0.91429103088946784</v>
      </c>
      <c r="E8" s="83">
        <v>151431</v>
      </c>
      <c r="F8" s="83">
        <v>34468</v>
      </c>
      <c r="G8" s="128">
        <v>-0.77238478250820508</v>
      </c>
    </row>
    <row r="9" spans="1:9" ht="15" customHeight="1">
      <c r="A9" s="84" t="s">
        <v>2</v>
      </c>
      <c r="B9" s="80">
        <v>47071</v>
      </c>
      <c r="C9" s="80">
        <v>3518</v>
      </c>
      <c r="D9" s="129">
        <v>-0.92526183849928834</v>
      </c>
      <c r="E9" s="80">
        <v>134550</v>
      </c>
      <c r="F9" s="80">
        <v>29146</v>
      </c>
      <c r="G9" s="89">
        <v>-0.78338164251207731</v>
      </c>
    </row>
    <row r="10" spans="1:9" ht="15" customHeight="1">
      <c r="A10" s="30" t="s">
        <v>3</v>
      </c>
      <c r="B10" s="75">
        <v>6669</v>
      </c>
      <c r="C10" s="75">
        <v>1088</v>
      </c>
      <c r="D10" s="126">
        <v>-0.83685710001499469</v>
      </c>
      <c r="E10" s="75">
        <v>16881</v>
      </c>
      <c r="F10" s="75">
        <v>5322</v>
      </c>
      <c r="G10" s="61">
        <v>-0.68473431668740004</v>
      </c>
    </row>
    <row r="11" spans="1:9" ht="15" customHeight="1">
      <c r="A11" s="14"/>
      <c r="B11" s="70"/>
      <c r="C11" s="70"/>
      <c r="D11" s="15"/>
      <c r="E11" s="70"/>
      <c r="F11" s="70"/>
      <c r="G11" s="14"/>
    </row>
    <row r="12" spans="1:9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</row>
    <row r="13" spans="1:9" ht="15" customHeight="1">
      <c r="A13" s="16" t="s">
        <v>30</v>
      </c>
      <c r="B13" s="3">
        <v>14730</v>
      </c>
      <c r="C13" s="3">
        <v>2180</v>
      </c>
      <c r="D13" s="17">
        <v>-0.85200271554650375</v>
      </c>
      <c r="E13" s="3">
        <v>38617</v>
      </c>
      <c r="F13" s="3">
        <v>15427</v>
      </c>
      <c r="G13" s="4">
        <v>-0.60051272755522178</v>
      </c>
      <c r="H13"/>
      <c r="I13"/>
    </row>
    <row r="14" spans="1:9" ht="15" customHeight="1">
      <c r="A14" s="16" t="s">
        <v>31</v>
      </c>
      <c r="B14" s="3">
        <v>2432</v>
      </c>
      <c r="C14" s="3">
        <v>793</v>
      </c>
      <c r="D14" s="17">
        <v>-0.67393092105263164</v>
      </c>
      <c r="E14" s="3">
        <v>12273</v>
      </c>
      <c r="F14" s="3">
        <v>5052</v>
      </c>
      <c r="G14" s="4">
        <v>-0.58836470300659993</v>
      </c>
      <c r="H14"/>
      <c r="I14"/>
    </row>
    <row r="15" spans="1:9" ht="15" customHeight="1">
      <c r="A15" s="16" t="s">
        <v>32</v>
      </c>
      <c r="B15" s="3">
        <v>11260</v>
      </c>
      <c r="C15" s="3">
        <v>324</v>
      </c>
      <c r="D15" s="17">
        <v>-0.97122557726465364</v>
      </c>
      <c r="E15" s="3">
        <v>24634</v>
      </c>
      <c r="F15" s="3">
        <v>748</v>
      </c>
      <c r="G15" s="4">
        <v>-0.96963546318096938</v>
      </c>
      <c r="H15"/>
      <c r="I15"/>
    </row>
    <row r="16" spans="1:9" ht="15" customHeight="1">
      <c r="A16" s="16" t="s">
        <v>33</v>
      </c>
      <c r="B16" s="3">
        <v>10647</v>
      </c>
      <c r="C16" s="3">
        <v>946</v>
      </c>
      <c r="D16" s="17">
        <v>-0.91114868037944963</v>
      </c>
      <c r="E16" s="3">
        <v>43812</v>
      </c>
      <c r="F16" s="3">
        <v>10517</v>
      </c>
      <c r="G16" s="4">
        <v>-0.75995161143065826</v>
      </c>
      <c r="H16"/>
      <c r="I16"/>
    </row>
    <row r="17" spans="1:9" ht="15" customHeight="1">
      <c r="A17" s="16" t="s">
        <v>34</v>
      </c>
      <c r="B17" s="3">
        <v>10614</v>
      </c>
      <c r="C17" s="3">
        <v>153</v>
      </c>
      <c r="D17" s="17">
        <v>-0.98558507631430181</v>
      </c>
      <c r="E17" s="3">
        <v>24406</v>
      </c>
      <c r="F17" s="3">
        <v>1913</v>
      </c>
      <c r="G17" s="4">
        <v>-0.92161763500778493</v>
      </c>
      <c r="H17"/>
      <c r="I17"/>
    </row>
    <row r="18" spans="1:9" ht="15" customHeight="1">
      <c r="A18" s="16" t="s">
        <v>35</v>
      </c>
      <c r="B18" s="3">
        <v>4057</v>
      </c>
      <c r="C18" s="3">
        <v>210</v>
      </c>
      <c r="D18" s="17">
        <v>-0.948237614000493</v>
      </c>
      <c r="E18" s="3">
        <v>7689</v>
      </c>
      <c r="F18" s="3">
        <v>811</v>
      </c>
      <c r="G18" s="4">
        <v>-0.89452464559760703</v>
      </c>
      <c r="H18"/>
      <c r="I18"/>
    </row>
    <row r="19" spans="1:9" ht="15" customHeight="1">
      <c r="A19" s="14"/>
      <c r="B19" s="70"/>
      <c r="C19" s="70"/>
      <c r="D19" s="15"/>
      <c r="E19" s="70"/>
      <c r="F19" s="70"/>
      <c r="G19" s="14"/>
      <c r="H19"/>
      <c r="I19"/>
    </row>
    <row r="20" spans="1:9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</row>
    <row r="21" spans="1:9" ht="15" customHeight="1">
      <c r="A21" s="16" t="s">
        <v>36</v>
      </c>
      <c r="B21" s="3">
        <v>47899</v>
      </c>
      <c r="C21" s="3">
        <v>2890</v>
      </c>
      <c r="D21" s="17">
        <v>-0.93966471116307226</v>
      </c>
      <c r="E21" s="3">
        <v>105295</v>
      </c>
      <c r="F21" s="3">
        <v>11648</v>
      </c>
      <c r="G21" s="4">
        <v>-0.88937746331734646</v>
      </c>
      <c r="H21"/>
      <c r="I21"/>
    </row>
    <row r="22" spans="1:9" ht="15" customHeight="1">
      <c r="A22" s="24" t="s">
        <v>37</v>
      </c>
      <c r="B22" s="73">
        <v>39907</v>
      </c>
      <c r="C22" s="73">
        <v>673</v>
      </c>
      <c r="D22" s="25">
        <v>-0.98313579071340862</v>
      </c>
      <c r="E22" s="73">
        <v>88793</v>
      </c>
      <c r="F22" s="73">
        <v>2666</v>
      </c>
      <c r="G22" s="26">
        <v>-0.96997511065061437</v>
      </c>
      <c r="H22"/>
      <c r="I22"/>
    </row>
    <row r="23" spans="1:9" ht="15" customHeight="1">
      <c r="A23" s="27" t="s">
        <v>39</v>
      </c>
      <c r="B23" s="74">
        <v>6659</v>
      </c>
      <c r="C23" s="74">
        <v>1818</v>
      </c>
      <c r="D23" s="28">
        <v>-0.72698603393902994</v>
      </c>
      <c r="E23" s="74">
        <v>13525</v>
      </c>
      <c r="F23" s="74">
        <v>7037</v>
      </c>
      <c r="G23" s="29">
        <v>-0.47970425138632167</v>
      </c>
      <c r="H23"/>
      <c r="I23"/>
    </row>
    <row r="24" spans="1:9" ht="15" customHeight="1">
      <c r="A24" s="30" t="s">
        <v>41</v>
      </c>
      <c r="B24" s="75">
        <v>1333</v>
      </c>
      <c r="C24" s="75">
        <v>399</v>
      </c>
      <c r="D24" s="31">
        <v>-0.70067516879219804</v>
      </c>
      <c r="E24" s="75">
        <v>2977</v>
      </c>
      <c r="F24" s="75">
        <v>1945</v>
      </c>
      <c r="G24" s="32">
        <v>-0.34665770910312399</v>
      </c>
      <c r="H24"/>
      <c r="I24"/>
    </row>
    <row r="25" spans="1:9" ht="15" customHeight="1">
      <c r="A25" s="16" t="s">
        <v>43</v>
      </c>
      <c r="B25" s="3">
        <v>975</v>
      </c>
      <c r="C25" s="3">
        <v>212</v>
      </c>
      <c r="D25" s="17">
        <v>-0.78256410256410258</v>
      </c>
      <c r="E25" s="3">
        <v>2060</v>
      </c>
      <c r="F25" s="3">
        <v>1178</v>
      </c>
      <c r="G25" s="4">
        <v>-0.42815533980582521</v>
      </c>
      <c r="H25"/>
      <c r="I25"/>
    </row>
    <row r="26" spans="1:9" ht="15" customHeight="1">
      <c r="A26" s="16" t="s">
        <v>44</v>
      </c>
      <c r="B26" s="3">
        <v>220</v>
      </c>
      <c r="C26" s="3">
        <v>68</v>
      </c>
      <c r="D26" s="17">
        <v>-0.69090909090909092</v>
      </c>
      <c r="E26" s="3">
        <v>405</v>
      </c>
      <c r="F26" s="3">
        <v>184</v>
      </c>
      <c r="G26" s="4">
        <v>-0.54567901234567895</v>
      </c>
      <c r="H26"/>
      <c r="I26"/>
    </row>
    <row r="27" spans="1:9" ht="15" customHeight="1">
      <c r="A27" s="16" t="s">
        <v>45</v>
      </c>
      <c r="B27" s="3">
        <v>46</v>
      </c>
      <c r="C27" s="3">
        <v>0</v>
      </c>
      <c r="D27" s="17" t="s">
        <v>376</v>
      </c>
      <c r="E27" s="3">
        <v>69</v>
      </c>
      <c r="F27" s="3">
        <v>0</v>
      </c>
      <c r="G27" s="4" t="s">
        <v>376</v>
      </c>
      <c r="H27"/>
      <c r="I27"/>
    </row>
    <row r="28" spans="1:9" ht="15" customHeight="1">
      <c r="A28" s="16" t="s">
        <v>46</v>
      </c>
      <c r="B28" s="3">
        <v>413</v>
      </c>
      <c r="C28" s="3">
        <v>333</v>
      </c>
      <c r="D28" s="17">
        <v>-0.19370460048426152</v>
      </c>
      <c r="E28" s="3">
        <v>11277</v>
      </c>
      <c r="F28" s="3">
        <v>8658</v>
      </c>
      <c r="G28" s="4">
        <v>-0.23224261771747801</v>
      </c>
      <c r="H28"/>
      <c r="I28"/>
    </row>
    <row r="29" spans="1:9" ht="15" customHeight="1">
      <c r="A29" s="16" t="s">
        <v>47</v>
      </c>
      <c r="B29" s="3">
        <v>1831</v>
      </c>
      <c r="C29" s="3">
        <v>750</v>
      </c>
      <c r="D29" s="17">
        <v>-0.59038776624795197</v>
      </c>
      <c r="E29" s="3">
        <v>26963</v>
      </c>
      <c r="F29" s="3">
        <v>11340</v>
      </c>
      <c r="G29" s="4">
        <v>-0.57942365463783707</v>
      </c>
      <c r="H29"/>
      <c r="I29"/>
    </row>
    <row r="30" spans="1:9" ht="15" customHeight="1">
      <c r="A30" s="16" t="s">
        <v>48</v>
      </c>
      <c r="B30" s="3">
        <v>372</v>
      </c>
      <c r="C30" s="3">
        <v>70</v>
      </c>
      <c r="D30" s="17">
        <v>-0.81182795698924726</v>
      </c>
      <c r="E30" s="3">
        <v>642</v>
      </c>
      <c r="F30" s="3">
        <v>139</v>
      </c>
      <c r="G30" s="4">
        <v>-0.78348909657320875</v>
      </c>
      <c r="H30"/>
      <c r="I30"/>
    </row>
    <row r="31" spans="1:9" ht="15" customHeight="1">
      <c r="A31" s="16" t="s">
        <v>49</v>
      </c>
      <c r="B31" s="3">
        <v>1825</v>
      </c>
      <c r="C31" s="3">
        <v>219</v>
      </c>
      <c r="D31" s="17">
        <v>-0.88</v>
      </c>
      <c r="E31" s="3">
        <v>4227</v>
      </c>
      <c r="F31" s="3">
        <v>1157</v>
      </c>
      <c r="G31" s="4">
        <v>-0.7262834161343743</v>
      </c>
      <c r="H31"/>
      <c r="I31"/>
    </row>
    <row r="32" spans="1:9" ht="15" customHeight="1">
      <c r="A32" s="16" t="s">
        <v>50</v>
      </c>
      <c r="B32" s="3">
        <v>159</v>
      </c>
      <c r="C32" s="3">
        <v>64</v>
      </c>
      <c r="D32" s="17">
        <v>-0.59748427672955973</v>
      </c>
      <c r="E32" s="3">
        <v>493</v>
      </c>
      <c r="F32" s="3">
        <v>164</v>
      </c>
      <c r="G32" s="4">
        <v>-0.66734279918864092</v>
      </c>
      <c r="H32"/>
      <c r="I32"/>
    </row>
    <row r="33" spans="1:9" ht="15" customHeight="1">
      <c r="A33" s="14"/>
      <c r="B33" s="70"/>
      <c r="C33" s="70"/>
      <c r="D33" s="15"/>
      <c r="E33" s="70"/>
      <c r="F33" s="70"/>
      <c r="G33" s="14"/>
      <c r="H33"/>
      <c r="I33"/>
    </row>
    <row r="34" spans="1:9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</row>
    <row r="35" spans="1:9" ht="15" customHeight="1">
      <c r="A35" s="167" t="s">
        <v>286</v>
      </c>
      <c r="B35" s="168">
        <v>34573</v>
      </c>
      <c r="C35" s="168">
        <v>2673</v>
      </c>
      <c r="D35" s="17">
        <v>-0.92268533248488704</v>
      </c>
      <c r="E35" s="3">
        <v>97119</v>
      </c>
      <c r="F35" s="3">
        <v>21073</v>
      </c>
      <c r="G35" s="17">
        <v>-0.78301877078635485</v>
      </c>
      <c r="H35"/>
      <c r="I35"/>
    </row>
    <row r="36" spans="1:9" ht="15" customHeight="1">
      <c r="A36" s="167" t="s">
        <v>52</v>
      </c>
      <c r="B36" s="168">
        <v>12498</v>
      </c>
      <c r="C36" s="168">
        <v>845</v>
      </c>
      <c r="D36" s="17">
        <v>-0.93238918226916301</v>
      </c>
      <c r="E36" s="3">
        <v>37431</v>
      </c>
      <c r="F36" s="3">
        <v>8073</v>
      </c>
      <c r="G36" s="17">
        <v>-0.78432315460447222</v>
      </c>
      <c r="H36"/>
      <c r="I36"/>
    </row>
    <row r="37" spans="1:9" ht="15" customHeight="1">
      <c r="A37" s="224" t="s">
        <v>53</v>
      </c>
      <c r="B37" s="168">
        <v>2444</v>
      </c>
      <c r="C37" s="168">
        <v>300</v>
      </c>
      <c r="D37" s="17">
        <v>-0.87725040916530284</v>
      </c>
      <c r="E37" s="3">
        <v>7001</v>
      </c>
      <c r="F37" s="3">
        <v>1238</v>
      </c>
      <c r="G37" s="17">
        <v>-0.82316811884016572</v>
      </c>
      <c r="H37"/>
      <c r="I37"/>
    </row>
    <row r="38" spans="1:9" ht="15" customHeight="1">
      <c r="A38" s="233" t="s">
        <v>59</v>
      </c>
      <c r="B38" s="169">
        <v>689</v>
      </c>
      <c r="C38" s="234">
        <v>114</v>
      </c>
      <c r="D38" s="17">
        <v>-0.83454281567489108</v>
      </c>
      <c r="E38" s="168">
        <v>1736</v>
      </c>
      <c r="F38" s="234">
        <v>433</v>
      </c>
      <c r="G38" s="17">
        <v>-0.75057603686635943</v>
      </c>
      <c r="H38"/>
      <c r="I38"/>
    </row>
    <row r="39" spans="1:9" ht="15" customHeight="1">
      <c r="A39" s="233" t="s">
        <v>63</v>
      </c>
      <c r="B39" s="169">
        <v>226</v>
      </c>
      <c r="C39" s="234">
        <v>58</v>
      </c>
      <c r="D39" s="17">
        <v>-0.74336283185840712</v>
      </c>
      <c r="E39" s="168">
        <v>601</v>
      </c>
      <c r="F39" s="234">
        <v>230</v>
      </c>
      <c r="G39" s="17">
        <v>-0.61730449251247921</v>
      </c>
      <c r="H39"/>
      <c r="I39"/>
    </row>
    <row r="40" spans="1:9" ht="15" customHeight="1">
      <c r="A40" s="233" t="s">
        <v>58</v>
      </c>
      <c r="B40" s="169">
        <v>122</v>
      </c>
      <c r="C40" s="234">
        <v>16</v>
      </c>
      <c r="D40" s="17">
        <v>-0.86885245901639341</v>
      </c>
      <c r="E40" s="168">
        <v>329</v>
      </c>
      <c r="F40" s="234">
        <v>60</v>
      </c>
      <c r="G40" s="17">
        <v>-0.81762917933130697</v>
      </c>
      <c r="H40"/>
      <c r="I40"/>
    </row>
    <row r="41" spans="1:9" ht="15" customHeight="1">
      <c r="A41" s="233" t="s">
        <v>204</v>
      </c>
      <c r="B41" s="222">
        <v>283</v>
      </c>
      <c r="C41" s="234">
        <v>47</v>
      </c>
      <c r="D41" s="17">
        <v>-0.83392226148409898</v>
      </c>
      <c r="E41" s="168">
        <v>677</v>
      </c>
      <c r="F41" s="234">
        <v>192</v>
      </c>
      <c r="G41" s="17">
        <v>-0.71639586410635148</v>
      </c>
      <c r="H41"/>
      <c r="I41"/>
    </row>
    <row r="42" spans="1:9" ht="15" customHeight="1">
      <c r="A42" s="228" t="s">
        <v>62</v>
      </c>
      <c r="B42" s="229">
        <v>676</v>
      </c>
      <c r="C42" s="230">
        <v>49</v>
      </c>
      <c r="D42" s="17">
        <v>-0.9275147928994083</v>
      </c>
      <c r="E42" s="230">
        <v>1024</v>
      </c>
      <c r="F42" s="230">
        <v>208</v>
      </c>
      <c r="G42" s="17">
        <v>-0.796875</v>
      </c>
      <c r="H42"/>
      <c r="I42"/>
    </row>
    <row r="43" spans="1:9" ht="15" customHeight="1">
      <c r="A43" s="228" t="s">
        <v>56</v>
      </c>
      <c r="B43" s="229">
        <v>275</v>
      </c>
      <c r="C43" s="230">
        <v>143</v>
      </c>
      <c r="D43" s="17">
        <v>-0.48</v>
      </c>
      <c r="E43" s="230">
        <v>758</v>
      </c>
      <c r="F43" s="230">
        <v>1224</v>
      </c>
      <c r="G43" s="17">
        <v>0.61477572559366744</v>
      </c>
      <c r="H43"/>
      <c r="I43"/>
    </row>
    <row r="44" spans="1:9" ht="15" customHeight="1">
      <c r="A44" s="228" t="s">
        <v>54</v>
      </c>
      <c r="B44" s="229">
        <v>178</v>
      </c>
      <c r="C44" s="230">
        <v>37</v>
      </c>
      <c r="D44" s="17">
        <v>-0.7921348314606742</v>
      </c>
      <c r="E44" s="230">
        <v>368</v>
      </c>
      <c r="F44" s="230">
        <v>76</v>
      </c>
      <c r="G44" s="17">
        <v>-0.79347826086956519</v>
      </c>
      <c r="H44"/>
      <c r="I44"/>
    </row>
    <row r="45" spans="1:9" ht="15" customHeight="1">
      <c r="A45" s="228" t="s">
        <v>55</v>
      </c>
      <c r="B45" s="229">
        <v>70</v>
      </c>
      <c r="C45" s="230">
        <v>26</v>
      </c>
      <c r="D45" s="17">
        <v>-0.62857142857142856</v>
      </c>
      <c r="E45" s="230">
        <v>120</v>
      </c>
      <c r="F45" s="230">
        <v>68</v>
      </c>
      <c r="G45" s="17">
        <v>-0.43333333333333335</v>
      </c>
      <c r="H45"/>
      <c r="I45"/>
    </row>
    <row r="46" spans="1:9" ht="15" customHeight="1">
      <c r="A46" s="228" t="s">
        <v>280</v>
      </c>
      <c r="B46" s="229">
        <v>25</v>
      </c>
      <c r="C46" s="231">
        <v>0</v>
      </c>
      <c r="D46" s="17">
        <v>-1</v>
      </c>
      <c r="E46" s="231">
        <v>36</v>
      </c>
      <c r="F46" s="231">
        <v>0</v>
      </c>
      <c r="G46" s="17">
        <v>-1</v>
      </c>
      <c r="H46"/>
      <c r="I46"/>
    </row>
    <row r="47" spans="1:9" ht="15" customHeight="1">
      <c r="A47" s="228" t="s">
        <v>205</v>
      </c>
      <c r="B47" s="229">
        <v>102</v>
      </c>
      <c r="C47" s="229">
        <v>1</v>
      </c>
      <c r="D47" s="17">
        <v>-0.99019607843137258</v>
      </c>
      <c r="E47" s="229">
        <v>234</v>
      </c>
      <c r="F47" s="229">
        <v>1</v>
      </c>
      <c r="G47" s="17">
        <v>-0.99572649572649574</v>
      </c>
      <c r="H47"/>
      <c r="I47"/>
    </row>
    <row r="48" spans="1:9" ht="15" customHeight="1">
      <c r="A48" s="228" t="s">
        <v>57</v>
      </c>
      <c r="B48" s="229">
        <v>108</v>
      </c>
      <c r="C48" s="229">
        <v>1</v>
      </c>
      <c r="D48" s="17">
        <v>-0.9907407407407407</v>
      </c>
      <c r="E48" s="229">
        <v>282</v>
      </c>
      <c r="F48" s="229">
        <v>1</v>
      </c>
      <c r="G48" s="17">
        <v>-0.99645390070921991</v>
      </c>
      <c r="H48"/>
      <c r="I48"/>
    </row>
    <row r="49" spans="1:9" ht="15" customHeight="1">
      <c r="A49" s="228" t="s">
        <v>279</v>
      </c>
      <c r="B49" s="229">
        <v>100</v>
      </c>
      <c r="C49" s="232">
        <v>57</v>
      </c>
      <c r="D49" s="17">
        <v>-0.43000000000000005</v>
      </c>
      <c r="E49" s="232">
        <v>261</v>
      </c>
      <c r="F49" s="232">
        <v>224</v>
      </c>
      <c r="G49" s="17">
        <v>-0.14176245210727967</v>
      </c>
      <c r="H49"/>
      <c r="I49"/>
    </row>
    <row r="50" spans="1:9" ht="15" customHeight="1">
      <c r="A50" s="228" t="s">
        <v>60</v>
      </c>
      <c r="B50" s="229">
        <v>24</v>
      </c>
      <c r="C50" s="230">
        <v>1</v>
      </c>
      <c r="D50" s="17">
        <v>-0.95833333333333337</v>
      </c>
      <c r="E50" s="230">
        <v>84</v>
      </c>
      <c r="F50" s="230">
        <v>5</v>
      </c>
      <c r="G50" s="17">
        <v>-0.94047619047619047</v>
      </c>
      <c r="H50"/>
      <c r="I50"/>
    </row>
    <row r="51" spans="1:9" ht="15" customHeight="1">
      <c r="A51" s="228" t="s">
        <v>281</v>
      </c>
      <c r="B51" s="229">
        <v>163</v>
      </c>
      <c r="C51" s="230">
        <v>19</v>
      </c>
      <c r="D51" s="17">
        <v>-0.8834355828220859</v>
      </c>
      <c r="E51" s="230">
        <v>221</v>
      </c>
      <c r="F51" s="230">
        <v>61</v>
      </c>
      <c r="G51" s="17">
        <v>-0.72398190045248867</v>
      </c>
      <c r="H51"/>
      <c r="I51"/>
    </row>
    <row r="52" spans="1:9" ht="15" customHeight="1">
      <c r="A52" s="228" t="s">
        <v>334</v>
      </c>
      <c r="B52" s="229">
        <v>78</v>
      </c>
      <c r="C52" s="231">
        <v>15</v>
      </c>
      <c r="D52" s="17">
        <v>-0.80769230769230771</v>
      </c>
      <c r="E52" s="231">
        <v>138</v>
      </c>
      <c r="F52" s="231">
        <v>41</v>
      </c>
      <c r="G52" s="17">
        <v>-0.70289855072463769</v>
      </c>
      <c r="H52"/>
      <c r="I52"/>
    </row>
    <row r="53" spans="1:9" ht="15" customHeight="1">
      <c r="A53" s="228" t="s">
        <v>278</v>
      </c>
      <c r="B53" s="229">
        <v>91</v>
      </c>
      <c r="C53" s="230">
        <v>38</v>
      </c>
      <c r="D53" s="17">
        <v>-0.58241758241758235</v>
      </c>
      <c r="E53" s="230">
        <v>174</v>
      </c>
      <c r="F53" s="230">
        <v>177</v>
      </c>
      <c r="G53" s="17">
        <v>1.7241379310344751E-2</v>
      </c>
      <c r="H53"/>
      <c r="I53"/>
    </row>
    <row r="54" spans="1:9" ht="15" customHeight="1">
      <c r="A54" s="225" t="s">
        <v>61</v>
      </c>
      <c r="B54" s="223">
        <v>1015</v>
      </c>
      <c r="C54" s="235">
        <v>166</v>
      </c>
      <c r="D54" s="17">
        <v>-0.83645320197044337</v>
      </c>
      <c r="E54" s="169">
        <v>2837</v>
      </c>
      <c r="F54" s="235">
        <v>1083</v>
      </c>
      <c r="G54" s="17">
        <v>-0.61825872400422988</v>
      </c>
      <c r="H54"/>
      <c r="I54"/>
    </row>
    <row r="55" spans="1:9" ht="15" customHeight="1">
      <c r="A55" s="112"/>
      <c r="B55" s="112"/>
      <c r="C55" s="112"/>
      <c r="D55" s="185"/>
      <c r="E55" s="112"/>
      <c r="H55"/>
      <c r="I55"/>
    </row>
    <row r="56" spans="1:9" ht="15" customHeight="1">
      <c r="A56"/>
      <c r="B56"/>
      <c r="C56"/>
      <c r="D56"/>
      <c r="E56"/>
      <c r="F56"/>
      <c r="G56"/>
      <c r="H56"/>
      <c r="I56"/>
    </row>
    <row r="57" spans="1:9" ht="15" customHeight="1">
      <c r="B57"/>
      <c r="C57"/>
      <c r="D57"/>
      <c r="E57"/>
      <c r="F57"/>
      <c r="G57"/>
      <c r="H57"/>
      <c r="I57"/>
    </row>
    <row r="58" spans="1:9" ht="15" customHeight="1">
      <c r="E58"/>
      <c r="F58"/>
      <c r="G58"/>
      <c r="H58"/>
      <c r="I58"/>
    </row>
    <row r="59" spans="1:9" ht="15" customHeight="1">
      <c r="E59"/>
      <c r="F59"/>
      <c r="G59"/>
      <c r="H59"/>
      <c r="I59"/>
    </row>
    <row r="60" spans="1:9" ht="15" customHeight="1">
      <c r="E60"/>
      <c r="F60"/>
      <c r="G60"/>
      <c r="H60"/>
      <c r="I60"/>
    </row>
    <row r="61" spans="1:9" ht="15" customHeight="1">
      <c r="E61"/>
      <c r="F61"/>
      <c r="G61"/>
      <c r="H61"/>
      <c r="I61"/>
    </row>
    <row r="62" spans="1:9" ht="15" customHeight="1">
      <c r="E62"/>
      <c r="F62"/>
      <c r="G62"/>
      <c r="H62"/>
      <c r="I62"/>
    </row>
    <row r="63" spans="1:9" ht="15" customHeight="1">
      <c r="E63"/>
      <c r="F63"/>
      <c r="G63"/>
      <c r="H63"/>
      <c r="I63"/>
    </row>
    <row r="64" spans="1:9" ht="15" customHeight="1">
      <c r="E64"/>
      <c r="F64"/>
      <c r="G64"/>
      <c r="H64"/>
      <c r="I64"/>
    </row>
    <row r="65" spans="4:9" ht="15" customHeight="1">
      <c r="E65"/>
      <c r="F65"/>
      <c r="G65"/>
      <c r="H65"/>
      <c r="I65"/>
    </row>
    <row r="66" spans="4:9" ht="15" customHeight="1">
      <c r="E66"/>
      <c r="F66"/>
      <c r="G66"/>
      <c r="H66"/>
      <c r="I66"/>
    </row>
    <row r="67" spans="4:9" ht="15" customHeight="1">
      <c r="E67"/>
      <c r="F67"/>
      <c r="G67"/>
      <c r="H67"/>
      <c r="I67"/>
    </row>
    <row r="68" spans="4:9" ht="15" customHeight="1">
      <c r="E68"/>
      <c r="F68"/>
      <c r="G68"/>
      <c r="H68"/>
      <c r="I68"/>
    </row>
    <row r="69" spans="4:9" ht="15" customHeight="1">
      <c r="E69"/>
      <c r="F69"/>
      <c r="G69"/>
      <c r="H69"/>
      <c r="I69"/>
    </row>
    <row r="70" spans="4:9" ht="15" customHeight="1">
      <c r="E70"/>
      <c r="F70"/>
      <c r="G70"/>
      <c r="H70"/>
      <c r="I70"/>
    </row>
    <row r="71" spans="4:9" ht="15" customHeight="1">
      <c r="D71" s="1"/>
      <c r="E71"/>
      <c r="F71"/>
      <c r="G71"/>
      <c r="H71"/>
      <c r="I71"/>
    </row>
    <row r="72" spans="4:9" ht="15" customHeight="1">
      <c r="D72" s="1"/>
      <c r="E72"/>
      <c r="F72"/>
      <c r="G72"/>
      <c r="H72"/>
      <c r="I72"/>
    </row>
    <row r="73" spans="4:9" ht="15" customHeight="1">
      <c r="D73" s="1"/>
      <c r="E73"/>
      <c r="F73"/>
      <c r="G73"/>
      <c r="H73"/>
      <c r="I73"/>
    </row>
    <row r="74" spans="4:9" ht="15" customHeight="1">
      <c r="D74" s="1"/>
      <c r="E74"/>
      <c r="F74"/>
      <c r="G74"/>
      <c r="H74"/>
      <c r="I74"/>
    </row>
    <row r="75" spans="4:9" ht="15" customHeight="1">
      <c r="D75" s="1"/>
      <c r="E75"/>
      <c r="F75"/>
      <c r="G75"/>
      <c r="H75"/>
      <c r="I75"/>
    </row>
    <row r="76" spans="4:9" ht="15" customHeight="1">
      <c r="D76" s="1"/>
      <c r="E76"/>
      <c r="F76"/>
      <c r="G76"/>
      <c r="H76"/>
      <c r="I76"/>
    </row>
    <row r="77" spans="4:9" ht="15" customHeight="1">
      <c r="D77" s="1"/>
      <c r="E77"/>
      <c r="F77"/>
      <c r="G77"/>
      <c r="H77"/>
      <c r="I77"/>
    </row>
    <row r="78" spans="4:9" ht="15" customHeight="1">
      <c r="D78" s="1"/>
      <c r="H78"/>
      <c r="I78"/>
    </row>
    <row r="79" spans="4:9" ht="15" customHeight="1">
      <c r="D79" s="1"/>
      <c r="H79"/>
      <c r="I79"/>
    </row>
    <row r="80" spans="4:9" ht="15" customHeight="1">
      <c r="D80" s="1"/>
      <c r="H80"/>
      <c r="I80"/>
    </row>
    <row r="81" spans="4:9" ht="15" customHeight="1">
      <c r="D81" s="1"/>
      <c r="H81"/>
      <c r="I81"/>
    </row>
    <row r="82" spans="4:9" ht="15" customHeight="1">
      <c r="D82" s="1"/>
      <c r="H82"/>
      <c r="I82"/>
    </row>
    <row r="83" spans="4:9" ht="15" customHeight="1">
      <c r="D83" s="1"/>
      <c r="H83"/>
      <c r="I83"/>
    </row>
    <row r="84" spans="4:9" ht="15" customHeight="1">
      <c r="D84" s="1"/>
      <c r="H84"/>
      <c r="I84"/>
    </row>
    <row r="85" spans="4:9" ht="15" customHeight="1">
      <c r="D85" s="1"/>
      <c r="H85"/>
      <c r="I85"/>
    </row>
    <row r="86" spans="4:9" ht="15" customHeight="1">
      <c r="D86" s="1"/>
      <c r="H86"/>
      <c r="I86"/>
    </row>
    <row r="87" spans="4:9" ht="15" customHeight="1">
      <c r="D87" s="1"/>
      <c r="H87"/>
      <c r="I87"/>
    </row>
    <row r="88" spans="4:9" ht="15" customHeight="1">
      <c r="D88" s="1"/>
      <c r="H88"/>
      <c r="I88"/>
    </row>
    <row r="89" spans="4:9" ht="15" customHeight="1">
      <c r="D89" s="1"/>
      <c r="H89"/>
      <c r="I89"/>
    </row>
    <row r="90" spans="4:9" ht="15" customHeight="1">
      <c r="D90" s="1"/>
      <c r="H90"/>
      <c r="I90"/>
    </row>
    <row r="91" spans="4:9" ht="15" customHeight="1">
      <c r="D91" s="1"/>
      <c r="H91"/>
      <c r="I91"/>
    </row>
    <row r="92" spans="4:9" ht="15" customHeight="1">
      <c r="D92" s="1"/>
      <c r="H92"/>
      <c r="I92"/>
    </row>
    <row r="93" spans="4:9" ht="15" customHeight="1">
      <c r="D93" s="1"/>
      <c r="H93"/>
      <c r="I93"/>
    </row>
    <row r="94" spans="4:9" ht="15" customHeight="1">
      <c r="D94" s="1"/>
      <c r="H94"/>
      <c r="I94"/>
    </row>
    <row r="95" spans="4:9" ht="15" customHeight="1">
      <c r="D95" s="1"/>
      <c r="H95"/>
      <c r="I95"/>
    </row>
    <row r="96" spans="4:9" ht="15" customHeight="1">
      <c r="D96" s="1"/>
      <c r="H96"/>
      <c r="I96"/>
    </row>
    <row r="97" spans="4:9" ht="15" customHeight="1">
      <c r="D97" s="1"/>
      <c r="H97"/>
      <c r="I97"/>
    </row>
    <row r="98" spans="4:9" ht="15" customHeight="1">
      <c r="D98" s="1"/>
      <c r="H98"/>
      <c r="I98"/>
    </row>
    <row r="99" spans="4:9" ht="15" customHeight="1">
      <c r="D99" s="1"/>
      <c r="H99"/>
      <c r="I99"/>
    </row>
    <row r="100" spans="4:9" ht="15" customHeight="1">
      <c r="D100" s="1"/>
      <c r="H100"/>
      <c r="I100"/>
    </row>
    <row r="101" spans="4:9" ht="15" customHeight="1">
      <c r="D101" s="1"/>
      <c r="H101"/>
      <c r="I101"/>
    </row>
    <row r="102" spans="4:9" ht="15" customHeight="1">
      <c r="D102" s="1"/>
      <c r="H102"/>
      <c r="I102"/>
    </row>
    <row r="103" spans="4:9" ht="15" customHeight="1">
      <c r="D103" s="1"/>
      <c r="H103"/>
      <c r="I103"/>
    </row>
    <row r="104" spans="4:9" ht="15" customHeight="1">
      <c r="D104" s="1"/>
      <c r="H104"/>
      <c r="I104"/>
    </row>
    <row r="105" spans="4:9" ht="15" customHeight="1">
      <c r="D105" s="1"/>
      <c r="H105"/>
      <c r="I105"/>
    </row>
    <row r="106" spans="4:9" ht="15" customHeight="1">
      <c r="D106" s="1"/>
      <c r="H106"/>
      <c r="I106"/>
    </row>
    <row r="107" spans="4:9" ht="15" customHeight="1">
      <c r="D107" s="1"/>
      <c r="H107"/>
      <c r="I107"/>
    </row>
    <row r="108" spans="4:9" ht="15" customHeight="1">
      <c r="D108" s="1"/>
      <c r="H108"/>
      <c r="I108"/>
    </row>
    <row r="109" spans="4:9" ht="15" customHeight="1">
      <c r="D109" s="1"/>
      <c r="H109"/>
      <c r="I109"/>
    </row>
    <row r="110" spans="4:9" ht="15" customHeight="1">
      <c r="D110" s="1"/>
      <c r="H110"/>
      <c r="I110"/>
    </row>
    <row r="111" spans="4:9" ht="15" customHeight="1">
      <c r="D111" s="1"/>
      <c r="H111"/>
      <c r="I111"/>
    </row>
    <row r="112" spans="4:9" ht="15" customHeight="1">
      <c r="D112" s="1"/>
      <c r="H112"/>
      <c r="I112"/>
    </row>
    <row r="113" spans="4:9" ht="15" customHeight="1">
      <c r="D113" s="1"/>
      <c r="H113"/>
      <c r="I113"/>
    </row>
    <row r="114" spans="4:9" ht="15" customHeight="1">
      <c r="D114" s="1"/>
      <c r="H114"/>
      <c r="I114"/>
    </row>
    <row r="115" spans="4:9" ht="15" customHeight="1">
      <c r="D115" s="1"/>
      <c r="H115"/>
      <c r="I115"/>
    </row>
    <row r="116" spans="4:9" ht="15" customHeight="1">
      <c r="D116" s="1"/>
      <c r="H116"/>
      <c r="I116"/>
    </row>
    <row r="117" spans="4:9" ht="15" customHeight="1">
      <c r="D117" s="1"/>
      <c r="H117"/>
      <c r="I117"/>
    </row>
    <row r="118" spans="4:9" ht="15" customHeight="1">
      <c r="D118" s="1"/>
      <c r="H118"/>
      <c r="I118"/>
    </row>
    <row r="119" spans="4:9" ht="15" customHeight="1">
      <c r="D119" s="1"/>
      <c r="H119"/>
      <c r="I119"/>
    </row>
    <row r="120" spans="4:9" ht="15" customHeight="1">
      <c r="D120" s="1"/>
      <c r="H120"/>
      <c r="I120"/>
    </row>
    <row r="121" spans="4:9" ht="15" customHeight="1">
      <c r="D121" s="1"/>
      <c r="H121"/>
      <c r="I121"/>
    </row>
    <row r="122" spans="4:9" ht="15" customHeight="1">
      <c r="D122" s="1"/>
    </row>
    <row r="123" spans="4:9" ht="15" customHeight="1">
      <c r="D123" s="1"/>
    </row>
    <row r="124" spans="4:9" ht="15" customHeight="1">
      <c r="D124" s="1"/>
    </row>
    <row r="125" spans="4:9" ht="15" customHeight="1">
      <c r="D125" s="1"/>
    </row>
    <row r="126" spans="4:9" ht="15" customHeight="1">
      <c r="D126" s="1"/>
    </row>
    <row r="127" spans="4:9" ht="15" customHeight="1">
      <c r="D127" s="1"/>
    </row>
    <row r="128" spans="4: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61"/>
  <sheetViews>
    <sheetView topLeftCell="A28" zoomScale="136" zoomScaleNormal="136" workbookViewId="0">
      <selection activeCell="B14" sqref="B14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236</v>
      </c>
    </row>
    <row r="4" spans="1:1">
      <c r="A4" s="111" t="s">
        <v>237</v>
      </c>
    </row>
    <row r="5" spans="1:1">
      <c r="A5" s="111" t="s">
        <v>238</v>
      </c>
    </row>
    <row r="6" spans="1:1">
      <c r="A6" s="111" t="s">
        <v>239</v>
      </c>
    </row>
    <row r="7" spans="1:1">
      <c r="A7" s="111" t="s">
        <v>326</v>
      </c>
    </row>
    <row r="8" spans="1:1">
      <c r="A8" s="111" t="s">
        <v>240</v>
      </c>
    </row>
    <row r="11" spans="1:1">
      <c r="A11" s="110" t="s">
        <v>241</v>
      </c>
    </row>
    <row r="12" spans="1:1">
      <c r="A12" s="111" t="s">
        <v>242</v>
      </c>
    </row>
    <row r="13" spans="1:1">
      <c r="A13" s="111" t="s">
        <v>243</v>
      </c>
    </row>
    <row r="14" spans="1:1">
      <c r="A14" s="111" t="s">
        <v>327</v>
      </c>
    </row>
    <row r="15" spans="1:1">
      <c r="A15" s="111" t="s">
        <v>238</v>
      </c>
    </row>
    <row r="17" spans="1:1">
      <c r="A17" s="110" t="s">
        <v>244</v>
      </c>
    </row>
    <row r="18" spans="1:1">
      <c r="A18" s="111" t="s">
        <v>245</v>
      </c>
    </row>
    <row r="19" spans="1:1">
      <c r="A19" s="111" t="s">
        <v>239</v>
      </c>
    </row>
    <row r="20" spans="1:1">
      <c r="A20" s="111" t="s">
        <v>246</v>
      </c>
    </row>
    <row r="22" spans="1:1">
      <c r="A22" s="111" t="s">
        <v>268</v>
      </c>
    </row>
    <row r="23" spans="1:1">
      <c r="A23" s="111" t="s">
        <v>269</v>
      </c>
    </row>
    <row r="24" spans="1:1">
      <c r="A24" s="111" t="s">
        <v>270</v>
      </c>
    </row>
    <row r="26" spans="1:1">
      <c r="A26" s="110" t="s">
        <v>247</v>
      </c>
    </row>
    <row r="27" spans="1:1">
      <c r="A27" s="111" t="s">
        <v>248</v>
      </c>
    </row>
    <row r="30" spans="1:1">
      <c r="A30" s="111" t="s">
        <v>354</v>
      </c>
    </row>
    <row r="32" spans="1:1">
      <c r="A32" s="111" t="s">
        <v>249</v>
      </c>
    </row>
    <row r="33" spans="1:1">
      <c r="A33" s="111" t="s">
        <v>250</v>
      </c>
    </row>
    <row r="34" spans="1:1">
      <c r="A34" s="111" t="s">
        <v>251</v>
      </c>
    </row>
    <row r="35" spans="1:1">
      <c r="A35" s="111" t="s">
        <v>252</v>
      </c>
    </row>
    <row r="37" spans="1:1">
      <c r="A37" s="111" t="s">
        <v>253</v>
      </c>
    </row>
    <row r="38" spans="1:1">
      <c r="A38" s="111" t="s">
        <v>254</v>
      </c>
    </row>
    <row r="39" spans="1:1">
      <c r="A39" s="111" t="s">
        <v>255</v>
      </c>
    </row>
    <row r="40" spans="1:1">
      <c r="A40" s="111" t="s">
        <v>256</v>
      </c>
    </row>
    <row r="41" spans="1:1">
      <c r="A41" s="111" t="s">
        <v>257</v>
      </c>
    </row>
    <row r="42" spans="1:1">
      <c r="A42" s="111" t="s">
        <v>258</v>
      </c>
    </row>
    <row r="43" spans="1:1">
      <c r="A43" s="111" t="s">
        <v>259</v>
      </c>
    </row>
    <row r="44" spans="1:1">
      <c r="A44" s="111" t="s">
        <v>260</v>
      </c>
    </row>
    <row r="45" spans="1:1">
      <c r="A45" s="111" t="s">
        <v>261</v>
      </c>
    </row>
    <row r="47" spans="1:1">
      <c r="A47" s="111" t="s">
        <v>262</v>
      </c>
    </row>
    <row r="48" spans="1:1">
      <c r="A48" s="111" t="s">
        <v>263</v>
      </c>
    </row>
    <row r="49" spans="1:1">
      <c r="A49" s="111" t="s">
        <v>264</v>
      </c>
    </row>
    <row r="50" spans="1:1">
      <c r="A50" s="111" t="s">
        <v>265</v>
      </c>
    </row>
    <row r="51" spans="1:1">
      <c r="A51" s="111" t="s">
        <v>266</v>
      </c>
    </row>
    <row r="52" spans="1:1">
      <c r="A52" s="111" t="s">
        <v>267</v>
      </c>
    </row>
    <row r="54" spans="1:1">
      <c r="A54" s="227" t="s">
        <v>351</v>
      </c>
    </row>
    <row r="55" spans="1:1">
      <c r="A55" s="227" t="s">
        <v>352</v>
      </c>
    </row>
    <row r="56" spans="1:1">
      <c r="A56" s="111" t="s">
        <v>341</v>
      </c>
    </row>
    <row r="57" spans="1:1">
      <c r="A57" s="111" t="s">
        <v>340</v>
      </c>
    </row>
    <row r="58" spans="1:1">
      <c r="A58" s="227" t="s">
        <v>342</v>
      </c>
    </row>
    <row r="59" spans="1:1">
      <c r="A59" s="227" t="s">
        <v>337</v>
      </c>
    </row>
    <row r="60" spans="1:1">
      <c r="A60" s="227" t="s">
        <v>338</v>
      </c>
    </row>
    <row r="61" spans="1:1">
      <c r="A61" s="227" t="s">
        <v>339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308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P219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312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67" t="s">
        <v>1</v>
      </c>
      <c r="B3" s="265" t="s">
        <v>0</v>
      </c>
      <c r="C3" s="265"/>
      <c r="D3" s="266"/>
      <c r="E3" s="265" t="s">
        <v>271</v>
      </c>
      <c r="F3" s="265"/>
      <c r="G3" s="265" t="s">
        <v>272</v>
      </c>
    </row>
    <row r="4" spans="1:7" ht="15" customHeight="1">
      <c r="A4" s="268"/>
      <c r="B4" s="266"/>
      <c r="C4" s="266"/>
      <c r="D4" s="266"/>
      <c r="E4" s="265"/>
      <c r="F4" s="265"/>
      <c r="G4" s="265"/>
    </row>
    <row r="5" spans="1:7" ht="19.899999999999999" customHeight="1">
      <c r="A5" s="269"/>
      <c r="B5" s="116" t="s">
        <v>229</v>
      </c>
      <c r="C5" s="116" t="s">
        <v>2</v>
      </c>
      <c r="D5" s="116" t="s">
        <v>3</v>
      </c>
      <c r="E5" s="116" t="s">
        <v>4</v>
      </c>
      <c r="F5" s="116" t="s">
        <v>5</v>
      </c>
      <c r="G5" s="265"/>
    </row>
    <row r="6" spans="1:7" ht="15" customHeight="1"/>
    <row r="7" spans="1:7" ht="15" customHeight="1">
      <c r="A7" s="16" t="s">
        <v>318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6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6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6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6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6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6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6" ht="15" customHeight="1">
      <c r="A23" s="86">
        <v>2004</v>
      </c>
      <c r="B23" s="73">
        <v>2392419</v>
      </c>
      <c r="C23" s="183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6" ht="15" customHeight="1">
      <c r="A24" s="88">
        <v>2005</v>
      </c>
      <c r="B24" s="80">
        <v>2543269</v>
      </c>
      <c r="C24" s="184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6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6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6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6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6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6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I30"/>
      <c r="J30"/>
      <c r="K30"/>
      <c r="L30"/>
      <c r="M30"/>
      <c r="N30"/>
      <c r="O30"/>
      <c r="P30"/>
    </row>
    <row r="31" spans="1:16" ht="15" customHeight="1">
      <c r="A31" s="86">
        <v>2012</v>
      </c>
      <c r="B31" s="73">
        <v>2938655</v>
      </c>
      <c r="C31" s="183">
        <v>2276761</v>
      </c>
      <c r="D31" s="73">
        <v>661894</v>
      </c>
      <c r="E31" s="73">
        <v>5298</v>
      </c>
      <c r="F31" s="178">
        <v>1.80612179151729E-3</v>
      </c>
      <c r="G31" s="73">
        <v>23593</v>
      </c>
      <c r="I31"/>
      <c r="J31"/>
      <c r="K31"/>
      <c r="L31"/>
      <c r="M31"/>
      <c r="N31"/>
      <c r="O31"/>
      <c r="P31"/>
    </row>
    <row r="32" spans="1:16" ht="15" customHeight="1">
      <c r="A32" s="88">
        <v>2013</v>
      </c>
      <c r="B32" s="80">
        <v>2853243</v>
      </c>
      <c r="C32" s="184">
        <v>2229784</v>
      </c>
      <c r="D32" s="80">
        <v>623459</v>
      </c>
      <c r="E32" s="80">
        <v>-85412</v>
      </c>
      <c r="F32" s="179">
        <v>-2.9064997422290184E-2</v>
      </c>
      <c r="G32" s="80">
        <v>24322</v>
      </c>
      <c r="I32"/>
      <c r="J32"/>
      <c r="K32"/>
      <c r="L32"/>
      <c r="M32"/>
      <c r="N32"/>
      <c r="O32"/>
      <c r="P32"/>
    </row>
    <row r="33" spans="1:16" ht="15" customHeight="1">
      <c r="A33" s="88">
        <v>2014</v>
      </c>
      <c r="B33" s="80">
        <v>2912637</v>
      </c>
      <c r="C33" s="184">
        <v>2286897</v>
      </c>
      <c r="D33" s="80">
        <v>625740</v>
      </c>
      <c r="E33" s="80">
        <v>59394</v>
      </c>
      <c r="F33" s="179">
        <v>2.0816313226738936E-2</v>
      </c>
      <c r="G33" s="80">
        <v>23867</v>
      </c>
      <c r="I33"/>
      <c r="J33"/>
      <c r="K33"/>
      <c r="L33"/>
      <c r="M33"/>
      <c r="N33"/>
      <c r="O33"/>
      <c r="P33"/>
    </row>
    <row r="34" spans="1:16" ht="15" customHeight="1">
      <c r="A34" s="88">
        <v>2015</v>
      </c>
      <c r="B34" s="80">
        <v>2914691</v>
      </c>
      <c r="C34" s="184">
        <v>2285111</v>
      </c>
      <c r="D34" s="80">
        <v>629580</v>
      </c>
      <c r="E34" s="80">
        <v>2054</v>
      </c>
      <c r="F34" s="179">
        <v>7.0520287972719586E-4</v>
      </c>
      <c r="G34" s="80">
        <v>23724</v>
      </c>
      <c r="I34"/>
      <c r="J34"/>
      <c r="K34"/>
      <c r="L34"/>
      <c r="M34"/>
      <c r="N34"/>
      <c r="O34"/>
      <c r="P34"/>
    </row>
    <row r="35" spans="1:16" ht="15" customHeight="1">
      <c r="A35" s="88">
        <v>2016</v>
      </c>
      <c r="B35" s="80">
        <v>3084025</v>
      </c>
      <c r="C35" s="184">
        <v>2446289</v>
      </c>
      <c r="D35" s="80">
        <v>637736</v>
      </c>
      <c r="E35" s="80">
        <v>169334</v>
      </c>
      <c r="F35" s="179">
        <v>5.8092264325789511E-2</v>
      </c>
      <c r="G35" s="80">
        <v>23622</v>
      </c>
      <c r="I35"/>
      <c r="J35"/>
      <c r="K35"/>
      <c r="L35"/>
      <c r="M35"/>
      <c r="N35"/>
      <c r="O35"/>
      <c r="P35"/>
    </row>
    <row r="36" spans="1:16" ht="15" customHeight="1">
      <c r="A36" s="88">
        <v>2017</v>
      </c>
      <c r="B36" s="80">
        <v>3092657</v>
      </c>
      <c r="C36" s="184">
        <v>2437462</v>
      </c>
      <c r="D36" s="80">
        <v>655195</v>
      </c>
      <c r="E36" s="80">
        <v>8632</v>
      </c>
      <c r="F36" s="179">
        <v>2.7989396973111536E-3</v>
      </c>
      <c r="G36" s="80">
        <v>23453</v>
      </c>
      <c r="I36"/>
      <c r="J36"/>
      <c r="K36"/>
      <c r="L36"/>
      <c r="M36"/>
      <c r="N36"/>
      <c r="O36"/>
      <c r="P36"/>
    </row>
    <row r="37" spans="1:16" ht="15" customHeight="1">
      <c r="A37" s="88">
        <v>2018</v>
      </c>
      <c r="B37" s="80">
        <v>3050564</v>
      </c>
      <c r="C37" s="184">
        <v>2386044</v>
      </c>
      <c r="D37" s="80">
        <v>664520</v>
      </c>
      <c r="E37" s="80">
        <v>-42093</v>
      </c>
      <c r="F37" s="179">
        <v>-1.3611920106238795E-2</v>
      </c>
      <c r="G37" s="80">
        <v>23110</v>
      </c>
      <c r="I37"/>
      <c r="J37"/>
      <c r="K37"/>
      <c r="L37"/>
      <c r="M37"/>
      <c r="N37"/>
      <c r="O37"/>
      <c r="P37"/>
    </row>
    <row r="38" spans="1:16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9">
        <v>3.070514173772465E-2</v>
      </c>
      <c r="G38" s="80">
        <v>23398</v>
      </c>
      <c r="I38"/>
      <c r="J38"/>
      <c r="K38"/>
      <c r="L38"/>
      <c r="M38"/>
      <c r="N38"/>
      <c r="O38"/>
      <c r="P38"/>
    </row>
    <row r="39" spans="1:16" ht="15" customHeight="1">
      <c r="A39" s="327">
        <v>2020</v>
      </c>
      <c r="B39" s="328">
        <v>2287961</v>
      </c>
      <c r="C39" s="328">
        <v>1922957</v>
      </c>
      <c r="D39" s="328">
        <v>365004</v>
      </c>
      <c r="E39" s="328">
        <v>-856271</v>
      </c>
      <c r="F39" s="329">
        <v>-0.27233073132008068</v>
      </c>
      <c r="G39" s="328">
        <v>23899</v>
      </c>
      <c r="I39"/>
      <c r="J39"/>
      <c r="K39"/>
      <c r="L39"/>
      <c r="M39"/>
      <c r="N39"/>
      <c r="O39"/>
      <c r="P39"/>
    </row>
    <row r="40" spans="1:16" ht="15" customHeight="1">
      <c r="A40"/>
      <c r="B40"/>
      <c r="C40"/>
      <c r="D40"/>
      <c r="E40"/>
      <c r="F40"/>
      <c r="G40"/>
      <c r="I40"/>
      <c r="J40"/>
      <c r="K40"/>
      <c r="L40"/>
      <c r="M40"/>
      <c r="N40"/>
      <c r="O40"/>
      <c r="P40"/>
    </row>
    <row r="41" spans="1:16" ht="15" customHeight="1">
      <c r="A41" s="124">
        <v>2021</v>
      </c>
      <c r="B41" s="83">
        <v>63944</v>
      </c>
      <c r="C41" s="83">
        <v>55165</v>
      </c>
      <c r="D41" s="83">
        <v>8779</v>
      </c>
      <c r="E41" s="83">
        <v>-232840</v>
      </c>
      <c r="F41" s="125">
        <v>-0.78454364116663977</v>
      </c>
      <c r="G41" s="83"/>
      <c r="I41"/>
      <c r="J41"/>
      <c r="K41"/>
      <c r="L41"/>
      <c r="M41"/>
      <c r="N41"/>
      <c r="O41"/>
      <c r="P41"/>
    </row>
    <row r="42" spans="1:16" ht="15" customHeight="1">
      <c r="A42" s="2" t="s">
        <v>16</v>
      </c>
      <c r="B42" s="3">
        <v>29476</v>
      </c>
      <c r="C42" s="3">
        <v>26019</v>
      </c>
      <c r="D42" s="226">
        <v>3457</v>
      </c>
      <c r="E42" s="3">
        <v>-115877</v>
      </c>
      <c r="F42" s="8">
        <v>-0.79721092787902559</v>
      </c>
      <c r="G42" s="92"/>
      <c r="I42"/>
      <c r="J42"/>
      <c r="K42"/>
      <c r="L42"/>
      <c r="M42"/>
      <c r="N42"/>
      <c r="O42"/>
      <c r="P42"/>
    </row>
    <row r="43" spans="1:16" ht="15" customHeight="1">
      <c r="A43" s="2" t="s">
        <v>17</v>
      </c>
      <c r="B43" s="3">
        <v>34468</v>
      </c>
      <c r="C43" s="3">
        <v>29146</v>
      </c>
      <c r="D43" s="226">
        <v>5322</v>
      </c>
      <c r="E43" s="3">
        <v>-116963</v>
      </c>
      <c r="F43" s="8">
        <v>-0.77238478250820508</v>
      </c>
      <c r="G43" s="92"/>
      <c r="I43"/>
      <c r="J43"/>
      <c r="K43"/>
      <c r="L43"/>
      <c r="M43"/>
      <c r="N43"/>
      <c r="O43"/>
      <c r="P43"/>
    </row>
    <row r="44" spans="1:16" ht="13.15" customHeight="1">
      <c r="C44"/>
      <c r="D44"/>
      <c r="E44"/>
      <c r="F44"/>
      <c r="G44" s="7"/>
      <c r="I44"/>
      <c r="J44"/>
      <c r="K44"/>
      <c r="L44"/>
      <c r="M44"/>
      <c r="N44"/>
      <c r="O44"/>
      <c r="P44"/>
    </row>
    <row r="45" spans="1:16" ht="13.15" customHeight="1">
      <c r="B45" s="7"/>
      <c r="D45"/>
      <c r="E45"/>
      <c r="F45"/>
      <c r="G45" s="7"/>
    </row>
    <row r="46" spans="1:16" ht="13.15" customHeight="1">
      <c r="D46"/>
      <c r="E46"/>
      <c r="F46"/>
      <c r="G46" s="7"/>
    </row>
    <row r="47" spans="1:16" ht="13.15" customHeight="1">
      <c r="D47"/>
      <c r="E47"/>
      <c r="F47"/>
      <c r="G47" s="7"/>
    </row>
    <row r="48" spans="1:16" ht="13.15" customHeight="1">
      <c r="D48"/>
      <c r="E48"/>
      <c r="F48"/>
      <c r="G48" s="7"/>
    </row>
    <row r="49" spans="4:7" ht="13.15" customHeight="1">
      <c r="D49"/>
      <c r="E49"/>
      <c r="F49"/>
      <c r="G49" s="7"/>
    </row>
    <row r="50" spans="4:7" ht="13.15" customHeight="1">
      <c r="G50" s="7"/>
    </row>
    <row r="51" spans="4:7" ht="13.15" customHeight="1">
      <c r="G51" s="7"/>
    </row>
    <row r="52" spans="4:7" ht="13.15" customHeight="1">
      <c r="G52" s="7"/>
    </row>
    <row r="53" spans="4:7" ht="13.15" customHeight="1">
      <c r="G53" s="7"/>
    </row>
    <row r="54" spans="4:7" ht="13.15" customHeight="1">
      <c r="G54" s="7"/>
    </row>
    <row r="55" spans="4:7" ht="13.15" customHeight="1">
      <c r="G55" s="7"/>
    </row>
    <row r="56" spans="4:7" ht="13.15" customHeight="1">
      <c r="G56" s="7"/>
    </row>
    <row r="57" spans="4:7" ht="13.15" customHeight="1">
      <c r="G57" s="7"/>
    </row>
    <row r="58" spans="4:7" ht="13.15" customHeight="1">
      <c r="G58" s="7"/>
    </row>
    <row r="59" spans="4:7" ht="13.15" customHeight="1">
      <c r="G59" s="7"/>
    </row>
    <row r="60" spans="4:7" ht="13.15" customHeight="1">
      <c r="G60" s="7"/>
    </row>
    <row r="61" spans="4:7" ht="13.15" customHeight="1">
      <c r="G61" s="7"/>
    </row>
    <row r="62" spans="4:7" ht="13.15" customHeight="1">
      <c r="G62" s="7"/>
    </row>
    <row r="63" spans="4:7" ht="13.15" customHeight="1">
      <c r="G63" s="7"/>
    </row>
    <row r="64" spans="4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T159"/>
  <sheetViews>
    <sheetView zoomScale="75" workbookViewId="0">
      <selection activeCell="A2" sqref="A2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0" ht="18" customHeight="1">
      <c r="A1" s="101" t="s">
        <v>374</v>
      </c>
      <c r="B1" s="102"/>
      <c r="C1" s="102"/>
      <c r="D1" s="130"/>
      <c r="E1" s="102"/>
      <c r="F1" s="102"/>
      <c r="G1" s="105"/>
    </row>
    <row r="2" spans="1:20" ht="15" customHeight="1">
      <c r="A2" s="103" t="s">
        <v>375</v>
      </c>
      <c r="B2" s="103"/>
      <c r="C2" s="103"/>
      <c r="D2" s="131"/>
      <c r="E2" s="103"/>
      <c r="F2" s="103"/>
      <c r="G2" s="103"/>
    </row>
    <row r="3" spans="1:20" ht="8.4499999999999993" customHeight="1">
      <c r="A3" s="103"/>
      <c r="B3" s="103"/>
      <c r="C3" s="103"/>
      <c r="D3" s="131"/>
      <c r="E3" s="103"/>
      <c r="F3" s="103"/>
      <c r="G3" s="103"/>
    </row>
    <row r="4" spans="1:20" ht="15" customHeight="1">
      <c r="A4" s="132" t="s">
        <v>24</v>
      </c>
      <c r="B4" s="270" t="s">
        <v>25</v>
      </c>
      <c r="C4" s="271"/>
      <c r="D4" s="272"/>
      <c r="E4" s="270" t="s">
        <v>0</v>
      </c>
      <c r="F4" s="271"/>
      <c r="G4" s="276"/>
    </row>
    <row r="5" spans="1:20" ht="15" customHeight="1">
      <c r="A5" s="133" t="s">
        <v>26</v>
      </c>
      <c r="B5" s="273"/>
      <c r="C5" s="274"/>
      <c r="D5" s="275"/>
      <c r="E5" s="273" t="s">
        <v>0</v>
      </c>
      <c r="F5" s="274"/>
      <c r="G5" s="277"/>
    </row>
    <row r="6" spans="1:20" ht="15" customHeight="1">
      <c r="A6" s="134" t="s">
        <v>27</v>
      </c>
      <c r="B6" s="107" t="s">
        <v>328</v>
      </c>
      <c r="C6" s="107" t="s">
        <v>355</v>
      </c>
      <c r="D6" s="107" t="s">
        <v>28</v>
      </c>
      <c r="E6" s="107" t="s">
        <v>328</v>
      </c>
      <c r="F6" s="107" t="s">
        <v>355</v>
      </c>
      <c r="G6" s="135" t="s">
        <v>28</v>
      </c>
    </row>
    <row r="7" spans="1:20" ht="15" customHeight="1"/>
    <row r="8" spans="1:20" ht="15" customHeight="1">
      <c r="A8" s="13" t="s">
        <v>29</v>
      </c>
      <c r="B8" s="83">
        <v>104904</v>
      </c>
      <c r="C8" s="83">
        <v>8201</v>
      </c>
      <c r="D8" s="127">
        <v>-0.92182376267825816</v>
      </c>
      <c r="E8" s="83">
        <v>296784</v>
      </c>
      <c r="F8" s="83">
        <v>63944</v>
      </c>
      <c r="G8" s="128">
        <v>-0.78454364116663977</v>
      </c>
    </row>
    <row r="9" spans="1:20" ht="15" customHeight="1">
      <c r="A9" s="84" t="s">
        <v>2</v>
      </c>
      <c r="B9" s="80">
        <v>90046</v>
      </c>
      <c r="C9" s="80">
        <v>6295</v>
      </c>
      <c r="D9" s="129">
        <v>-0.93009128667569907</v>
      </c>
      <c r="E9" s="80">
        <v>259318</v>
      </c>
      <c r="F9" s="80">
        <v>55165</v>
      </c>
      <c r="G9" s="89">
        <v>-0.7872689130719811</v>
      </c>
    </row>
    <row r="10" spans="1:20" ht="15" customHeight="1">
      <c r="A10" s="30" t="s">
        <v>3</v>
      </c>
      <c r="B10" s="75">
        <v>14858</v>
      </c>
      <c r="C10" s="75">
        <v>1906</v>
      </c>
      <c r="D10" s="126">
        <v>-0.87171893929196398</v>
      </c>
      <c r="E10" s="75">
        <v>37466</v>
      </c>
      <c r="F10" s="75">
        <v>8779</v>
      </c>
      <c r="G10" s="61">
        <v>-0.7656808840014947</v>
      </c>
    </row>
    <row r="11" spans="1:20" ht="15" customHeight="1">
      <c r="A11" s="14"/>
      <c r="B11" s="70"/>
      <c r="C11" s="70"/>
      <c r="D11" s="15"/>
      <c r="E11" s="70"/>
      <c r="F11" s="70"/>
      <c r="G11" s="14"/>
    </row>
    <row r="12" spans="1:20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16" t="s">
        <v>30</v>
      </c>
      <c r="B13" s="3">
        <v>31938</v>
      </c>
      <c r="C13" s="3">
        <v>3699</v>
      </c>
      <c r="D13" s="17">
        <v>-0.88418185233890667</v>
      </c>
      <c r="E13" s="3">
        <v>82765</v>
      </c>
      <c r="F13" s="3">
        <v>28130</v>
      </c>
      <c r="G13" s="4">
        <v>-0.66012203226001331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16" t="s">
        <v>31</v>
      </c>
      <c r="B14" s="3">
        <v>4573</v>
      </c>
      <c r="C14" s="3">
        <v>1485</v>
      </c>
      <c r="D14" s="17">
        <v>-0.67526787666739563</v>
      </c>
      <c r="E14" s="3">
        <v>23933</v>
      </c>
      <c r="F14" s="3">
        <v>11711</v>
      </c>
      <c r="G14" s="4">
        <v>-0.51067563615092126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16" t="s">
        <v>32</v>
      </c>
      <c r="B15" s="3">
        <v>21404</v>
      </c>
      <c r="C15" s="3">
        <v>607</v>
      </c>
      <c r="D15" s="17">
        <v>-0.97164081480097175</v>
      </c>
      <c r="E15" s="3">
        <v>46839</v>
      </c>
      <c r="F15" s="3">
        <v>1366</v>
      </c>
      <c r="G15" s="4">
        <v>-0.97083626892119812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16" t="s">
        <v>33</v>
      </c>
      <c r="B16" s="3">
        <v>20177</v>
      </c>
      <c r="C16" s="3">
        <v>1708</v>
      </c>
      <c r="D16" s="17">
        <v>-0.91534915993457899</v>
      </c>
      <c r="E16" s="3">
        <v>83176</v>
      </c>
      <c r="F16" s="3">
        <v>17632</v>
      </c>
      <c r="G16" s="4">
        <v>-0.78801577378089838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16" t="s">
        <v>34</v>
      </c>
      <c r="B17" s="3">
        <v>19348</v>
      </c>
      <c r="C17" s="3">
        <v>310</v>
      </c>
      <c r="D17" s="17">
        <v>-0.98397767211081244</v>
      </c>
      <c r="E17" s="3">
        <v>45564</v>
      </c>
      <c r="F17" s="3">
        <v>3535</v>
      </c>
      <c r="G17" s="4">
        <v>-0.92241682029672545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6" t="s">
        <v>35</v>
      </c>
      <c r="B18" s="3">
        <v>7464</v>
      </c>
      <c r="C18" s="3">
        <v>392</v>
      </c>
      <c r="D18" s="17">
        <v>-0.947481243301179</v>
      </c>
      <c r="E18" s="3">
        <v>14507</v>
      </c>
      <c r="F18" s="3">
        <v>1570</v>
      </c>
      <c r="G18" s="4">
        <v>-0.89177638381471014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16" t="s">
        <v>36</v>
      </c>
      <c r="B21" s="3">
        <v>93017</v>
      </c>
      <c r="C21" s="3">
        <v>4962</v>
      </c>
      <c r="D21" s="17">
        <v>-0.94665491254286849</v>
      </c>
      <c r="E21" s="3">
        <v>206807</v>
      </c>
      <c r="F21" s="3">
        <v>19753</v>
      </c>
      <c r="G21" s="4">
        <v>-0.90448582494789831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24" t="s">
        <v>37</v>
      </c>
      <c r="B22" s="73">
        <v>77153</v>
      </c>
      <c r="C22" s="73">
        <v>1138</v>
      </c>
      <c r="D22" s="25">
        <v>-0.98525008748849685</v>
      </c>
      <c r="E22" s="73">
        <v>174112</v>
      </c>
      <c r="F22" s="73">
        <v>5071</v>
      </c>
      <c r="G22" s="26">
        <v>-0.97087506892115416</v>
      </c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27" t="s">
        <v>39</v>
      </c>
      <c r="B23" s="74">
        <v>13228</v>
      </c>
      <c r="C23" s="74">
        <v>3105</v>
      </c>
      <c r="D23" s="28">
        <v>-0.76527063804052009</v>
      </c>
      <c r="E23" s="74">
        <v>27082</v>
      </c>
      <c r="F23" s="74">
        <v>11777</v>
      </c>
      <c r="G23" s="29">
        <v>-0.56513551436378406</v>
      </c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30" t="s">
        <v>41</v>
      </c>
      <c r="B24" s="75">
        <v>2636</v>
      </c>
      <c r="C24" s="75">
        <v>719</v>
      </c>
      <c r="D24" s="31">
        <v>-0.72723823975720792</v>
      </c>
      <c r="E24" s="75">
        <v>5613</v>
      </c>
      <c r="F24" s="75">
        <v>2905</v>
      </c>
      <c r="G24" s="32">
        <v>-0.48245145198646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16" t="s">
        <v>43</v>
      </c>
      <c r="B25" s="3">
        <v>2004</v>
      </c>
      <c r="C25" s="3">
        <v>392</v>
      </c>
      <c r="D25" s="17">
        <v>-0.8043912175648702</v>
      </c>
      <c r="E25" s="3">
        <v>4055</v>
      </c>
      <c r="F25" s="3">
        <v>2391</v>
      </c>
      <c r="G25" s="4">
        <v>-0.41035758323057958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16" t="s">
        <v>44</v>
      </c>
      <c r="B26" s="3">
        <v>470</v>
      </c>
      <c r="C26" s="3">
        <v>114</v>
      </c>
      <c r="D26" s="17">
        <v>-0.75744680851063828</v>
      </c>
      <c r="E26" s="3">
        <v>841</v>
      </c>
      <c r="F26" s="3">
        <v>298</v>
      </c>
      <c r="G26" s="4">
        <v>-0.64565992865636146</v>
      </c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A27" s="16" t="s">
        <v>45</v>
      </c>
      <c r="B27" s="3">
        <v>72</v>
      </c>
      <c r="C27" s="3">
        <v>0</v>
      </c>
      <c r="D27" s="17" t="s">
        <v>376</v>
      </c>
      <c r="E27" s="3">
        <v>114</v>
      </c>
      <c r="F27" s="3">
        <v>0</v>
      </c>
      <c r="G27" s="4" t="s">
        <v>376</v>
      </c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16" t="s">
        <v>46</v>
      </c>
      <c r="B28" s="3">
        <v>908</v>
      </c>
      <c r="C28" s="3">
        <v>645</v>
      </c>
      <c r="D28" s="17">
        <v>-0.28964757709251099</v>
      </c>
      <c r="E28" s="3">
        <v>21572</v>
      </c>
      <c r="F28" s="3">
        <v>16225</v>
      </c>
      <c r="G28" s="4">
        <v>-0.24786760615612835</v>
      </c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5" customHeight="1">
      <c r="A29" s="16" t="s">
        <v>47</v>
      </c>
      <c r="B29" s="3">
        <v>3817</v>
      </c>
      <c r="C29" s="3">
        <v>1412</v>
      </c>
      <c r="D29" s="17">
        <v>-0.63007597589730158</v>
      </c>
      <c r="E29" s="3">
        <v>52596</v>
      </c>
      <c r="F29" s="3">
        <v>22391</v>
      </c>
      <c r="G29" s="4">
        <v>-0.57428321545364669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5" customHeight="1">
      <c r="A30" s="16" t="s">
        <v>48</v>
      </c>
      <c r="B30" s="3">
        <v>649</v>
      </c>
      <c r="C30" s="3">
        <v>152</v>
      </c>
      <c r="D30" s="17">
        <v>-0.76579352850539295</v>
      </c>
      <c r="E30" s="3">
        <v>1041</v>
      </c>
      <c r="F30" s="3">
        <v>310</v>
      </c>
      <c r="G30" s="4">
        <v>-0.70220941402497594</v>
      </c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5" customHeight="1">
      <c r="A31" s="16" t="s">
        <v>49</v>
      </c>
      <c r="B31" s="3">
        <v>3638</v>
      </c>
      <c r="C31" s="3">
        <v>362</v>
      </c>
      <c r="D31" s="17">
        <v>-0.90049477735019245</v>
      </c>
      <c r="E31" s="3">
        <v>8750</v>
      </c>
      <c r="F31" s="3">
        <v>2188</v>
      </c>
      <c r="G31" s="4">
        <v>-0.74994285714285713</v>
      </c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5" customHeight="1">
      <c r="A32" s="16" t="s">
        <v>50</v>
      </c>
      <c r="B32" s="3">
        <v>329</v>
      </c>
      <c r="C32" s="3">
        <v>162</v>
      </c>
      <c r="D32" s="17">
        <v>-0.50759878419452886</v>
      </c>
      <c r="E32" s="3">
        <v>1008</v>
      </c>
      <c r="F32" s="3">
        <v>388</v>
      </c>
      <c r="G32" s="4">
        <v>-0.61507936507936511</v>
      </c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167" t="s">
        <v>286</v>
      </c>
      <c r="B35" s="168">
        <v>65393</v>
      </c>
      <c r="C35" s="168">
        <v>4689</v>
      </c>
      <c r="D35" s="17">
        <v>-0.92829507745477347</v>
      </c>
      <c r="E35" s="3">
        <v>184711</v>
      </c>
      <c r="F35" s="3">
        <v>39262</v>
      </c>
      <c r="G35" s="17">
        <v>-0.78744092122288334</v>
      </c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customHeight="1">
      <c r="A36" s="167" t="s">
        <v>52</v>
      </c>
      <c r="B36" s="168">
        <v>24653</v>
      </c>
      <c r="C36" s="168">
        <v>1606</v>
      </c>
      <c r="D36" s="17">
        <v>-0.93485579848294331</v>
      </c>
      <c r="E36" s="3">
        <v>74607</v>
      </c>
      <c r="F36" s="3">
        <v>15903</v>
      </c>
      <c r="G36" s="17">
        <v>-0.78684305762193896</v>
      </c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customHeight="1">
      <c r="A37" s="224" t="s">
        <v>53</v>
      </c>
      <c r="B37" s="168">
        <v>4950</v>
      </c>
      <c r="C37" s="168">
        <v>545</v>
      </c>
      <c r="D37" s="17">
        <v>-0.88989898989898986</v>
      </c>
      <c r="E37" s="3">
        <v>16270</v>
      </c>
      <c r="F37" s="3">
        <v>2151</v>
      </c>
      <c r="G37" s="17">
        <v>-0.86779348494161035</v>
      </c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customHeight="1">
      <c r="A38" s="233" t="s">
        <v>59</v>
      </c>
      <c r="B38" s="169">
        <v>1493</v>
      </c>
      <c r="C38" s="234">
        <v>191</v>
      </c>
      <c r="D38" s="17">
        <v>-0.87206965840589423</v>
      </c>
      <c r="E38" s="168">
        <v>3696</v>
      </c>
      <c r="F38" s="234">
        <v>711</v>
      </c>
      <c r="G38" s="17">
        <v>-0.80762987012987009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customHeight="1">
      <c r="A39" s="233" t="s">
        <v>63</v>
      </c>
      <c r="B39" s="169">
        <v>482</v>
      </c>
      <c r="C39" s="234">
        <v>94</v>
      </c>
      <c r="D39" s="17">
        <v>-0.80497925311203322</v>
      </c>
      <c r="E39" s="168">
        <v>1196</v>
      </c>
      <c r="F39" s="234">
        <v>381</v>
      </c>
      <c r="G39" s="17">
        <v>-0.68143812709030094</v>
      </c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customHeight="1">
      <c r="A40" s="233" t="s">
        <v>58</v>
      </c>
      <c r="B40" s="169">
        <v>282</v>
      </c>
      <c r="C40" s="234">
        <v>35</v>
      </c>
      <c r="D40" s="17">
        <v>-0.87588652482269502</v>
      </c>
      <c r="E40" s="168">
        <v>795</v>
      </c>
      <c r="F40" s="234">
        <v>131</v>
      </c>
      <c r="G40" s="17">
        <v>-0.83522012578616356</v>
      </c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A41" s="233" t="s">
        <v>204</v>
      </c>
      <c r="B41" s="222">
        <v>547</v>
      </c>
      <c r="C41" s="234">
        <v>98</v>
      </c>
      <c r="D41" s="17">
        <v>-0.82084095063985374</v>
      </c>
      <c r="E41" s="168">
        <v>1291</v>
      </c>
      <c r="F41" s="234">
        <v>407</v>
      </c>
      <c r="G41" s="17">
        <v>-0.6847405112316034</v>
      </c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28" t="s">
        <v>62</v>
      </c>
      <c r="B42" s="229">
        <v>2224</v>
      </c>
      <c r="C42" s="230">
        <v>83</v>
      </c>
      <c r="D42" s="17">
        <v>-0.96267985611510787</v>
      </c>
      <c r="E42" s="230">
        <v>3218</v>
      </c>
      <c r="F42" s="230">
        <v>377</v>
      </c>
      <c r="G42" s="17">
        <v>-0.88284648850217529</v>
      </c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228" t="s">
        <v>56</v>
      </c>
      <c r="B43" s="229">
        <v>506</v>
      </c>
      <c r="C43" s="230">
        <v>241</v>
      </c>
      <c r="D43" s="17">
        <v>-0.52371541501976282</v>
      </c>
      <c r="E43" s="230">
        <v>1231</v>
      </c>
      <c r="F43" s="230">
        <v>1832</v>
      </c>
      <c r="G43" s="17">
        <v>0.48822095857026815</v>
      </c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228" t="s">
        <v>54</v>
      </c>
      <c r="B44" s="229">
        <v>387</v>
      </c>
      <c r="C44" s="230">
        <v>88</v>
      </c>
      <c r="D44" s="17">
        <v>-0.77260981912144699</v>
      </c>
      <c r="E44" s="230">
        <v>942</v>
      </c>
      <c r="F44" s="230">
        <v>224</v>
      </c>
      <c r="G44" s="17">
        <v>-0.76220806794055207</v>
      </c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28" t="s">
        <v>55</v>
      </c>
      <c r="B45" s="229">
        <v>131</v>
      </c>
      <c r="C45" s="230">
        <v>42</v>
      </c>
      <c r="D45" s="17">
        <v>-0.67938931297709926</v>
      </c>
      <c r="E45" s="230">
        <v>263</v>
      </c>
      <c r="F45" s="230">
        <v>87</v>
      </c>
      <c r="G45" s="17">
        <v>-0.66920152091254748</v>
      </c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28" t="s">
        <v>280</v>
      </c>
      <c r="B46" s="229">
        <v>63</v>
      </c>
      <c r="C46" s="231">
        <v>1</v>
      </c>
      <c r="D46" s="17">
        <v>-0.98412698412698418</v>
      </c>
      <c r="E46" s="231">
        <v>109</v>
      </c>
      <c r="F46" s="231">
        <v>2</v>
      </c>
      <c r="G46" s="17">
        <v>-0.98165137614678899</v>
      </c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28" t="s">
        <v>205</v>
      </c>
      <c r="B47" s="229">
        <v>284</v>
      </c>
      <c r="C47" s="229">
        <v>2</v>
      </c>
      <c r="D47" s="17">
        <v>-0.99295774647887325</v>
      </c>
      <c r="E47" s="229">
        <v>705</v>
      </c>
      <c r="F47" s="229">
        <v>4</v>
      </c>
      <c r="G47" s="17">
        <v>-0.99432624113475176</v>
      </c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28" t="s">
        <v>57</v>
      </c>
      <c r="B48" s="229">
        <v>202</v>
      </c>
      <c r="C48" s="229">
        <v>5</v>
      </c>
      <c r="D48" s="17">
        <v>-0.97524752475247523</v>
      </c>
      <c r="E48" s="229">
        <v>512</v>
      </c>
      <c r="F48" s="229">
        <v>5</v>
      </c>
      <c r="G48" s="17">
        <v>-0.990234375</v>
      </c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28" t="s">
        <v>279</v>
      </c>
      <c r="B49" s="229">
        <v>153</v>
      </c>
      <c r="C49" s="232">
        <v>108</v>
      </c>
      <c r="D49" s="17">
        <v>-0.29411764705882348</v>
      </c>
      <c r="E49" s="232">
        <v>402</v>
      </c>
      <c r="F49" s="232">
        <v>464</v>
      </c>
      <c r="G49" s="17">
        <v>0.15422885572139311</v>
      </c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28" t="s">
        <v>60</v>
      </c>
      <c r="B50" s="229">
        <v>57</v>
      </c>
      <c r="C50" s="230">
        <v>1</v>
      </c>
      <c r="D50" s="17">
        <v>-0.98245614035087714</v>
      </c>
      <c r="E50" s="230">
        <v>194</v>
      </c>
      <c r="F50" s="230">
        <v>5</v>
      </c>
      <c r="G50" s="17">
        <v>-0.97422680412371132</v>
      </c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28" t="s">
        <v>281</v>
      </c>
      <c r="B51" s="229">
        <v>738</v>
      </c>
      <c r="C51" s="230">
        <v>22</v>
      </c>
      <c r="D51" s="17">
        <v>-0.97018970189701892</v>
      </c>
      <c r="E51" s="230">
        <v>996</v>
      </c>
      <c r="F51" s="230">
        <v>64</v>
      </c>
      <c r="G51" s="17">
        <v>-0.93574297188755018</v>
      </c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A52" s="228" t="s">
        <v>334</v>
      </c>
      <c r="B52" s="229">
        <v>145</v>
      </c>
      <c r="C52" s="231">
        <v>23</v>
      </c>
      <c r="D52" s="17">
        <v>-0.8413793103448276</v>
      </c>
      <c r="E52" s="231">
        <v>265</v>
      </c>
      <c r="F52" s="231">
        <v>69</v>
      </c>
      <c r="G52" s="17">
        <v>-0.73962264150943402</v>
      </c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A53" s="228" t="s">
        <v>278</v>
      </c>
      <c r="B53" s="229">
        <v>278</v>
      </c>
      <c r="C53" s="230">
        <v>62</v>
      </c>
      <c r="D53" s="17">
        <v>-0.7769784172661871</v>
      </c>
      <c r="E53" s="230">
        <v>453</v>
      </c>
      <c r="F53" s="230">
        <v>355</v>
      </c>
      <c r="G53" s="17">
        <v>-0.21633554083885209</v>
      </c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25" t="s">
        <v>61</v>
      </c>
      <c r="B54" s="223">
        <v>1936</v>
      </c>
      <c r="C54" s="235">
        <v>265</v>
      </c>
      <c r="D54" s="17">
        <v>-0.86311983471074383</v>
      </c>
      <c r="E54" s="169">
        <v>4928</v>
      </c>
      <c r="F54" s="235">
        <v>1510</v>
      </c>
      <c r="G54" s="17">
        <v>-0.69358766233766234</v>
      </c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15" customHeight="1">
      <c r="A55" s="112"/>
      <c r="B55" s="112"/>
      <c r="C55" s="112"/>
      <c r="D55" s="185"/>
      <c r="E55" s="112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customHeight="1">
      <c r="B56" s="7"/>
      <c r="C56" s="7"/>
      <c r="E56" s="7"/>
      <c r="F56" s="7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5" customHeight="1"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15" customHeight="1"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15" customHeight="1"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customHeight="1"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15" customHeight="1"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customHeight="1">
      <c r="E62" s="37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customHeight="1"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customHeight="1"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ht="15" customHeight="1"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ht="15" customHeight="1"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ht="15" customHeight="1"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ht="15" customHeight="1"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ht="15" customHeight="1"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ht="15" customHeight="1">
      <c r="D70" s="1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ht="15" customHeight="1">
      <c r="D71" s="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4:20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4:20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4:20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4:20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4:20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4:20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4:20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4:20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4:20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4:20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4:20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4:20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4:20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4:20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4:20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4:20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4:20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4:20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4:20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4:20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4:20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4:20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4:20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4:20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4:20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4:20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4:20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4:20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4:20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4:20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4:20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4:20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4:20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4:20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4:20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4:20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4:20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4:20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4:20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4:20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4:20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4:20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4:20" ht="15" customHeight="1">
      <c r="D121" s="1"/>
    </row>
    <row r="122" spans="4:20" ht="15" customHeight="1">
      <c r="D122" s="1"/>
    </row>
    <row r="123" spans="4:20" ht="15" customHeight="1">
      <c r="D123" s="1"/>
    </row>
    <row r="124" spans="4:20" ht="15" customHeight="1">
      <c r="D124" s="1"/>
    </row>
    <row r="125" spans="4:20" ht="15" customHeight="1">
      <c r="D125" s="1"/>
    </row>
    <row r="126" spans="4:20" ht="15" customHeight="1">
      <c r="D126" s="1"/>
    </row>
    <row r="127" spans="4:20" ht="15" customHeight="1">
      <c r="D127" s="1"/>
    </row>
    <row r="128" spans="4:20" ht="15" customHeight="1">
      <c r="D128" s="1"/>
    </row>
    <row r="129" spans="4:4" ht="15" customHeight="1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 ht="15.75" customHeight="1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N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0" width="11.7109375" style="1"/>
    <col min="11" max="11" width="20.42578125" style="1" customWidth="1"/>
    <col min="12" max="16384" width="11.7109375" style="1"/>
  </cols>
  <sheetData>
    <row r="1" spans="1:9" s="106" customFormat="1" ht="17.45" customHeight="1">
      <c r="A1" s="207"/>
      <c r="B1" s="190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375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78" t="s">
        <v>190</v>
      </c>
      <c r="C4" s="280" t="s">
        <v>25</v>
      </c>
      <c r="D4" s="281"/>
      <c r="E4" s="282"/>
      <c r="F4" s="280" t="s">
        <v>0</v>
      </c>
      <c r="G4" s="281"/>
      <c r="H4" s="282"/>
      <c r="I4" s="163"/>
    </row>
    <row r="5" spans="1:9" ht="22.15" customHeight="1">
      <c r="A5" s="208" t="s">
        <v>129</v>
      </c>
      <c r="B5" s="279"/>
      <c r="C5" s="152" t="s">
        <v>328</v>
      </c>
      <c r="D5" s="153" t="s">
        <v>355</v>
      </c>
      <c r="E5" s="153" t="s">
        <v>28</v>
      </c>
      <c r="F5" s="153" t="s">
        <v>328</v>
      </c>
      <c r="G5" s="153" t="s">
        <v>355</v>
      </c>
      <c r="H5" s="154" t="s">
        <v>28</v>
      </c>
      <c r="I5" s="164" t="s">
        <v>309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29</v>
      </c>
      <c r="C7" s="83">
        <v>104904</v>
      </c>
      <c r="D7" s="83">
        <v>8201</v>
      </c>
      <c r="E7" s="128">
        <v>-0.92182376267825816</v>
      </c>
      <c r="F7" s="175">
        <v>296784</v>
      </c>
      <c r="G7" s="175">
        <v>63944</v>
      </c>
      <c r="H7" s="128">
        <v>-0.78454364116663977</v>
      </c>
      <c r="I7" s="162">
        <v>-232840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30</v>
      </c>
      <c r="C9" s="83">
        <v>31938</v>
      </c>
      <c r="D9" s="83">
        <v>3699</v>
      </c>
      <c r="E9" s="128">
        <v>-0.88418185233890667</v>
      </c>
      <c r="F9" s="83">
        <v>82765</v>
      </c>
      <c r="G9" s="83">
        <v>28130</v>
      </c>
      <c r="H9" s="128">
        <v>-0.66012203226001331</v>
      </c>
      <c r="I9" s="162">
        <v>-54635</v>
      </c>
    </row>
    <row r="10" spans="1:9" ht="15" customHeight="1">
      <c r="A10" s="209" t="s">
        <v>188</v>
      </c>
      <c r="B10" s="196" t="s">
        <v>185</v>
      </c>
      <c r="C10" s="3">
        <v>106</v>
      </c>
      <c r="D10" s="3">
        <v>3</v>
      </c>
      <c r="E10" s="4">
        <v>-0.97169811320754718</v>
      </c>
      <c r="F10" s="168">
        <v>126</v>
      </c>
      <c r="G10" s="168">
        <v>15</v>
      </c>
      <c r="H10" s="4">
        <v>-0.88095238095238093</v>
      </c>
      <c r="I10" s="162">
        <v>-111</v>
      </c>
    </row>
    <row r="11" spans="1:9" ht="15" customHeight="1">
      <c r="A11" s="209" t="s">
        <v>153</v>
      </c>
      <c r="B11" s="196" t="s">
        <v>93</v>
      </c>
      <c r="C11" s="3">
        <v>161</v>
      </c>
      <c r="D11" s="3">
        <v>55</v>
      </c>
      <c r="E11" s="4">
        <v>-0.65838509316770188</v>
      </c>
      <c r="F11" s="168">
        <v>367</v>
      </c>
      <c r="G11" s="168">
        <v>258</v>
      </c>
      <c r="H11" s="4">
        <v>-0.29700272479564027</v>
      </c>
      <c r="I11" s="162">
        <v>-109</v>
      </c>
    </row>
    <row r="12" spans="1:9" ht="15" customHeight="1">
      <c r="A12" s="209" t="s">
        <v>132</v>
      </c>
      <c r="B12" s="196" t="s">
        <v>306</v>
      </c>
      <c r="C12" s="3">
        <v>65</v>
      </c>
      <c r="D12" s="3">
        <v>48</v>
      </c>
      <c r="E12" s="4">
        <v>-0.2615384615384615</v>
      </c>
      <c r="F12" s="168">
        <v>108</v>
      </c>
      <c r="G12" s="168">
        <v>128</v>
      </c>
      <c r="H12" s="4">
        <v>0.18518518518518512</v>
      </c>
      <c r="I12" s="162">
        <v>20</v>
      </c>
    </row>
    <row r="13" spans="1:9" ht="15" customHeight="1">
      <c r="A13" s="209" t="s">
        <v>154</v>
      </c>
      <c r="B13" s="196" t="s">
        <v>94</v>
      </c>
      <c r="C13" s="3">
        <v>254</v>
      </c>
      <c r="D13" s="3">
        <v>0</v>
      </c>
      <c r="E13" s="4" t="s">
        <v>377</v>
      </c>
      <c r="F13" s="168">
        <v>322</v>
      </c>
      <c r="G13" s="168">
        <v>0</v>
      </c>
      <c r="H13" s="4" t="s">
        <v>377</v>
      </c>
      <c r="I13" s="162">
        <v>-322</v>
      </c>
    </row>
    <row r="14" spans="1:9" ht="15" customHeight="1">
      <c r="A14" s="209" t="s">
        <v>133</v>
      </c>
      <c r="B14" s="196" t="s">
        <v>95</v>
      </c>
      <c r="C14" s="3">
        <v>208</v>
      </c>
      <c r="D14" s="3">
        <v>40</v>
      </c>
      <c r="E14" s="4">
        <v>-0.80769230769230771</v>
      </c>
      <c r="F14" s="168">
        <v>983</v>
      </c>
      <c r="G14" s="168">
        <v>333</v>
      </c>
      <c r="H14" s="4">
        <v>-0.66124109867751779</v>
      </c>
      <c r="I14" s="162">
        <v>-650</v>
      </c>
    </row>
    <row r="15" spans="1:9" ht="15" customHeight="1">
      <c r="A15" s="209" t="s">
        <v>130</v>
      </c>
      <c r="B15" s="196" t="s">
        <v>96</v>
      </c>
      <c r="C15" s="3">
        <v>3089</v>
      </c>
      <c r="D15" s="3">
        <v>474</v>
      </c>
      <c r="E15" s="4">
        <v>-0.84655228229200385</v>
      </c>
      <c r="F15" s="168">
        <v>5559</v>
      </c>
      <c r="G15" s="168">
        <v>1198</v>
      </c>
      <c r="H15" s="4">
        <v>-0.78449361395934525</v>
      </c>
      <c r="I15" s="162">
        <v>-4361</v>
      </c>
    </row>
    <row r="16" spans="1:9" ht="15" customHeight="1">
      <c r="A16" s="209" t="s">
        <v>155</v>
      </c>
      <c r="B16" s="196" t="s">
        <v>97</v>
      </c>
      <c r="C16" s="3">
        <v>11058</v>
      </c>
      <c r="D16" s="3">
        <v>59</v>
      </c>
      <c r="E16" s="4">
        <v>-0.99466449629227704</v>
      </c>
      <c r="F16" s="168">
        <v>19502</v>
      </c>
      <c r="G16" s="168">
        <v>107</v>
      </c>
      <c r="H16" s="4">
        <v>-0.9945133832427443</v>
      </c>
      <c r="I16" s="162">
        <v>-19395</v>
      </c>
    </row>
    <row r="17" spans="1:9" ht="15" customHeight="1">
      <c r="A17" s="209" t="s">
        <v>156</v>
      </c>
      <c r="B17" s="196" t="s">
        <v>98</v>
      </c>
      <c r="C17" s="3">
        <v>1077</v>
      </c>
      <c r="D17" s="3">
        <v>124</v>
      </c>
      <c r="E17" s="4">
        <v>-0.88486536675951721</v>
      </c>
      <c r="F17" s="168">
        <v>1368</v>
      </c>
      <c r="G17" s="168">
        <v>1191</v>
      </c>
      <c r="H17" s="4">
        <v>-0.12938596491228072</v>
      </c>
      <c r="I17" s="162">
        <v>-177</v>
      </c>
    </row>
    <row r="18" spans="1:9" ht="15" customHeight="1">
      <c r="A18" s="188">
        <v>10708</v>
      </c>
      <c r="B18" s="196" t="s">
        <v>282</v>
      </c>
      <c r="C18" s="3">
        <v>283</v>
      </c>
      <c r="D18" s="3">
        <v>6</v>
      </c>
      <c r="E18" s="4">
        <v>-0.97879858657243812</v>
      </c>
      <c r="F18" s="168">
        <v>544</v>
      </c>
      <c r="G18" s="168">
        <v>6</v>
      </c>
      <c r="H18" s="4">
        <v>-0.98897058823529416</v>
      </c>
      <c r="I18" s="162">
        <v>-538</v>
      </c>
    </row>
    <row r="19" spans="1:9" ht="15" customHeight="1">
      <c r="A19" s="209" t="s">
        <v>157</v>
      </c>
      <c r="B19" s="196" t="s">
        <v>99</v>
      </c>
      <c r="C19" s="3">
        <v>637</v>
      </c>
      <c r="D19" s="3">
        <v>30</v>
      </c>
      <c r="E19" s="4">
        <v>-0.95290423861852436</v>
      </c>
      <c r="F19" s="3">
        <v>1309</v>
      </c>
      <c r="G19" s="3">
        <v>175</v>
      </c>
      <c r="H19" s="4">
        <v>-0.86631016042780751</v>
      </c>
      <c r="I19" s="162">
        <v>-1134</v>
      </c>
    </row>
    <row r="20" spans="1:9" ht="15" customHeight="1">
      <c r="A20" s="209" t="s">
        <v>158</v>
      </c>
      <c r="B20" s="196" t="s">
        <v>100</v>
      </c>
      <c r="C20" s="73">
        <v>721</v>
      </c>
      <c r="D20" s="73">
        <v>143</v>
      </c>
      <c r="E20" s="59">
        <v>-0.80166435506241329</v>
      </c>
      <c r="F20" s="73">
        <v>1464</v>
      </c>
      <c r="G20" s="3">
        <v>427</v>
      </c>
      <c r="H20" s="59">
        <v>-0.70833333333333326</v>
      </c>
      <c r="I20" s="162">
        <v>-1037</v>
      </c>
    </row>
    <row r="21" spans="1:9" ht="15" customHeight="1">
      <c r="A21" s="210" t="s">
        <v>221</v>
      </c>
      <c r="B21" s="196" t="s">
        <v>222</v>
      </c>
      <c r="C21" s="97">
        <v>384</v>
      </c>
      <c r="D21" s="97">
        <v>214</v>
      </c>
      <c r="E21" s="98">
        <v>-0.44270833333333337</v>
      </c>
      <c r="F21" s="97">
        <v>5985</v>
      </c>
      <c r="G21" s="97">
        <v>4720</v>
      </c>
      <c r="H21" s="98">
        <v>-0.21136173767752719</v>
      </c>
      <c r="I21" s="162">
        <v>-1265</v>
      </c>
    </row>
    <row r="22" spans="1:9" ht="15" customHeight="1">
      <c r="A22" s="188">
        <v>10305</v>
      </c>
      <c r="B22" s="196" t="s">
        <v>313</v>
      </c>
      <c r="C22" s="75">
        <v>253</v>
      </c>
      <c r="D22" s="75">
        <v>79</v>
      </c>
      <c r="E22" s="98">
        <v>-0.68774703557312256</v>
      </c>
      <c r="F22" s="75">
        <v>468</v>
      </c>
      <c r="G22" s="75">
        <v>342</v>
      </c>
      <c r="H22" s="98">
        <v>-0.26923076923076927</v>
      </c>
      <c r="I22" s="162">
        <v>-126</v>
      </c>
    </row>
    <row r="23" spans="1:9" ht="15" customHeight="1">
      <c r="A23" s="209" t="s">
        <v>159</v>
      </c>
      <c r="B23" s="197" t="s">
        <v>101</v>
      </c>
      <c r="C23" s="3">
        <v>484</v>
      </c>
      <c r="D23" s="3">
        <v>379</v>
      </c>
      <c r="E23" s="98">
        <v>-0.21694214876033058</v>
      </c>
      <c r="F23" s="3">
        <v>3113</v>
      </c>
      <c r="G23" s="3">
        <v>2730</v>
      </c>
      <c r="H23" s="98">
        <v>-0.12303244458721485</v>
      </c>
      <c r="I23" s="162">
        <v>-383</v>
      </c>
    </row>
    <row r="24" spans="1:9" ht="15" customHeight="1">
      <c r="A24" s="209" t="s">
        <v>134</v>
      </c>
      <c r="B24" s="196" t="s">
        <v>287</v>
      </c>
      <c r="C24" s="3">
        <v>77</v>
      </c>
      <c r="D24" s="3">
        <v>11</v>
      </c>
      <c r="E24" s="98">
        <v>-0.85714285714285721</v>
      </c>
      <c r="F24" s="3">
        <v>244</v>
      </c>
      <c r="G24" s="3">
        <v>69</v>
      </c>
      <c r="H24" s="98">
        <v>-0.71721311475409832</v>
      </c>
      <c r="I24" s="162">
        <v>-175</v>
      </c>
    </row>
    <row r="25" spans="1:9" ht="15" customHeight="1">
      <c r="A25" s="209" t="s">
        <v>160</v>
      </c>
      <c r="B25" s="196" t="s">
        <v>288</v>
      </c>
      <c r="C25" s="3">
        <v>1911</v>
      </c>
      <c r="D25" s="3">
        <v>285</v>
      </c>
      <c r="E25" s="98">
        <v>-0.85086342229199374</v>
      </c>
      <c r="F25" s="3">
        <v>3737</v>
      </c>
      <c r="G25" s="3">
        <v>988</v>
      </c>
      <c r="H25" s="98">
        <v>-0.7356168049237356</v>
      </c>
      <c r="I25" s="162">
        <v>-2749</v>
      </c>
    </row>
    <row r="26" spans="1:9" ht="15" customHeight="1">
      <c r="A26" s="209" t="s">
        <v>161</v>
      </c>
      <c r="B26" s="196" t="s">
        <v>102</v>
      </c>
      <c r="C26" s="3">
        <v>434</v>
      </c>
      <c r="D26" s="3">
        <v>116</v>
      </c>
      <c r="E26" s="98">
        <v>-0.73271889400921664</v>
      </c>
      <c r="F26" s="3">
        <v>710</v>
      </c>
      <c r="G26" s="3">
        <v>379</v>
      </c>
      <c r="H26" s="98">
        <v>-0.46619718309859159</v>
      </c>
      <c r="I26" s="162">
        <v>-331</v>
      </c>
    </row>
    <row r="27" spans="1:9" ht="15" customHeight="1">
      <c r="A27" s="209" t="s">
        <v>136</v>
      </c>
      <c r="B27" s="196" t="s">
        <v>289</v>
      </c>
      <c r="C27" s="94">
        <v>61</v>
      </c>
      <c r="D27" s="94">
        <v>23</v>
      </c>
      <c r="E27" s="98">
        <v>-0.62295081967213117</v>
      </c>
      <c r="F27" s="94">
        <v>129</v>
      </c>
      <c r="G27" s="94">
        <v>56</v>
      </c>
      <c r="H27" s="98">
        <v>-0.56589147286821706</v>
      </c>
      <c r="I27" s="162">
        <v>-73</v>
      </c>
    </row>
    <row r="28" spans="1:9" ht="15" customHeight="1">
      <c r="A28" s="209" t="s">
        <v>162</v>
      </c>
      <c r="B28" s="196" t="s">
        <v>103</v>
      </c>
      <c r="C28" s="3">
        <v>2012</v>
      </c>
      <c r="D28" s="3">
        <v>2</v>
      </c>
      <c r="E28" s="98">
        <v>-0.99900596421471177</v>
      </c>
      <c r="F28" s="3">
        <v>8843</v>
      </c>
      <c r="G28" s="3">
        <v>6</v>
      </c>
      <c r="H28" s="98">
        <v>-0.99932149722944708</v>
      </c>
      <c r="I28" s="162">
        <v>-8837</v>
      </c>
    </row>
    <row r="29" spans="1:9" ht="15" customHeight="1">
      <c r="A29" s="211">
        <v>10717</v>
      </c>
      <c r="B29" s="198" t="s">
        <v>220</v>
      </c>
      <c r="C29" s="3">
        <v>5016</v>
      </c>
      <c r="D29" s="3">
        <v>806</v>
      </c>
      <c r="E29" s="98">
        <v>-0.83931419457735246</v>
      </c>
      <c r="F29" s="3">
        <v>7847</v>
      </c>
      <c r="G29" s="3">
        <v>2154</v>
      </c>
      <c r="H29" s="98">
        <v>-0.72550019115585573</v>
      </c>
      <c r="I29" s="162">
        <v>-5693</v>
      </c>
    </row>
    <row r="30" spans="1:9" ht="15" customHeight="1">
      <c r="A30" s="209" t="s">
        <v>163</v>
      </c>
      <c r="B30" s="196" t="s">
        <v>290</v>
      </c>
      <c r="C30" s="3">
        <v>338</v>
      </c>
      <c r="D30" s="3">
        <v>23</v>
      </c>
      <c r="E30" s="98">
        <v>-0.93195266272189348</v>
      </c>
      <c r="F30" s="3">
        <v>568</v>
      </c>
      <c r="G30" s="3">
        <v>96</v>
      </c>
      <c r="H30" s="98">
        <v>-0.83098591549295775</v>
      </c>
      <c r="I30" s="162">
        <v>-472</v>
      </c>
    </row>
    <row r="31" spans="1:9" ht="15" customHeight="1">
      <c r="A31" s="209" t="s">
        <v>137</v>
      </c>
      <c r="B31" s="196" t="s">
        <v>291</v>
      </c>
      <c r="C31" s="3">
        <v>90</v>
      </c>
      <c r="D31" s="3">
        <v>2</v>
      </c>
      <c r="E31" s="98">
        <v>-0.97777777777777775</v>
      </c>
      <c r="F31" s="3">
        <v>141</v>
      </c>
      <c r="G31" s="3">
        <v>11</v>
      </c>
      <c r="H31" s="98">
        <v>-0.92198581560283688</v>
      </c>
      <c r="I31" s="162">
        <v>-130</v>
      </c>
    </row>
    <row r="32" spans="1:9" ht="15" customHeight="1">
      <c r="A32" s="209" t="s">
        <v>131</v>
      </c>
      <c r="B32" s="196" t="s">
        <v>104</v>
      </c>
      <c r="C32" s="3">
        <v>2204</v>
      </c>
      <c r="D32" s="3">
        <v>250</v>
      </c>
      <c r="E32" s="98">
        <v>-0.88656987295825773</v>
      </c>
      <c r="F32" s="3">
        <v>10019</v>
      </c>
      <c r="G32" s="3">
        <v>5938</v>
      </c>
      <c r="H32" s="98">
        <v>-0.40732608044715046</v>
      </c>
      <c r="I32" s="162">
        <v>-4081</v>
      </c>
    </row>
    <row r="33" spans="1:9" ht="15" customHeight="1">
      <c r="A33" s="209" t="s">
        <v>164</v>
      </c>
      <c r="B33" s="197" t="s">
        <v>292</v>
      </c>
      <c r="C33" s="168">
        <v>558</v>
      </c>
      <c r="D33" s="168">
        <v>307</v>
      </c>
      <c r="E33" s="187">
        <v>-0.44982078853046592</v>
      </c>
      <c r="F33" s="168">
        <v>8296</v>
      </c>
      <c r="G33" s="168">
        <v>6258</v>
      </c>
      <c r="H33" s="187">
        <v>-0.24566055930568953</v>
      </c>
      <c r="I33" s="162">
        <v>-2038</v>
      </c>
    </row>
    <row r="34" spans="1:9" s="112" customFormat="1" ht="15" customHeight="1">
      <c r="A34" s="209" t="s">
        <v>138</v>
      </c>
      <c r="B34" s="196" t="s">
        <v>307</v>
      </c>
      <c r="C34" s="73">
        <v>39</v>
      </c>
      <c r="D34" s="73">
        <v>54</v>
      </c>
      <c r="E34" s="98">
        <v>0.38461538461538458</v>
      </c>
      <c r="F34" s="73">
        <v>77</v>
      </c>
      <c r="G34" s="73">
        <v>129</v>
      </c>
      <c r="H34" s="98">
        <v>0.67532467532467533</v>
      </c>
      <c r="I34" s="162">
        <v>52</v>
      </c>
    </row>
    <row r="35" spans="1:9" ht="15" customHeight="1">
      <c r="A35" s="209" t="s">
        <v>139</v>
      </c>
      <c r="B35" s="196" t="s">
        <v>293</v>
      </c>
      <c r="C35" s="80">
        <v>50</v>
      </c>
      <c r="D35" s="80">
        <v>2</v>
      </c>
      <c r="E35" s="98">
        <v>-0.96</v>
      </c>
      <c r="F35" s="80">
        <v>73</v>
      </c>
      <c r="G35" s="80">
        <v>2</v>
      </c>
      <c r="H35" s="98">
        <v>-0.9726027397260274</v>
      </c>
      <c r="I35" s="162">
        <v>-71</v>
      </c>
    </row>
    <row r="36" spans="1:9" ht="15" customHeight="1">
      <c r="A36" s="209" t="s">
        <v>165</v>
      </c>
      <c r="B36" s="196" t="s">
        <v>294</v>
      </c>
      <c r="C36" s="92">
        <v>54</v>
      </c>
      <c r="D36" s="92">
        <v>58</v>
      </c>
      <c r="E36" s="98">
        <v>7.4074074074074181E-2</v>
      </c>
      <c r="F36" s="92">
        <v>109</v>
      </c>
      <c r="G36" s="92">
        <v>125</v>
      </c>
      <c r="H36" s="98">
        <v>0.14678899082568808</v>
      </c>
      <c r="I36" s="162">
        <v>16</v>
      </c>
    </row>
    <row r="37" spans="1:9" ht="15" customHeight="1">
      <c r="A37" s="209" t="s">
        <v>166</v>
      </c>
      <c r="B37" s="199" t="s">
        <v>295</v>
      </c>
      <c r="C37" s="3">
        <v>160</v>
      </c>
      <c r="D37" s="3">
        <v>71</v>
      </c>
      <c r="E37" s="98">
        <v>-0.55625000000000002</v>
      </c>
      <c r="F37" s="3">
        <v>369</v>
      </c>
      <c r="G37" s="3">
        <v>210</v>
      </c>
      <c r="H37" s="98">
        <v>-0.43089430894308944</v>
      </c>
      <c r="I37" s="162">
        <v>-159</v>
      </c>
    </row>
    <row r="38" spans="1:9" ht="15" customHeight="1">
      <c r="A38" s="209" t="s">
        <v>207</v>
      </c>
      <c r="B38" s="200" t="s">
        <v>296</v>
      </c>
      <c r="C38" s="3">
        <v>29</v>
      </c>
      <c r="D38" s="3">
        <v>0</v>
      </c>
      <c r="E38" s="98" t="s">
        <v>377</v>
      </c>
      <c r="F38" s="3">
        <v>85</v>
      </c>
      <c r="G38" s="3">
        <v>0</v>
      </c>
      <c r="H38" s="98" t="s">
        <v>377</v>
      </c>
      <c r="I38" s="162">
        <v>-85</v>
      </c>
    </row>
    <row r="39" spans="1:9" ht="15" customHeight="1">
      <c r="A39" s="209" t="s">
        <v>208</v>
      </c>
      <c r="B39" s="198" t="s">
        <v>206</v>
      </c>
      <c r="C39" s="80">
        <v>125</v>
      </c>
      <c r="D39" s="80">
        <v>35</v>
      </c>
      <c r="E39" s="98">
        <v>-0.72</v>
      </c>
      <c r="F39" s="80">
        <v>300</v>
      </c>
      <c r="G39" s="80">
        <v>79</v>
      </c>
      <c r="H39" s="98">
        <v>-0.73666666666666669</v>
      </c>
      <c r="I39" s="162">
        <v>-221</v>
      </c>
    </row>
    <row r="40" spans="1:9" ht="15" customHeight="1">
      <c r="F40" s="177"/>
      <c r="I40" s="162">
        <v>0</v>
      </c>
    </row>
    <row r="41" spans="1:9" ht="15" customHeight="1">
      <c r="B41" s="194" t="s">
        <v>31</v>
      </c>
      <c r="C41" s="83">
        <v>4573</v>
      </c>
      <c r="D41" s="83">
        <v>1485</v>
      </c>
      <c r="E41" s="128">
        <v>-0.67526787666739563</v>
      </c>
      <c r="F41" s="83">
        <v>23933</v>
      </c>
      <c r="G41" s="83">
        <v>11711</v>
      </c>
      <c r="H41" s="128">
        <v>-0.51067563615092126</v>
      </c>
      <c r="I41" s="162">
        <v>-12222</v>
      </c>
    </row>
    <row r="42" spans="1:9" ht="15" customHeight="1">
      <c r="A42" s="209" t="s">
        <v>152</v>
      </c>
      <c r="B42" s="196" t="s">
        <v>105</v>
      </c>
      <c r="C42" s="80">
        <v>1957</v>
      </c>
      <c r="D42" s="80">
        <v>686</v>
      </c>
      <c r="E42" s="95">
        <v>-0.64946346448645886</v>
      </c>
      <c r="F42" s="80">
        <v>18034</v>
      </c>
      <c r="G42" s="80">
        <v>8362</v>
      </c>
      <c r="H42" s="4">
        <v>-0.53632028390817343</v>
      </c>
      <c r="I42" s="162">
        <v>-9672</v>
      </c>
    </row>
    <row r="43" spans="1:9" ht="15" customHeight="1">
      <c r="A43" s="209" t="s">
        <v>149</v>
      </c>
      <c r="B43" s="199" t="s">
        <v>106</v>
      </c>
      <c r="C43" s="80">
        <v>0</v>
      </c>
      <c r="D43" s="264" t="s">
        <v>370</v>
      </c>
      <c r="E43" s="95" t="s">
        <v>377</v>
      </c>
      <c r="F43" s="80">
        <v>0</v>
      </c>
      <c r="G43" s="264" t="s">
        <v>370</v>
      </c>
      <c r="H43" s="4" t="s">
        <v>377</v>
      </c>
      <c r="I43" s="162" t="e">
        <v>#VALUE!</v>
      </c>
    </row>
    <row r="44" spans="1:9" ht="15" customHeight="1">
      <c r="A44" s="212" t="s">
        <v>209</v>
      </c>
      <c r="B44" s="198" t="s">
        <v>210</v>
      </c>
      <c r="C44" s="80">
        <v>831</v>
      </c>
      <c r="D44" s="80">
        <v>136</v>
      </c>
      <c r="E44" s="95">
        <v>-0.83634175691937429</v>
      </c>
      <c r="F44" s="80">
        <v>1391</v>
      </c>
      <c r="G44" s="80">
        <v>255</v>
      </c>
      <c r="H44" s="4">
        <v>-0.81667864845434934</v>
      </c>
      <c r="I44" s="162">
        <v>-1136</v>
      </c>
    </row>
    <row r="45" spans="1:9" ht="15" customHeight="1">
      <c r="A45" s="209" t="s">
        <v>150</v>
      </c>
      <c r="B45" s="201" t="s">
        <v>107</v>
      </c>
      <c r="C45" s="80">
        <v>210</v>
      </c>
      <c r="D45" s="80">
        <v>0</v>
      </c>
      <c r="E45" s="96" t="s">
        <v>377</v>
      </c>
      <c r="F45" s="80">
        <v>586</v>
      </c>
      <c r="G45" s="80">
        <v>0</v>
      </c>
      <c r="H45" s="59" t="s">
        <v>377</v>
      </c>
      <c r="I45" s="162">
        <v>-586</v>
      </c>
    </row>
    <row r="46" spans="1:9" ht="15" customHeight="1">
      <c r="A46" s="209" t="s">
        <v>151</v>
      </c>
      <c r="B46" s="196" t="s">
        <v>108</v>
      </c>
      <c r="C46" s="80">
        <v>503</v>
      </c>
      <c r="D46" s="80">
        <v>283</v>
      </c>
      <c r="E46" s="96">
        <v>-0.437375745526839</v>
      </c>
      <c r="F46" s="80">
        <v>1449</v>
      </c>
      <c r="G46" s="80">
        <v>1809</v>
      </c>
      <c r="H46" s="59">
        <v>0.24844720496894412</v>
      </c>
      <c r="I46" s="162">
        <v>360</v>
      </c>
    </row>
    <row r="47" spans="1:9" ht="15" customHeight="1">
      <c r="A47" s="209" t="s">
        <v>135</v>
      </c>
      <c r="B47" s="196" t="s">
        <v>297</v>
      </c>
      <c r="C47" s="80">
        <v>382</v>
      </c>
      <c r="D47" s="80">
        <v>76</v>
      </c>
      <c r="E47" s="96">
        <v>-0.80104712041884818</v>
      </c>
      <c r="F47" s="80">
        <v>565</v>
      </c>
      <c r="G47" s="80">
        <v>242</v>
      </c>
      <c r="H47" s="59">
        <v>-0.57168141592920352</v>
      </c>
      <c r="I47" s="162">
        <v>-323</v>
      </c>
    </row>
    <row r="48" spans="1:9" ht="15" customHeight="1">
      <c r="A48" s="213">
        <v>10609</v>
      </c>
      <c r="B48" s="196" t="s">
        <v>226</v>
      </c>
      <c r="C48" s="80">
        <v>60</v>
      </c>
      <c r="D48" s="80">
        <v>2</v>
      </c>
      <c r="E48" s="89">
        <v>-0.96666666666666667</v>
      </c>
      <c r="F48" s="80">
        <v>154</v>
      </c>
      <c r="G48" s="80">
        <v>2</v>
      </c>
      <c r="H48" s="89">
        <v>-0.98701298701298701</v>
      </c>
      <c r="I48" s="162">
        <v>-152</v>
      </c>
    </row>
    <row r="49" spans="1:9" ht="15" customHeight="1">
      <c r="A49" s="213">
        <v>10612</v>
      </c>
      <c r="B49" s="196" t="s">
        <v>227</v>
      </c>
      <c r="C49" s="80">
        <v>50</v>
      </c>
      <c r="D49" s="80">
        <v>0</v>
      </c>
      <c r="E49" s="89" t="s">
        <v>377</v>
      </c>
      <c r="F49" s="80">
        <v>153</v>
      </c>
      <c r="G49" s="80">
        <v>0</v>
      </c>
      <c r="H49" s="89" t="s">
        <v>377</v>
      </c>
      <c r="I49" s="162">
        <v>-153</v>
      </c>
    </row>
    <row r="50" spans="1:9" ht="15" customHeight="1">
      <c r="A50" s="213">
        <v>10316</v>
      </c>
      <c r="B50" s="196" t="s">
        <v>283</v>
      </c>
      <c r="C50" s="80">
        <v>580</v>
      </c>
      <c r="D50" s="80">
        <v>264</v>
      </c>
      <c r="E50" s="89">
        <v>-0.54482758620689653</v>
      </c>
      <c r="F50" s="80">
        <v>1601</v>
      </c>
      <c r="G50" s="80">
        <v>1003</v>
      </c>
      <c r="H50" s="89">
        <v>-0.3735165521549032</v>
      </c>
      <c r="I50" s="162">
        <v>-598</v>
      </c>
    </row>
    <row r="51" spans="1:9" ht="15" customHeight="1">
      <c r="A51" s="213">
        <v>10615</v>
      </c>
      <c r="B51" s="196" t="s">
        <v>284</v>
      </c>
      <c r="C51" s="264" t="s">
        <v>370</v>
      </c>
      <c r="D51" s="80">
        <v>38</v>
      </c>
      <c r="E51" s="89" t="s">
        <v>377</v>
      </c>
      <c r="F51" s="264" t="s">
        <v>370</v>
      </c>
      <c r="G51" s="80">
        <v>38</v>
      </c>
      <c r="H51" s="89" t="s">
        <v>377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32</v>
      </c>
      <c r="C53" s="83">
        <v>21404</v>
      </c>
      <c r="D53" s="83">
        <v>607</v>
      </c>
      <c r="E53" s="128">
        <v>-0.97164081480097175</v>
      </c>
      <c r="F53" s="83">
        <v>46839</v>
      </c>
      <c r="G53" s="83">
        <v>1366</v>
      </c>
      <c r="H53" s="128">
        <v>-0.97083626892119812</v>
      </c>
      <c r="I53" s="162">
        <v>-45473</v>
      </c>
    </row>
    <row r="54" spans="1:9" ht="15" customHeight="1">
      <c r="A54" s="209" t="s">
        <v>189</v>
      </c>
      <c r="B54" s="196" t="s">
        <v>183</v>
      </c>
      <c r="C54" s="3">
        <v>50</v>
      </c>
      <c r="D54" s="3">
        <v>5</v>
      </c>
      <c r="E54" s="4">
        <v>-0.9</v>
      </c>
      <c r="F54" s="3">
        <v>208</v>
      </c>
      <c r="G54" s="3">
        <v>59</v>
      </c>
      <c r="H54" s="4">
        <v>-0.71634615384615385</v>
      </c>
      <c r="I54" s="162">
        <v>-149</v>
      </c>
    </row>
    <row r="55" spans="1:9" ht="15" customHeight="1">
      <c r="A55" s="209" t="s">
        <v>196</v>
      </c>
      <c r="B55" s="196" t="s">
        <v>191</v>
      </c>
      <c r="C55" s="3">
        <v>18</v>
      </c>
      <c r="D55" s="3">
        <v>0</v>
      </c>
      <c r="E55" s="4" t="s">
        <v>377</v>
      </c>
      <c r="F55" s="3">
        <v>38</v>
      </c>
      <c r="G55" s="3">
        <v>0</v>
      </c>
      <c r="H55" s="4" t="s">
        <v>377</v>
      </c>
      <c r="I55" s="162">
        <v>-38</v>
      </c>
    </row>
    <row r="56" spans="1:9" ht="17.45" customHeight="1">
      <c r="A56" s="209" t="s">
        <v>167</v>
      </c>
      <c r="B56" s="196" t="s">
        <v>109</v>
      </c>
      <c r="C56" s="3">
        <v>92</v>
      </c>
      <c r="D56" s="3">
        <v>8</v>
      </c>
      <c r="E56" s="4">
        <v>-0.91304347826086962</v>
      </c>
      <c r="F56" s="3">
        <v>111</v>
      </c>
      <c r="G56" s="3">
        <v>13</v>
      </c>
      <c r="H56" s="4">
        <v>-0.88288288288288286</v>
      </c>
      <c r="I56" s="162">
        <v>-98</v>
      </c>
    </row>
    <row r="57" spans="1:9" ht="15" customHeight="1"/>
    <row r="58" spans="1:9" ht="15" customHeight="1"/>
    <row r="59" spans="1:9" ht="15" customHeight="1">
      <c r="B59" s="190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1" t="s">
        <v>373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3" t="s">
        <v>190</v>
      </c>
      <c r="C62" s="285" t="s">
        <v>25</v>
      </c>
      <c r="D62" s="286"/>
      <c r="E62" s="287"/>
      <c r="F62" s="288" t="s">
        <v>0</v>
      </c>
      <c r="G62" s="286"/>
      <c r="H62" s="289"/>
      <c r="I62" s="162"/>
    </row>
    <row r="63" spans="1:9" ht="15" customHeight="1">
      <c r="B63" s="284"/>
      <c r="C63" s="152" t="s">
        <v>328</v>
      </c>
      <c r="D63" s="153" t="s">
        <v>355</v>
      </c>
      <c r="E63" s="153" t="s">
        <v>28</v>
      </c>
      <c r="F63" s="153" t="s">
        <v>328</v>
      </c>
      <c r="G63" s="153" t="s">
        <v>355</v>
      </c>
      <c r="H63" s="135" t="s">
        <v>28</v>
      </c>
      <c r="I63" s="164" t="s">
        <v>309</v>
      </c>
    </row>
    <row r="64" spans="1:9" ht="15" customHeight="1"/>
    <row r="65" spans="1:14" ht="15" customHeight="1">
      <c r="A65" s="188">
        <v>10808</v>
      </c>
      <c r="B65" s="196" t="s">
        <v>343</v>
      </c>
      <c r="C65" s="264" t="s">
        <v>370</v>
      </c>
      <c r="D65" s="3">
        <v>24</v>
      </c>
      <c r="E65" s="4" t="s">
        <v>377</v>
      </c>
      <c r="F65" s="264" t="s">
        <v>370</v>
      </c>
      <c r="G65" s="3">
        <v>37</v>
      </c>
      <c r="H65" s="4" t="s">
        <v>377</v>
      </c>
      <c r="I65" s="162" t="e">
        <v>#VALUE!</v>
      </c>
    </row>
    <row r="66" spans="1:14" ht="15" customHeight="1">
      <c r="A66" s="209" t="s">
        <v>168</v>
      </c>
      <c r="B66" s="196" t="s">
        <v>110</v>
      </c>
      <c r="C66" s="3">
        <v>45</v>
      </c>
      <c r="D66" s="3">
        <v>10</v>
      </c>
      <c r="E66" s="4">
        <v>-0.77777777777777779</v>
      </c>
      <c r="F66" s="3">
        <v>72</v>
      </c>
      <c r="G66" s="3">
        <v>16</v>
      </c>
      <c r="H66" s="4">
        <v>-0.77777777777777779</v>
      </c>
      <c r="I66" s="162">
        <v>-56</v>
      </c>
    </row>
    <row r="67" spans="1:14" ht="15" customHeight="1">
      <c r="A67" s="209" t="s">
        <v>169</v>
      </c>
      <c r="B67" s="196" t="s">
        <v>111</v>
      </c>
      <c r="C67" s="3">
        <v>19559</v>
      </c>
      <c r="D67" s="3">
        <v>31</v>
      </c>
      <c r="E67" s="4">
        <v>-0.9984150518942686</v>
      </c>
      <c r="F67" s="3">
        <v>43334</v>
      </c>
      <c r="G67" s="3">
        <v>169</v>
      </c>
      <c r="H67" s="4">
        <v>-0.99610005999907691</v>
      </c>
      <c r="I67" s="162">
        <v>-43165</v>
      </c>
    </row>
    <row r="68" spans="1:14" ht="15" customHeight="1">
      <c r="A68" s="209" t="s">
        <v>170</v>
      </c>
      <c r="B68" s="199" t="s">
        <v>116</v>
      </c>
      <c r="C68" s="3">
        <v>22</v>
      </c>
      <c r="D68" s="3">
        <v>25</v>
      </c>
      <c r="E68" s="4">
        <v>0.13636363636363646</v>
      </c>
      <c r="F68" s="3">
        <v>64</v>
      </c>
      <c r="G68" s="3">
        <v>125</v>
      </c>
      <c r="H68" s="4">
        <v>0.953125</v>
      </c>
      <c r="I68" s="162">
        <v>61</v>
      </c>
    </row>
    <row r="69" spans="1:14" ht="15" customHeight="1">
      <c r="A69" s="214" t="s">
        <v>211</v>
      </c>
      <c r="B69" s="198" t="s">
        <v>212</v>
      </c>
      <c r="C69" s="3">
        <v>152</v>
      </c>
      <c r="D69" s="3">
        <v>58</v>
      </c>
      <c r="E69" s="4">
        <v>-0.61842105263157898</v>
      </c>
      <c r="F69" s="3">
        <v>212</v>
      </c>
      <c r="G69" s="3">
        <v>157</v>
      </c>
      <c r="H69" s="4">
        <v>-0.25943396226415094</v>
      </c>
      <c r="I69" s="162">
        <v>-55</v>
      </c>
    </row>
    <row r="70" spans="1:14" ht="15" customHeight="1">
      <c r="A70" s="188">
        <v>10814</v>
      </c>
      <c r="B70" s="196" t="s">
        <v>285</v>
      </c>
      <c r="C70" s="73">
        <v>722</v>
      </c>
      <c r="D70" s="73">
        <v>30</v>
      </c>
      <c r="E70" s="4">
        <v>-0.95844875346260383</v>
      </c>
      <c r="F70" s="3">
        <v>1312</v>
      </c>
      <c r="G70" s="3">
        <v>61</v>
      </c>
      <c r="H70" s="4">
        <v>-0.9535060975609756</v>
      </c>
      <c r="I70" s="162">
        <v>-1251</v>
      </c>
    </row>
    <row r="71" spans="1:14" ht="15" customHeight="1">
      <c r="A71" s="209" t="s">
        <v>171</v>
      </c>
      <c r="B71" s="236" t="s">
        <v>112</v>
      </c>
      <c r="C71" s="73">
        <v>744</v>
      </c>
      <c r="D71" s="73">
        <v>285</v>
      </c>
      <c r="E71" s="4">
        <v>-0.61693548387096775</v>
      </c>
      <c r="F71" s="3">
        <v>1488</v>
      </c>
      <c r="G71" s="3">
        <v>395</v>
      </c>
      <c r="H71" s="4">
        <v>-0.73454301075268824</v>
      </c>
      <c r="I71" s="162">
        <v>-1093</v>
      </c>
    </row>
    <row r="72" spans="1:14" ht="15" customHeight="1">
      <c r="A72" s="188">
        <v>10823</v>
      </c>
      <c r="B72" s="236" t="s">
        <v>344</v>
      </c>
      <c r="C72" s="264" t="s">
        <v>370</v>
      </c>
      <c r="D72" s="80">
        <v>131</v>
      </c>
      <c r="E72" s="4" t="s">
        <v>377</v>
      </c>
      <c r="F72" s="264" t="s">
        <v>370</v>
      </c>
      <c r="G72" s="3">
        <v>334</v>
      </c>
      <c r="H72" s="4" t="s">
        <v>377</v>
      </c>
      <c r="I72" s="162" t="e">
        <v>#VALUE!</v>
      </c>
    </row>
    <row r="73" spans="1:14" ht="15" customHeight="1"/>
    <row r="74" spans="1:14" ht="15" customHeight="1">
      <c r="B74" s="194" t="s">
        <v>33</v>
      </c>
      <c r="C74" s="83">
        <v>20177</v>
      </c>
      <c r="D74" s="83">
        <v>1708</v>
      </c>
      <c r="E74" s="128">
        <v>-0.91534915993457899</v>
      </c>
      <c r="F74" s="83">
        <v>83176</v>
      </c>
      <c r="G74" s="83">
        <v>17632</v>
      </c>
      <c r="H74" s="128">
        <v>-0.78801577378089838</v>
      </c>
      <c r="I74" s="162">
        <v>-65544</v>
      </c>
    </row>
    <row r="75" spans="1:14" ht="15" customHeight="1">
      <c r="A75" s="209" t="s">
        <v>172</v>
      </c>
      <c r="B75" s="196" t="s">
        <v>113</v>
      </c>
      <c r="C75" s="3">
        <v>17360</v>
      </c>
      <c r="D75" s="3">
        <v>898</v>
      </c>
      <c r="E75" s="4">
        <v>-0.94827188940092166</v>
      </c>
      <c r="F75" s="3">
        <v>78587</v>
      </c>
      <c r="G75" s="3">
        <v>15680</v>
      </c>
      <c r="H75" s="4">
        <v>-0.80047590568414617</v>
      </c>
      <c r="I75" s="162">
        <v>-62907</v>
      </c>
      <c r="N75" s="128"/>
    </row>
    <row r="76" spans="1:14" ht="15" customHeight="1">
      <c r="A76" s="209" t="s">
        <v>173</v>
      </c>
      <c r="B76" s="196" t="s">
        <v>114</v>
      </c>
      <c r="C76" s="3">
        <v>29</v>
      </c>
      <c r="D76" s="3">
        <v>0</v>
      </c>
      <c r="E76" s="4" t="s">
        <v>377</v>
      </c>
      <c r="F76" s="3">
        <v>81</v>
      </c>
      <c r="G76" s="3">
        <v>0</v>
      </c>
      <c r="H76" s="4" t="s">
        <v>377</v>
      </c>
      <c r="I76" s="162">
        <v>-81</v>
      </c>
    </row>
    <row r="77" spans="1:14" ht="15" customHeight="1">
      <c r="A77" s="209" t="s">
        <v>174</v>
      </c>
      <c r="B77" s="196" t="s">
        <v>121</v>
      </c>
      <c r="C77" s="3">
        <v>143</v>
      </c>
      <c r="D77" s="3">
        <v>25</v>
      </c>
      <c r="E77" s="4">
        <v>-0.82517482517482521</v>
      </c>
      <c r="F77" s="3">
        <v>243</v>
      </c>
      <c r="G77" s="3">
        <v>70</v>
      </c>
      <c r="H77" s="4">
        <v>-0.7119341563786008</v>
      </c>
      <c r="I77" s="162">
        <v>-173</v>
      </c>
    </row>
    <row r="78" spans="1:14" ht="15" customHeight="1">
      <c r="A78" s="209" t="s">
        <v>200</v>
      </c>
      <c r="B78" s="199" t="s">
        <v>199</v>
      </c>
      <c r="C78" s="3">
        <v>432</v>
      </c>
      <c r="D78" s="3">
        <v>132</v>
      </c>
      <c r="E78" s="4">
        <v>-0.69444444444444442</v>
      </c>
      <c r="F78" s="3">
        <v>747</v>
      </c>
      <c r="G78" s="3">
        <v>192</v>
      </c>
      <c r="H78" s="4">
        <v>-0.74297188755020083</v>
      </c>
      <c r="I78" s="162">
        <v>-555</v>
      </c>
    </row>
    <row r="79" spans="1:14" ht="15" customHeight="1">
      <c r="A79" s="214" t="s">
        <v>175</v>
      </c>
      <c r="B79" s="198" t="s">
        <v>115</v>
      </c>
      <c r="C79" s="3">
        <v>3</v>
      </c>
      <c r="D79" s="3">
        <v>0</v>
      </c>
      <c r="E79" s="4" t="s">
        <v>377</v>
      </c>
      <c r="F79" s="3">
        <v>3</v>
      </c>
      <c r="G79" s="3">
        <v>0</v>
      </c>
      <c r="H79" s="4" t="s">
        <v>377</v>
      </c>
      <c r="I79" s="162">
        <v>-3</v>
      </c>
    </row>
    <row r="80" spans="1:14" ht="15" customHeight="1">
      <c r="A80" s="214" t="s">
        <v>223</v>
      </c>
      <c r="B80" s="198" t="s">
        <v>228</v>
      </c>
      <c r="C80" s="3">
        <v>81</v>
      </c>
      <c r="D80" s="3">
        <v>0</v>
      </c>
      <c r="E80" s="4" t="s">
        <v>377</v>
      </c>
      <c r="F80" s="3">
        <v>93</v>
      </c>
      <c r="G80" s="3">
        <v>0</v>
      </c>
      <c r="H80" s="4" t="s">
        <v>377</v>
      </c>
      <c r="I80" s="162">
        <v>-93</v>
      </c>
    </row>
    <row r="81" spans="1:9" ht="15" customHeight="1">
      <c r="A81" s="214" t="s">
        <v>214</v>
      </c>
      <c r="B81" s="198" t="s">
        <v>213</v>
      </c>
      <c r="C81" s="3">
        <v>69</v>
      </c>
      <c r="D81" s="3">
        <v>0</v>
      </c>
      <c r="E81" s="4" t="s">
        <v>377</v>
      </c>
      <c r="F81" s="3">
        <v>69</v>
      </c>
      <c r="G81" s="3">
        <v>0</v>
      </c>
      <c r="H81" s="4" t="s">
        <v>377</v>
      </c>
      <c r="I81" s="162">
        <v>-69</v>
      </c>
    </row>
    <row r="82" spans="1:9" ht="15" customHeight="1">
      <c r="A82" s="209" t="s">
        <v>181</v>
      </c>
      <c r="B82" s="201" t="s">
        <v>298</v>
      </c>
      <c r="C82" s="3">
        <v>210</v>
      </c>
      <c r="D82" s="3">
        <v>71</v>
      </c>
      <c r="E82" s="4">
        <v>-0.66190476190476188</v>
      </c>
      <c r="F82" s="3">
        <v>307</v>
      </c>
      <c r="G82" s="3">
        <v>263</v>
      </c>
      <c r="H82" s="4">
        <v>-0.14332247557003253</v>
      </c>
      <c r="I82" s="162">
        <v>-44</v>
      </c>
    </row>
    <row r="83" spans="1:9" ht="15" customHeight="1">
      <c r="A83" s="209" t="s">
        <v>176</v>
      </c>
      <c r="B83" s="196" t="s">
        <v>117</v>
      </c>
      <c r="C83" s="3">
        <v>108</v>
      </c>
      <c r="D83" s="3">
        <v>12</v>
      </c>
      <c r="E83" s="4">
        <v>-0.88888888888888884</v>
      </c>
      <c r="F83" s="3">
        <v>208</v>
      </c>
      <c r="G83" s="3">
        <v>20</v>
      </c>
      <c r="H83" s="4">
        <v>-0.90384615384615385</v>
      </c>
      <c r="I83" s="162">
        <v>-188</v>
      </c>
    </row>
    <row r="84" spans="1:9" ht="15" customHeight="1">
      <c r="A84" s="209" t="s">
        <v>177</v>
      </c>
      <c r="B84" s="196" t="s">
        <v>33</v>
      </c>
      <c r="C84" s="3">
        <v>316</v>
      </c>
      <c r="D84" s="3">
        <v>225</v>
      </c>
      <c r="E84" s="4">
        <v>-0.28797468354430378</v>
      </c>
      <c r="F84" s="3">
        <v>529</v>
      </c>
      <c r="G84" s="3">
        <v>609</v>
      </c>
      <c r="H84" s="4">
        <v>0.15122873345935717</v>
      </c>
      <c r="I84" s="162">
        <v>80</v>
      </c>
    </row>
    <row r="85" spans="1:9" ht="15" customHeight="1">
      <c r="A85" s="209" t="s">
        <v>178</v>
      </c>
      <c r="B85" s="196" t="s">
        <v>118</v>
      </c>
      <c r="C85" s="3">
        <v>1343</v>
      </c>
      <c r="D85" s="3">
        <v>327</v>
      </c>
      <c r="E85" s="4">
        <v>-0.75651526433358152</v>
      </c>
      <c r="F85" s="3">
        <v>2155</v>
      </c>
      <c r="G85" s="3">
        <v>642</v>
      </c>
      <c r="H85" s="4">
        <v>-0.7020881670533643</v>
      </c>
      <c r="I85" s="162">
        <v>-1513</v>
      </c>
    </row>
    <row r="86" spans="1:9" ht="15" customHeight="1">
      <c r="A86" s="209" t="s">
        <v>179</v>
      </c>
      <c r="B86" s="196" t="s">
        <v>119</v>
      </c>
      <c r="C86" s="3">
        <v>25</v>
      </c>
      <c r="D86" s="3">
        <v>0</v>
      </c>
      <c r="E86" s="4" t="s">
        <v>377</v>
      </c>
      <c r="F86" s="3">
        <v>40</v>
      </c>
      <c r="G86" s="3">
        <v>0</v>
      </c>
      <c r="H86" s="4" t="s">
        <v>377</v>
      </c>
      <c r="I86" s="162">
        <v>-40</v>
      </c>
    </row>
    <row r="87" spans="1:9" ht="15" customHeight="1">
      <c r="A87" s="209" t="s">
        <v>180</v>
      </c>
      <c r="B87" s="196" t="s">
        <v>120</v>
      </c>
      <c r="C87" s="3">
        <v>55</v>
      </c>
      <c r="D87" s="3">
        <v>18</v>
      </c>
      <c r="E87" s="4">
        <v>-0.67272727272727273</v>
      </c>
      <c r="F87" s="3">
        <v>111</v>
      </c>
      <c r="G87" s="3">
        <v>156</v>
      </c>
      <c r="H87" s="4">
        <v>0.40540540540540548</v>
      </c>
      <c r="I87" s="162">
        <v>45</v>
      </c>
    </row>
    <row r="88" spans="1:9" ht="15" customHeight="1">
      <c r="A88" s="210" t="s">
        <v>224</v>
      </c>
      <c r="B88" s="196" t="s">
        <v>225</v>
      </c>
      <c r="C88" s="3">
        <v>3</v>
      </c>
      <c r="D88" s="264" t="s">
        <v>370</v>
      </c>
      <c r="E88" s="4" t="s">
        <v>377</v>
      </c>
      <c r="F88" s="3">
        <v>3</v>
      </c>
      <c r="G88" s="264" t="s">
        <v>370</v>
      </c>
      <c r="H88" s="4" t="s">
        <v>377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34</v>
      </c>
      <c r="C90" s="83">
        <v>19348</v>
      </c>
      <c r="D90" s="83">
        <v>310</v>
      </c>
      <c r="E90" s="128">
        <v>-0.98397767211081244</v>
      </c>
      <c r="F90" s="83">
        <v>45564</v>
      </c>
      <c r="G90" s="83">
        <v>3535</v>
      </c>
      <c r="H90" s="128">
        <v>-0.92241682029672545</v>
      </c>
      <c r="I90" s="162">
        <v>-42029</v>
      </c>
    </row>
    <row r="91" spans="1:9" ht="15" customHeight="1">
      <c r="A91" s="209" t="s">
        <v>194</v>
      </c>
      <c r="B91" s="196" t="s">
        <v>192</v>
      </c>
      <c r="C91" s="3">
        <v>234</v>
      </c>
      <c r="D91" s="3">
        <v>0</v>
      </c>
      <c r="E91" s="4" t="s">
        <v>377</v>
      </c>
      <c r="F91" s="3">
        <v>384</v>
      </c>
      <c r="G91" s="3">
        <v>0</v>
      </c>
      <c r="H91" s="4" t="s">
        <v>377</v>
      </c>
      <c r="I91" s="162">
        <v>-384</v>
      </c>
    </row>
    <row r="92" spans="1:9" ht="15" customHeight="1">
      <c r="A92" s="209" t="s">
        <v>140</v>
      </c>
      <c r="B92" s="203" t="s">
        <v>122</v>
      </c>
      <c r="C92" s="3">
        <v>32</v>
      </c>
      <c r="D92" s="3">
        <v>81</v>
      </c>
      <c r="E92" s="4">
        <v>1.53125</v>
      </c>
      <c r="F92" s="3">
        <v>54</v>
      </c>
      <c r="G92" s="3">
        <v>2365</v>
      </c>
      <c r="H92" s="4" t="s">
        <v>377</v>
      </c>
      <c r="I92" s="162">
        <v>2311</v>
      </c>
    </row>
    <row r="93" spans="1:9" ht="15" customHeight="1">
      <c r="A93" s="188">
        <v>10404</v>
      </c>
      <c r="B93" s="197" t="s">
        <v>314</v>
      </c>
      <c r="C93" s="3">
        <v>22</v>
      </c>
      <c r="D93" s="3">
        <v>0</v>
      </c>
      <c r="E93" s="4" t="s">
        <v>377</v>
      </c>
      <c r="F93" s="3">
        <v>100</v>
      </c>
      <c r="G93" s="3">
        <v>0</v>
      </c>
      <c r="H93" s="4" t="s">
        <v>377</v>
      </c>
      <c r="I93" s="162">
        <v>-100</v>
      </c>
    </row>
    <row r="94" spans="1:9" ht="15" customHeight="1">
      <c r="A94" s="209" t="s">
        <v>141</v>
      </c>
      <c r="B94" s="203" t="s">
        <v>34</v>
      </c>
      <c r="C94" s="3">
        <v>550</v>
      </c>
      <c r="D94" s="3">
        <v>55</v>
      </c>
      <c r="E94" s="4">
        <v>-0.9</v>
      </c>
      <c r="F94" s="3">
        <v>1340</v>
      </c>
      <c r="G94" s="3">
        <v>114</v>
      </c>
      <c r="H94" s="4">
        <v>-0.91492537313432831</v>
      </c>
      <c r="I94" s="162">
        <v>-1226</v>
      </c>
    </row>
    <row r="95" spans="1:9" ht="15" customHeight="1">
      <c r="A95" s="209" t="s">
        <v>142</v>
      </c>
      <c r="B95" s="203" t="s">
        <v>123</v>
      </c>
      <c r="C95" s="3">
        <v>110</v>
      </c>
      <c r="D95" s="3">
        <v>2</v>
      </c>
      <c r="E95" s="4">
        <v>-0.98181818181818181</v>
      </c>
      <c r="F95" s="3">
        <v>187</v>
      </c>
      <c r="G95" s="3">
        <v>2</v>
      </c>
      <c r="H95" s="4">
        <v>-0.98930481283422456</v>
      </c>
      <c r="I95" s="162">
        <v>-185</v>
      </c>
    </row>
    <row r="96" spans="1:9" ht="15" customHeight="1">
      <c r="A96" s="209" t="s">
        <v>195</v>
      </c>
      <c r="B96" s="199" t="s">
        <v>193</v>
      </c>
      <c r="C96" s="3">
        <v>116</v>
      </c>
      <c r="D96" s="3">
        <v>124</v>
      </c>
      <c r="E96" s="4">
        <v>6.8965517241379226E-2</v>
      </c>
      <c r="F96" s="3">
        <v>219</v>
      </c>
      <c r="G96" s="3">
        <v>963</v>
      </c>
      <c r="H96" s="4" t="s">
        <v>377</v>
      </c>
      <c r="I96" s="162">
        <v>744</v>
      </c>
    </row>
    <row r="97" spans="1:9" ht="15" customHeight="1">
      <c r="A97" s="214" t="s">
        <v>215</v>
      </c>
      <c r="B97" s="198" t="s">
        <v>299</v>
      </c>
      <c r="C97" s="3">
        <v>196</v>
      </c>
      <c r="D97" s="3">
        <v>0</v>
      </c>
      <c r="E97" s="4" t="s">
        <v>377</v>
      </c>
      <c r="F97" s="3">
        <v>486</v>
      </c>
      <c r="G97" s="3">
        <v>0</v>
      </c>
      <c r="H97" s="4" t="s">
        <v>377</v>
      </c>
      <c r="I97" s="162">
        <v>-486</v>
      </c>
    </row>
    <row r="98" spans="1:9" ht="15" customHeight="1">
      <c r="A98" s="209" t="s">
        <v>144</v>
      </c>
      <c r="B98" s="204" t="s">
        <v>124</v>
      </c>
      <c r="C98" s="3">
        <v>80</v>
      </c>
      <c r="D98" s="3">
        <v>22</v>
      </c>
      <c r="E98" s="4">
        <v>-0.72499999999999998</v>
      </c>
      <c r="F98" s="3">
        <v>160</v>
      </c>
      <c r="G98" s="3">
        <v>33</v>
      </c>
      <c r="H98" s="4">
        <v>-0.79374999999999996</v>
      </c>
      <c r="I98" s="162">
        <v>-127</v>
      </c>
    </row>
    <row r="99" spans="1:9" ht="15" customHeight="1">
      <c r="A99" s="209" t="s">
        <v>143</v>
      </c>
      <c r="B99" s="203" t="s">
        <v>125</v>
      </c>
      <c r="C99" s="3">
        <v>17990</v>
      </c>
      <c r="D99" s="3">
        <v>25</v>
      </c>
      <c r="E99" s="4">
        <v>-0.99861033907726515</v>
      </c>
      <c r="F99" s="3">
        <v>42593</v>
      </c>
      <c r="G99" s="3">
        <v>46</v>
      </c>
      <c r="H99" s="4">
        <v>-0.99892001033033595</v>
      </c>
      <c r="I99" s="162">
        <v>-42547</v>
      </c>
    </row>
    <row r="100" spans="1:9" ht="15" customHeight="1">
      <c r="A100" s="188">
        <v>10416</v>
      </c>
      <c r="B100" s="203" t="s">
        <v>186</v>
      </c>
      <c r="C100" s="264" t="s">
        <v>370</v>
      </c>
      <c r="D100" s="3">
        <v>0</v>
      </c>
      <c r="E100" s="4" t="s">
        <v>377</v>
      </c>
      <c r="F100" s="264" t="s">
        <v>370</v>
      </c>
      <c r="G100" s="3">
        <v>0</v>
      </c>
      <c r="H100" s="4" t="s">
        <v>377</v>
      </c>
      <c r="I100" s="162" t="e">
        <v>#VALUE!</v>
      </c>
    </row>
    <row r="101" spans="1:9" ht="15" customHeight="1">
      <c r="A101" s="214" t="s">
        <v>217</v>
      </c>
      <c r="B101" s="198" t="s">
        <v>216</v>
      </c>
      <c r="C101" s="3">
        <v>18</v>
      </c>
      <c r="D101" s="264" t="s">
        <v>370</v>
      </c>
      <c r="E101" s="4" t="s">
        <v>377</v>
      </c>
      <c r="F101" s="3">
        <v>41</v>
      </c>
      <c r="G101" s="264" t="s">
        <v>370</v>
      </c>
      <c r="H101" s="4" t="s">
        <v>377</v>
      </c>
      <c r="I101" s="162" t="e">
        <v>#VALUE!</v>
      </c>
    </row>
    <row r="102" spans="1:9" ht="15" customHeight="1">
      <c r="A102" s="214" t="s">
        <v>347</v>
      </c>
      <c r="B102" s="198" t="s">
        <v>345</v>
      </c>
      <c r="C102" s="264" t="s">
        <v>370</v>
      </c>
      <c r="D102" s="3">
        <v>1</v>
      </c>
      <c r="E102" s="4" t="s">
        <v>377</v>
      </c>
      <c r="F102" s="264" t="s">
        <v>370</v>
      </c>
      <c r="G102" s="3">
        <v>12</v>
      </c>
      <c r="H102" s="4" t="s">
        <v>377</v>
      </c>
      <c r="I102" s="162" t="e">
        <v>#VALUE!</v>
      </c>
    </row>
    <row r="103" spans="1:9" ht="15" customHeight="1"/>
    <row r="104" spans="1:9" ht="15" customHeight="1">
      <c r="B104" s="194" t="s">
        <v>35</v>
      </c>
      <c r="C104" s="175">
        <v>7464</v>
      </c>
      <c r="D104" s="175">
        <v>392</v>
      </c>
      <c r="E104" s="128">
        <v>-0.947481243301179</v>
      </c>
      <c r="F104" s="175">
        <v>14507</v>
      </c>
      <c r="G104" s="175">
        <v>1570</v>
      </c>
      <c r="H104" s="128">
        <v>-0.89177638381471014</v>
      </c>
      <c r="I104" s="162">
        <v>-12937</v>
      </c>
    </row>
    <row r="105" spans="1:9" ht="15" customHeight="1">
      <c r="A105" s="188">
        <v>10501</v>
      </c>
      <c r="B105" s="196" t="s">
        <v>315</v>
      </c>
      <c r="C105" s="3">
        <v>51</v>
      </c>
      <c r="D105" s="264" t="s">
        <v>370</v>
      </c>
      <c r="E105" s="4" t="s">
        <v>377</v>
      </c>
      <c r="F105" s="3">
        <v>80</v>
      </c>
      <c r="G105" s="264" t="s">
        <v>370</v>
      </c>
      <c r="H105" s="4" t="s">
        <v>377</v>
      </c>
      <c r="I105" s="162" t="e">
        <v>#VALUE!</v>
      </c>
    </row>
    <row r="106" spans="1:9" ht="15" customHeight="1">
      <c r="A106" s="188">
        <v>10502</v>
      </c>
      <c r="B106" s="203" t="s">
        <v>310</v>
      </c>
      <c r="C106" s="3">
        <v>32</v>
      </c>
      <c r="D106" s="3">
        <v>16</v>
      </c>
      <c r="E106" s="4">
        <v>-0.5</v>
      </c>
      <c r="F106" s="3">
        <v>50</v>
      </c>
      <c r="G106" s="3">
        <v>32</v>
      </c>
      <c r="H106" s="4">
        <v>-0.36</v>
      </c>
      <c r="I106" s="162">
        <v>-18</v>
      </c>
    </row>
    <row r="107" spans="1:9" ht="15" customHeight="1">
      <c r="A107" s="209" t="s">
        <v>145</v>
      </c>
      <c r="B107" s="203" t="s">
        <v>300</v>
      </c>
      <c r="C107" s="3">
        <v>318</v>
      </c>
      <c r="D107" s="3">
        <v>105</v>
      </c>
      <c r="E107" s="4">
        <v>-0.66981132075471694</v>
      </c>
      <c r="F107" s="3">
        <v>839</v>
      </c>
      <c r="G107" s="3">
        <v>827</v>
      </c>
      <c r="H107" s="4">
        <v>-1.4302741358760418E-2</v>
      </c>
      <c r="I107" s="162">
        <v>-12</v>
      </c>
    </row>
    <row r="108" spans="1:9" ht="15" customHeight="1">
      <c r="A108" s="209" t="s">
        <v>146</v>
      </c>
      <c r="B108" s="203" t="s">
        <v>35</v>
      </c>
      <c r="C108" s="3">
        <v>6298</v>
      </c>
      <c r="D108" s="3">
        <v>213</v>
      </c>
      <c r="E108" s="4">
        <v>-0.96617973959987302</v>
      </c>
      <c r="F108" s="3">
        <v>11969</v>
      </c>
      <c r="G108" s="3">
        <v>414</v>
      </c>
      <c r="H108" s="4">
        <v>-0.96541064416409061</v>
      </c>
      <c r="I108" s="162">
        <v>-11555</v>
      </c>
    </row>
    <row r="109" spans="1:9" ht="15.75">
      <c r="A109" s="209" t="s">
        <v>187</v>
      </c>
      <c r="B109" s="203" t="s">
        <v>184</v>
      </c>
      <c r="C109" s="3">
        <v>92</v>
      </c>
      <c r="D109" s="3">
        <v>7</v>
      </c>
      <c r="E109" s="4">
        <v>-0.92391304347826086</v>
      </c>
      <c r="F109" s="3">
        <v>240</v>
      </c>
      <c r="G109" s="3">
        <v>28</v>
      </c>
      <c r="H109" s="4">
        <v>-0.8833333333333333</v>
      </c>
      <c r="I109" s="162">
        <v>-212</v>
      </c>
    </row>
    <row r="110" spans="1:9" ht="15.75">
      <c r="A110" s="209" t="s">
        <v>147</v>
      </c>
      <c r="B110" s="215" t="s">
        <v>301</v>
      </c>
      <c r="C110" s="3">
        <v>19</v>
      </c>
      <c r="D110" s="3">
        <v>5</v>
      </c>
      <c r="E110" s="4">
        <v>-0.73684210526315796</v>
      </c>
      <c r="F110" s="3">
        <v>68</v>
      </c>
      <c r="G110" s="3">
        <v>21</v>
      </c>
      <c r="H110" s="4">
        <v>-0.69117647058823528</v>
      </c>
      <c r="I110" s="162">
        <v>-47</v>
      </c>
    </row>
    <row r="111" spans="1:9" ht="15.75">
      <c r="A111" s="214" t="s">
        <v>218</v>
      </c>
      <c r="B111" s="198" t="s">
        <v>219</v>
      </c>
      <c r="C111" s="3">
        <v>122</v>
      </c>
      <c r="D111" s="3">
        <v>41</v>
      </c>
      <c r="E111" s="4">
        <v>-0.66393442622950816</v>
      </c>
      <c r="F111" s="3">
        <v>256</v>
      </c>
      <c r="G111" s="3">
        <v>237</v>
      </c>
      <c r="H111" s="4">
        <v>-7.421875E-2</v>
      </c>
      <c r="I111" s="162">
        <v>-19</v>
      </c>
    </row>
    <row r="112" spans="1:9" ht="15.75">
      <c r="A112" s="209" t="s">
        <v>148</v>
      </c>
      <c r="B112" s="204" t="s">
        <v>302</v>
      </c>
      <c r="C112" s="3">
        <v>532</v>
      </c>
      <c r="D112" s="3">
        <v>5</v>
      </c>
      <c r="E112" s="4">
        <v>-0.99060150375939848</v>
      </c>
      <c r="F112" s="3">
        <v>1005</v>
      </c>
      <c r="G112" s="3">
        <v>11</v>
      </c>
      <c r="H112" s="4">
        <v>-0.98905472636815916</v>
      </c>
      <c r="I112" s="162">
        <v>-994</v>
      </c>
    </row>
    <row r="113" spans="1:9" ht="15.75">
      <c r="A113" s="209" t="s">
        <v>348</v>
      </c>
      <c r="B113" s="204" t="s">
        <v>346</v>
      </c>
      <c r="C113" s="264" t="s">
        <v>370</v>
      </c>
      <c r="D113" s="3">
        <v>0</v>
      </c>
      <c r="E113" s="4" t="s">
        <v>377</v>
      </c>
      <c r="F113" s="264" t="s">
        <v>370</v>
      </c>
      <c r="G113" s="3">
        <v>0</v>
      </c>
      <c r="H113" s="4" t="s">
        <v>377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193" t="s">
        <v>371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>
      <selection activeCell="B1" sqref="B1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273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4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378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372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290" t="s">
        <v>25</v>
      </c>
      <c r="C4" s="291"/>
      <c r="D4" s="292"/>
      <c r="E4" s="296" t="s">
        <v>0</v>
      </c>
      <c r="F4" s="297"/>
      <c r="G4" s="298"/>
    </row>
    <row r="5" spans="1:7" ht="15" customHeight="1">
      <c r="A5" s="121" t="s">
        <v>26</v>
      </c>
      <c r="B5" s="293"/>
      <c r="C5" s="294"/>
      <c r="D5" s="295"/>
      <c r="E5" s="299"/>
      <c r="F5" s="300"/>
      <c r="G5" s="301"/>
    </row>
    <row r="6" spans="1:7" ht="15" customHeight="1">
      <c r="A6" s="122" t="s">
        <v>27</v>
      </c>
      <c r="B6" s="107" t="s">
        <v>329</v>
      </c>
      <c r="C6" s="107" t="s">
        <v>356</v>
      </c>
      <c r="D6" s="107" t="s">
        <v>28</v>
      </c>
      <c r="E6" s="107" t="s">
        <v>329</v>
      </c>
      <c r="F6" s="107" t="s">
        <v>356</v>
      </c>
      <c r="G6" s="135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235119</v>
      </c>
      <c r="C8" s="83">
        <v>18574</v>
      </c>
      <c r="D8" s="127">
        <v>-0.9210017055193328</v>
      </c>
      <c r="E8" s="83">
        <v>641682</v>
      </c>
      <c r="F8" s="83">
        <v>138358</v>
      </c>
      <c r="G8" s="128">
        <v>-0.78438229528021663</v>
      </c>
    </row>
    <row r="9" spans="1:7" ht="15" customHeight="1">
      <c r="A9" s="84" t="s">
        <v>2</v>
      </c>
      <c r="B9" s="80">
        <v>200776</v>
      </c>
      <c r="C9" s="80">
        <v>14495</v>
      </c>
      <c r="D9" s="129">
        <v>-0.92780511614934058</v>
      </c>
      <c r="E9" s="80">
        <v>562523</v>
      </c>
      <c r="F9" s="80">
        <v>120257</v>
      </c>
      <c r="G9" s="89">
        <v>-0.78621851906499818</v>
      </c>
    </row>
    <row r="10" spans="1:7" ht="15" customHeight="1">
      <c r="A10" s="30" t="s">
        <v>3</v>
      </c>
      <c r="B10" s="75">
        <v>34343</v>
      </c>
      <c r="C10" s="75">
        <v>4079</v>
      </c>
      <c r="D10" s="126">
        <v>-0.8812276155257257</v>
      </c>
      <c r="E10" s="75">
        <v>79159</v>
      </c>
      <c r="F10" s="75">
        <v>18101</v>
      </c>
      <c r="G10" s="61">
        <v>-0.7713336449424576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81374</v>
      </c>
      <c r="C13" s="3">
        <v>8102</v>
      </c>
      <c r="D13" s="17">
        <v>-0.9004350283874456</v>
      </c>
      <c r="E13" s="3">
        <v>192120</v>
      </c>
      <c r="F13" s="3">
        <v>57228</v>
      </c>
      <c r="G13" s="4">
        <v>-0.70212367270455966</v>
      </c>
    </row>
    <row r="14" spans="1:7" ht="15" customHeight="1">
      <c r="A14" s="16" t="s">
        <v>31</v>
      </c>
      <c r="B14" s="3">
        <v>9676</v>
      </c>
      <c r="C14" s="3">
        <v>3948</v>
      </c>
      <c r="D14" s="17">
        <v>-0.59198015708970653</v>
      </c>
      <c r="E14" s="3">
        <v>47954</v>
      </c>
      <c r="F14" s="3">
        <v>26509</v>
      </c>
      <c r="G14" s="4">
        <v>-0.44719939942444842</v>
      </c>
    </row>
    <row r="15" spans="1:7" ht="15" customHeight="1">
      <c r="A15" s="16" t="s">
        <v>32</v>
      </c>
      <c r="B15" s="3">
        <v>42984</v>
      </c>
      <c r="C15" s="3">
        <v>1380</v>
      </c>
      <c r="D15" s="17">
        <v>-0.9678950307091011</v>
      </c>
      <c r="E15" s="3">
        <v>92158</v>
      </c>
      <c r="F15" s="3">
        <v>3316</v>
      </c>
      <c r="G15" s="4">
        <v>-0.96401831636971291</v>
      </c>
    </row>
    <row r="16" spans="1:7" ht="15" customHeight="1">
      <c r="A16" s="16" t="s">
        <v>33</v>
      </c>
      <c r="B16" s="3">
        <v>44362</v>
      </c>
      <c r="C16" s="3">
        <v>3459</v>
      </c>
      <c r="D16" s="17">
        <v>-0.92202786168342277</v>
      </c>
      <c r="E16" s="3">
        <v>180339</v>
      </c>
      <c r="F16" s="3">
        <v>39700</v>
      </c>
      <c r="G16" s="4">
        <v>-0.77985904324633049</v>
      </c>
    </row>
    <row r="17" spans="1:7" ht="15" customHeight="1">
      <c r="A17" s="16" t="s">
        <v>34</v>
      </c>
      <c r="B17" s="3">
        <v>40596</v>
      </c>
      <c r="C17" s="3">
        <v>890</v>
      </c>
      <c r="D17" s="17">
        <v>-0.97807665779879793</v>
      </c>
      <c r="E17" s="3">
        <v>97436</v>
      </c>
      <c r="F17" s="3">
        <v>7816</v>
      </c>
      <c r="G17" s="4">
        <v>-0.91978324233342912</v>
      </c>
    </row>
    <row r="18" spans="1:7" ht="15" customHeight="1">
      <c r="A18" s="16" t="s">
        <v>35</v>
      </c>
      <c r="B18" s="3">
        <v>16127</v>
      </c>
      <c r="C18" s="3">
        <v>795</v>
      </c>
      <c r="D18" s="17">
        <v>-0.95070378867737337</v>
      </c>
      <c r="E18" s="3">
        <v>31675</v>
      </c>
      <c r="F18" s="3">
        <v>3789</v>
      </c>
      <c r="G18" s="4">
        <v>-0.88037884767166541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206898</v>
      </c>
      <c r="C21" s="3">
        <v>11439</v>
      </c>
      <c r="D21" s="17">
        <v>-0.94471188701679087</v>
      </c>
      <c r="E21" s="3">
        <v>451379</v>
      </c>
      <c r="F21" s="3">
        <v>41822</v>
      </c>
      <c r="G21" s="4">
        <v>-0.90734615478345249</v>
      </c>
    </row>
    <row r="22" spans="1:7" ht="15" customHeight="1">
      <c r="A22" s="24" t="s">
        <v>37</v>
      </c>
      <c r="B22" s="73">
        <v>166346</v>
      </c>
      <c r="C22" s="73">
        <v>3036</v>
      </c>
      <c r="D22" s="25">
        <v>-0.98174888485445999</v>
      </c>
      <c r="E22" s="73">
        <v>372444</v>
      </c>
      <c r="F22" s="73">
        <v>12109</v>
      </c>
      <c r="G22" s="26">
        <v>-0.96748772969896146</v>
      </c>
    </row>
    <row r="23" spans="1:7" ht="15" customHeight="1">
      <c r="A23" s="27" t="s">
        <v>39</v>
      </c>
      <c r="B23" s="74">
        <v>35295</v>
      </c>
      <c r="C23" s="74">
        <v>6842</v>
      </c>
      <c r="D23" s="28">
        <v>-0.80614817962884255</v>
      </c>
      <c r="E23" s="74">
        <v>67543</v>
      </c>
      <c r="F23" s="74">
        <v>23738</v>
      </c>
      <c r="G23" s="29">
        <v>-0.64854981271190204</v>
      </c>
    </row>
    <row r="24" spans="1:7" ht="15" customHeight="1">
      <c r="A24" s="30" t="s">
        <v>41</v>
      </c>
      <c r="B24" s="75">
        <v>5257</v>
      </c>
      <c r="C24" s="75">
        <v>1561</v>
      </c>
      <c r="D24" s="31">
        <v>-0.70306258322237025</v>
      </c>
      <c r="E24" s="75">
        <v>11392</v>
      </c>
      <c r="F24" s="75">
        <v>5975</v>
      </c>
      <c r="G24" s="32">
        <v>-0.47550912921348309</v>
      </c>
    </row>
    <row r="25" spans="1:7" ht="15" customHeight="1">
      <c r="A25" s="16" t="s">
        <v>43</v>
      </c>
      <c r="B25" s="3">
        <v>5763</v>
      </c>
      <c r="C25" s="3">
        <v>898</v>
      </c>
      <c r="D25" s="17">
        <v>-0.84417837931632833</v>
      </c>
      <c r="E25" s="3">
        <v>11083</v>
      </c>
      <c r="F25" s="3">
        <v>4303</v>
      </c>
      <c r="G25" s="4">
        <v>-0.61174772173599212</v>
      </c>
    </row>
    <row r="26" spans="1:7" ht="15" customHeight="1">
      <c r="A26" s="16" t="s">
        <v>44</v>
      </c>
      <c r="B26" s="3">
        <v>2028</v>
      </c>
      <c r="C26" s="3">
        <v>273</v>
      </c>
      <c r="D26" s="17">
        <v>-0.86538461538461542</v>
      </c>
      <c r="E26" s="3">
        <v>3958</v>
      </c>
      <c r="F26" s="3">
        <v>701</v>
      </c>
      <c r="G26" s="4">
        <v>-0.82289034866093991</v>
      </c>
    </row>
    <row r="27" spans="1:7" ht="15" customHeight="1">
      <c r="A27" s="16" t="s">
        <v>45</v>
      </c>
      <c r="B27" s="3">
        <v>457</v>
      </c>
      <c r="C27" s="3">
        <v>105</v>
      </c>
      <c r="D27" s="17">
        <v>-0.77024070021881841</v>
      </c>
      <c r="E27" s="3">
        <v>909</v>
      </c>
      <c r="F27" s="3">
        <v>219</v>
      </c>
      <c r="G27" s="4">
        <v>-0.75907590759075905</v>
      </c>
    </row>
    <row r="28" spans="1:7" ht="15" customHeight="1">
      <c r="A28" s="16" t="s">
        <v>46</v>
      </c>
      <c r="B28" s="3">
        <v>1610</v>
      </c>
      <c r="C28" s="3">
        <v>1188</v>
      </c>
      <c r="D28" s="17">
        <v>-0.26211180124223599</v>
      </c>
      <c r="E28" s="3">
        <v>43346</v>
      </c>
      <c r="F28" s="3">
        <v>31740</v>
      </c>
      <c r="G28" s="4">
        <v>-0.26775250311447418</v>
      </c>
    </row>
    <row r="29" spans="1:7" ht="15" customHeight="1">
      <c r="A29" s="16" t="s">
        <v>47</v>
      </c>
      <c r="B29" s="3">
        <v>7418</v>
      </c>
      <c r="C29" s="3">
        <v>3178</v>
      </c>
      <c r="D29" s="17">
        <v>-0.57158263682933408</v>
      </c>
      <c r="E29" s="3">
        <v>105597</v>
      </c>
      <c r="F29" s="3">
        <v>52631</v>
      </c>
      <c r="G29" s="4">
        <v>-0.50158621930547276</v>
      </c>
    </row>
    <row r="30" spans="1:7" ht="15" customHeight="1">
      <c r="A30" s="16" t="s">
        <v>48</v>
      </c>
      <c r="B30" s="3">
        <v>1343</v>
      </c>
      <c r="C30" s="3">
        <v>229</v>
      </c>
      <c r="D30" s="17">
        <v>-0.8294862248696947</v>
      </c>
      <c r="E30" s="3">
        <v>2120</v>
      </c>
      <c r="F30" s="3">
        <v>570</v>
      </c>
      <c r="G30" s="4">
        <v>-0.73113207547169812</v>
      </c>
    </row>
    <row r="31" spans="1:7" ht="15" customHeight="1">
      <c r="A31" s="16" t="s">
        <v>49</v>
      </c>
      <c r="B31" s="3">
        <v>8809</v>
      </c>
      <c r="C31" s="3">
        <v>998</v>
      </c>
      <c r="D31" s="17">
        <v>-0.88670677715972301</v>
      </c>
      <c r="E31" s="3">
        <v>21115</v>
      </c>
      <c r="F31" s="3">
        <v>5806</v>
      </c>
      <c r="G31" s="4">
        <v>-0.72502959981056114</v>
      </c>
    </row>
    <row r="32" spans="1:7" ht="15" customHeight="1">
      <c r="A32" s="16" t="s">
        <v>50</v>
      </c>
      <c r="B32" s="3">
        <v>793</v>
      </c>
      <c r="C32" s="3">
        <v>266</v>
      </c>
      <c r="D32" s="17">
        <v>-0.66456494325346782</v>
      </c>
      <c r="E32" s="3">
        <v>2175</v>
      </c>
      <c r="F32" s="3">
        <v>566</v>
      </c>
      <c r="G32" s="4">
        <v>-0.73977011494252876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286</v>
      </c>
      <c r="B35" s="168">
        <v>146869</v>
      </c>
      <c r="C35" s="168">
        <v>10791</v>
      </c>
      <c r="D35" s="17">
        <v>-0.92652636022577939</v>
      </c>
      <c r="E35" s="3">
        <v>402666</v>
      </c>
      <c r="F35" s="3">
        <v>85010</v>
      </c>
      <c r="G35" s="17">
        <v>-0.78888210079818011</v>
      </c>
    </row>
    <row r="36" spans="1:7" ht="15" customHeight="1">
      <c r="A36" s="167" t="s">
        <v>52</v>
      </c>
      <c r="B36" s="168">
        <v>53907</v>
      </c>
      <c r="C36" s="168">
        <v>3704</v>
      </c>
      <c r="D36" s="17">
        <v>-0.93128907192015875</v>
      </c>
      <c r="E36" s="3">
        <v>159857</v>
      </c>
      <c r="F36" s="3">
        <v>35247</v>
      </c>
      <c r="G36" s="17">
        <v>-0.77950918633528721</v>
      </c>
    </row>
    <row r="37" spans="1:7" ht="15" customHeight="1">
      <c r="A37" s="224" t="s">
        <v>53</v>
      </c>
      <c r="B37" s="168">
        <v>11063</v>
      </c>
      <c r="C37" s="168">
        <v>1106</v>
      </c>
      <c r="D37" s="17">
        <v>-0.90002711741842178</v>
      </c>
      <c r="E37" s="3">
        <v>32816</v>
      </c>
      <c r="F37" s="3">
        <v>4351</v>
      </c>
      <c r="G37" s="17">
        <v>-0.86741223793271571</v>
      </c>
    </row>
    <row r="38" spans="1:7" ht="15" customHeight="1">
      <c r="A38" s="233" t="s">
        <v>59</v>
      </c>
      <c r="B38" s="169">
        <v>3437</v>
      </c>
      <c r="C38" s="234">
        <v>419</v>
      </c>
      <c r="D38" s="17">
        <v>-0.87809135874308986</v>
      </c>
      <c r="E38" s="168">
        <v>7590</v>
      </c>
      <c r="F38" s="234">
        <v>1659</v>
      </c>
      <c r="G38" s="17">
        <v>-0.78142292490118581</v>
      </c>
    </row>
    <row r="39" spans="1:7" ht="15" customHeight="1">
      <c r="A39" s="233" t="s">
        <v>63</v>
      </c>
      <c r="B39" s="169">
        <v>1167</v>
      </c>
      <c r="C39" s="234">
        <v>229</v>
      </c>
      <c r="D39" s="17">
        <v>-0.80377035132819197</v>
      </c>
      <c r="E39" s="168">
        <v>2313</v>
      </c>
      <c r="F39" s="234">
        <v>872</v>
      </c>
      <c r="G39" s="17">
        <v>-0.62300043233895375</v>
      </c>
    </row>
    <row r="40" spans="1:7" ht="15" customHeight="1">
      <c r="A40" s="233" t="s">
        <v>58</v>
      </c>
      <c r="B40" s="169">
        <v>785</v>
      </c>
      <c r="C40" s="234">
        <v>70</v>
      </c>
      <c r="D40" s="17">
        <v>-0.91082802547770703</v>
      </c>
      <c r="E40" s="168">
        <v>2034</v>
      </c>
      <c r="F40" s="234">
        <v>268</v>
      </c>
      <c r="G40" s="17">
        <v>-0.86823992133726646</v>
      </c>
    </row>
    <row r="41" spans="1:7" ht="15" customHeight="1">
      <c r="A41" s="233" t="s">
        <v>204</v>
      </c>
      <c r="B41" s="222">
        <v>1319</v>
      </c>
      <c r="C41" s="234">
        <v>288</v>
      </c>
      <c r="D41" s="17">
        <v>-0.7816527672479151</v>
      </c>
      <c r="E41" s="168">
        <v>2930</v>
      </c>
      <c r="F41" s="234">
        <v>1140</v>
      </c>
      <c r="G41" s="17">
        <v>-0.61092150170648463</v>
      </c>
    </row>
    <row r="42" spans="1:7" ht="15" customHeight="1">
      <c r="A42" s="228" t="s">
        <v>62</v>
      </c>
      <c r="B42" s="229">
        <v>4266</v>
      </c>
      <c r="C42" s="230">
        <v>205</v>
      </c>
      <c r="D42" s="17">
        <v>-0.95194561650257858</v>
      </c>
      <c r="E42" s="230">
        <v>6238</v>
      </c>
      <c r="F42" s="230">
        <v>1014</v>
      </c>
      <c r="G42" s="17">
        <v>-0.83744789996793845</v>
      </c>
    </row>
    <row r="43" spans="1:7" ht="15" customHeight="1">
      <c r="A43" s="228" t="s">
        <v>56</v>
      </c>
      <c r="B43" s="229">
        <v>1175</v>
      </c>
      <c r="C43" s="230">
        <v>449</v>
      </c>
      <c r="D43" s="17">
        <v>-0.61787234042553196</v>
      </c>
      <c r="E43" s="230">
        <v>3107</v>
      </c>
      <c r="F43" s="230">
        <v>3201</v>
      </c>
      <c r="G43" s="17">
        <v>3.0254264563887912E-2</v>
      </c>
    </row>
    <row r="44" spans="1:7" ht="15" customHeight="1">
      <c r="A44" s="228" t="s">
        <v>54</v>
      </c>
      <c r="B44" s="229">
        <v>995</v>
      </c>
      <c r="C44" s="230">
        <v>217</v>
      </c>
      <c r="D44" s="17">
        <v>-0.78190954773869348</v>
      </c>
      <c r="E44" s="230">
        <v>2392</v>
      </c>
      <c r="F44" s="230">
        <v>718</v>
      </c>
      <c r="G44" s="17">
        <v>-0.69983277591973247</v>
      </c>
    </row>
    <row r="45" spans="1:7" ht="15" customHeight="1">
      <c r="A45" s="228" t="s">
        <v>55</v>
      </c>
      <c r="B45" s="229">
        <v>292</v>
      </c>
      <c r="C45" s="230">
        <v>99</v>
      </c>
      <c r="D45" s="17">
        <v>-0.66095890410958902</v>
      </c>
      <c r="E45" s="230">
        <v>656</v>
      </c>
      <c r="F45" s="230">
        <v>261</v>
      </c>
      <c r="G45" s="17">
        <v>-0.60213414634146334</v>
      </c>
    </row>
    <row r="46" spans="1:7" ht="15" customHeight="1">
      <c r="A46" s="228" t="s">
        <v>280</v>
      </c>
      <c r="B46" s="229">
        <v>771</v>
      </c>
      <c r="C46" s="231">
        <v>5</v>
      </c>
      <c r="D46" s="17">
        <v>-0.99351491569390404</v>
      </c>
      <c r="E46" s="231">
        <v>1019</v>
      </c>
      <c r="F46" s="231">
        <v>10</v>
      </c>
      <c r="G46" s="17">
        <v>-0.99018645731108934</v>
      </c>
    </row>
    <row r="47" spans="1:7" ht="15" customHeight="1">
      <c r="A47" s="228" t="s">
        <v>205</v>
      </c>
      <c r="B47" s="229">
        <v>529</v>
      </c>
      <c r="C47" s="229">
        <v>5</v>
      </c>
      <c r="D47" s="17">
        <v>-0.99054820415879019</v>
      </c>
      <c r="E47" s="229">
        <v>1243</v>
      </c>
      <c r="F47" s="229">
        <v>11</v>
      </c>
      <c r="G47" s="17">
        <v>-0.99115044247787609</v>
      </c>
    </row>
    <row r="48" spans="1:7" ht="15" customHeight="1">
      <c r="A48" s="228" t="s">
        <v>57</v>
      </c>
      <c r="B48" s="229">
        <v>358</v>
      </c>
      <c r="C48" s="229">
        <v>53</v>
      </c>
      <c r="D48" s="17">
        <v>-0.85195530726256985</v>
      </c>
      <c r="E48" s="229">
        <v>834</v>
      </c>
      <c r="F48" s="229">
        <v>111</v>
      </c>
      <c r="G48" s="17">
        <v>-0.86690647482014382</v>
      </c>
    </row>
    <row r="49" spans="1:7" ht="15" customHeight="1">
      <c r="A49" s="228" t="s">
        <v>279</v>
      </c>
      <c r="B49" s="229">
        <v>380</v>
      </c>
      <c r="C49" s="232">
        <v>187</v>
      </c>
      <c r="D49" s="17">
        <v>-0.50789473684210529</v>
      </c>
      <c r="E49" s="232">
        <v>909</v>
      </c>
      <c r="F49" s="232">
        <v>640</v>
      </c>
      <c r="G49" s="17">
        <v>-0.29592959295929588</v>
      </c>
    </row>
    <row r="50" spans="1:7" ht="15" customHeight="1">
      <c r="A50" s="228" t="s">
        <v>60</v>
      </c>
      <c r="B50" s="229">
        <v>153</v>
      </c>
      <c r="C50" s="230">
        <v>5</v>
      </c>
      <c r="D50" s="17">
        <v>-0.9673202614379085</v>
      </c>
      <c r="E50" s="230">
        <v>393</v>
      </c>
      <c r="F50" s="230">
        <v>10</v>
      </c>
      <c r="G50" s="17">
        <v>-0.97455470737913485</v>
      </c>
    </row>
    <row r="51" spans="1:7" ht="15" customHeight="1">
      <c r="A51" s="228" t="s">
        <v>281</v>
      </c>
      <c r="B51" s="229">
        <v>1237</v>
      </c>
      <c r="C51" s="230">
        <v>47</v>
      </c>
      <c r="D51" s="17">
        <v>-0.96200485044462414</v>
      </c>
      <c r="E51" s="230">
        <v>1759</v>
      </c>
      <c r="F51" s="230">
        <v>129</v>
      </c>
      <c r="G51" s="17">
        <v>-0.92666287663445135</v>
      </c>
    </row>
    <row r="52" spans="1:7" ht="15" customHeight="1">
      <c r="A52" s="228" t="s">
        <v>334</v>
      </c>
      <c r="B52" s="229">
        <v>286</v>
      </c>
      <c r="C52" s="231">
        <v>51</v>
      </c>
      <c r="D52" s="17">
        <v>-0.82167832167832167</v>
      </c>
      <c r="E52" s="231">
        <v>556</v>
      </c>
      <c r="F52" s="231">
        <v>117</v>
      </c>
      <c r="G52" s="17">
        <v>-0.78956834532374098</v>
      </c>
    </row>
    <row r="53" spans="1:7" ht="15" customHeight="1">
      <c r="A53" s="228" t="s">
        <v>278</v>
      </c>
      <c r="B53" s="229">
        <v>627</v>
      </c>
      <c r="C53" s="230">
        <v>106</v>
      </c>
      <c r="D53" s="17">
        <v>-0.83094098883572565</v>
      </c>
      <c r="E53" s="230">
        <v>991</v>
      </c>
      <c r="F53" s="230">
        <v>486</v>
      </c>
      <c r="G53" s="17">
        <v>-0.50958627648839561</v>
      </c>
    </row>
    <row r="54" spans="1:7" ht="15" customHeight="1">
      <c r="A54" s="225" t="s">
        <v>61</v>
      </c>
      <c r="B54" s="223">
        <v>5503</v>
      </c>
      <c r="C54" s="235">
        <v>538</v>
      </c>
      <c r="D54" s="17">
        <v>-0.90223514446665454</v>
      </c>
      <c r="E54" s="169">
        <v>11379</v>
      </c>
      <c r="F54" s="235">
        <v>3103</v>
      </c>
      <c r="G54" s="17">
        <v>-0.72730468406714122</v>
      </c>
    </row>
    <row r="55" spans="1:7" ht="15" customHeight="1">
      <c r="A55" s="112"/>
      <c r="B55" s="112"/>
      <c r="C55" s="112"/>
      <c r="D55" s="185"/>
      <c r="E55" s="112"/>
      <c r="F55" s="1"/>
      <c r="G55" s="1"/>
    </row>
    <row r="56" spans="1:7" ht="15" customHeight="1">
      <c r="A56" s="1"/>
      <c r="B56" s="7"/>
      <c r="C56" s="7"/>
      <c r="D56" s="12"/>
      <c r="E56" s="7"/>
      <c r="F56" s="7"/>
      <c r="G56" s="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1"/>
      <c r="C58" s="1"/>
      <c r="D58" s="12"/>
      <c r="E58" s="1"/>
      <c r="F58" s="1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37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Tourismusverbände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Tourismusverbände!Druckbereich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2021-03-26T10:40:17Z</cp:lastPrinted>
  <dcterms:created xsi:type="dcterms:W3CDTF">2001-11-16T09:48:48Z</dcterms:created>
  <dcterms:modified xsi:type="dcterms:W3CDTF">2021-03-26T10:59:15Z</dcterms:modified>
</cp:coreProperties>
</file>