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1\"/>
    </mc:Choice>
  </mc:AlternateContent>
  <xr:revisionPtr revIDLastSave="0" documentId="13_ncr:1_{A103FFBF-0017-478A-96BC-08E13032C9BE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Monat'!$A$1:$G$55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Jahr!$A$1:$G$55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SommerWinter!$A$1:$G$55</definedName>
    <definedName name="_xlnm.Print_Area" localSheetId="16">Tourismusverbände!$A$1:$G$46</definedName>
    <definedName name="_xlnm.Print_Area" localSheetId="3">Zeitreihe!$A$1:$G$42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<sst xmlns="http://schemas.openxmlformats.org/spreadsheetml/2006/main" count="1828" uniqueCount="381">
  <si>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</si>
  <si>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</si>
  <si>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</si>
  <si>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</si>
  <si>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</si>
  <si>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</si>
  <si>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</si>
  <si>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</si>
  <si>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</si>
  <si>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</si>
  <si>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</si>
  <si>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</si>
  <si>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</si>
  <si>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</si>
  <si>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</si>
  <si>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</si>
  <si>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</si>
  <si>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</si>
  <si>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</si>
  <si>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</si>
  <si>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</si>
  <si>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</si>
  <si>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</si>
  <si>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</si>
  <si>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</si>
  <si>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</si>
  <si>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</si>
  <si>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</si>
  <si>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</si>
  <si>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</si>
  <si>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</si>
  <si>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</si>
  <si>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</si>
  <si>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</si>
  <si>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</si>
  <si>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</si>
  <si>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</si>
  <si>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</si>
  <si>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</si>
  <si>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</si>
  <si>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</si>
  <si>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</si>
  <si>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</si>
  <si>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</si>
  <si>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</si>
  <si>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</si>
  <si>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</si>
  <si>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</si>
  <si>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</si>
  <si>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</si>
  <si>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</si>
  <si>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</si>
  <si>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</si>
  <si>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</si>
  <si>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</si>
  <si>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</si>
  <si>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</si>
  <si>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</si>
  <si>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</si>
  <si>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</si>
  <si>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</si>
  <si>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</si>
  <si>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</si>
  <si>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</si>
  <si>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</si>
  <si>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</si>
  <si>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</si>
  <si>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</si>
  <si>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</si>
  <si>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</si>
  <si>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</si>
  <si>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</si>
  <si>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</si>
  <si>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</si>
  <si>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</si>
  <si>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</si>
  <si>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</si>
  <si>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</si>
  <si>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</si>
  <si>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</si>
  <si>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</si>
  <si>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</si>
  <si>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</si>
  <si>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</si>
  <si>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</si>
  <si>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</si>
  <si>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</si>
  <si>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</si>
  <si>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</si>
  <si>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</si>
  <si>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</si>
  <si>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</si>
  <si>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</si>
  <si>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</si>
  <si>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</si>
  <si>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</si>
  <si>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</si>
  <si>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</si>
  <si>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</si>
  <si>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</si>
  <si>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</si>
  <si>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</si>
  <si>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</si>
  <si>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</si>
  <si>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</si>
  <si>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</si>
  <si>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</si>
  <si>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</si>
  <si>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</si>
  <si>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</si>
  <si>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</si>
  <si>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</si>
  <si>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</si>
  <si>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</si>
  <si>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</si>
  <si>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</si>
  <si>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</si>
  <si>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</si>
  <si>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</si>
  <si>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</si>
  <si>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</si>
  <si>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</si>
  <si>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</si>
  <si>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</si>
  <si>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</si>
  <si>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</si>
  <si>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</si>
  <si>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</si>
  <si>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</si>
  <si>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</si>
  <si>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</si>
  <si>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</si>
  <si>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</si>
  <si>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</si>
  <si>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</si>
  <si>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</si>
  <si>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</si>
  <si>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</si>
  <si>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</si>
  <si>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</si>
  <si>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</si>
  <si>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</si>
  <si>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</si>
  <si>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</si>
  <si>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</si>
  <si>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</si>
  <si>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</si>
  <si>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</si>
  <si>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</si>
  <si>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</si>
  <si>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</si>
  <si>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</si>
  <si>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</si>
  <si>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</si>
  <si>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</si>
  <si>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</si>
  <si>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</si>
  <si>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</si>
  <si>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</si>
  <si>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</si>
  <si>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</si>
  <si>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</si>
  <si>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</si>
  <si>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</si>
  <si>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</si>
  <si>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</si>
  <si>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</si>
  <si>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</si>
  <si>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</si>
  <si>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</si>
  <si>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</si>
  <si>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</si>
  <si>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</si>
  <si>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</si>
  <si>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</si>
  <si>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</si>
  <si>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</si>
  <si>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</si>
  <si>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</si>
  <si>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</si>
  <si>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</si>
  <si>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</si>
  <si>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</si>
  <si>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</si>
  <si>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</si>
  <si>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</si>
  <si>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</si>
  <si>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</si>
  <si>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</si>
  <si>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</si>
  <si>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</si>
  <si>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</si>
  <si>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</si>
  <si>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</si>
  <si>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</si>
  <si>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</si>
  <si>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</si>
  <si>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</si>
  <si>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</si>
  <si>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</si>
  <si>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</si>
  <si>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</si>
  <si>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</si>
  <si>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</si>
  <si>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</si>
  <si>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</si>
  <si>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</si>
  <si>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</si>
  <si>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</si>
  <si>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</si>
  <si>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</si>
  <si>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</si>
  <si>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</si>
  <si>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</si>
  <si>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</si>
  <si>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</si>
  <si>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</si>
  <si>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</si>
  <si>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</si>
  <si>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</si>
  <si>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</si>
  <si>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</si>
  <si>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</si>
  <si>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</si>
  <si>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</si>
  <si>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</si>
  <si>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</si>
  <si>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</si>
  <si>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</si>
  <si>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</si>
  <si>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</si>
  <si>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</si>
  <si>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</si>
  <si>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</si>
  <si>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</si>
  <si>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</si>
  <si>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</si>
  <si>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</si>
  <si>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</si>
  <si>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</si>
  <si>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</si>
  <si>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</si>
  <si>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</si>
  <si>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</si>
  <si>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</si>
  <si>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</si>
  <si>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</si>
  <si>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</si>
  <si>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</si>
  <si>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</si>
  <si>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</si>
  <si>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</si>
  <si>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</si>
  <si>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</si>
  <si>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</si>
  <si>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</si>
  <si>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</si>
  <si>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</si>
  <si>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</si>
  <si>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</si>
  <si>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</si>
  <si>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</si>
  <si>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</si>
  <si>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</si>
  <si>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</si>
  <si>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</si>
  <si>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</si>
  <si>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</si>
  <si>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</si>
  <si>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</si>
  <si>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</si>
  <si>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</si>
  <si>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</si>
  <si>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</si>
  <si>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</si>
  <si>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</si>
  <si>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</si>
  <si>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</si>
  <si>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</si>
  <si>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</si>
  <si>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</si>
  <si>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</si>
  <si>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</si>
  <si>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</si>
  <si>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</si>
  <si>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</si>
  <si>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</si>
  <si>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</si>
  <si>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</si>
  <si>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</si>
  <si>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</si>
  <si>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</si>
  <si>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</si>
  <si>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</si>
  <si>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</si>
  <si>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</si>
  <si>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</si>
  <si>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</si>
  <si>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</si>
  <si>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</si>
  <si>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</si>
  <si>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</si>
  <si>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</si>
  <si>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</si>
  <si>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</si>
  <si>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</si>
  <si>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</si>
  <si>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</si>
  <si>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</si>
  <si>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</si>
  <si>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</si>
  <si>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</si>
  <si>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</si>
  <si>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</si>
  <si>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</si>
  <si>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</si>
  <si>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</si>
  <si>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</si>
  <si>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</si>
  <si>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</si>
  <si>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</si>
  <si>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</si>
  <si>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</si>
  <si>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</si>
  <si>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</si>
  <si>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</si>
  <si>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>E: post.statistik@bgld.gv.at</t>
  </si>
  <si>
    <t>Stabsabteilung Informationstechnologie</t>
  </si>
  <si>
    <t>2020</t>
  </si>
  <si>
    <t>2019/20</t>
  </si>
  <si>
    <t>Ankünfte und Übernachtungen in den Tourismusverbänden</t>
  </si>
  <si>
    <t>Kurfonds Bad Sauerbrunn</t>
  </si>
  <si>
    <t>Kurfonds Bad Tatzmannsdorf</t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</si>
  <si>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</si>
  <si>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Frankreich (inklusive Monaco)</t>
  </si>
  <si>
    <t xml:space="preserve">    vorläufiges Ergebnis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</si>
  <si>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Horitschon, Lackenbach, Weppersdorf</t>
    </r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</si>
  <si>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</si>
  <si>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</si>
  <si>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</si>
  <si>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</si>
  <si>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</si>
  <si>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</si>
  <si>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</si>
  <si>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</si>
  <si>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</si>
  <si>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</si>
  <si>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</si>
  <si>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</si>
  <si>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</si>
  <si>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</si>
  <si>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</si>
  <si>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</si>
  <si>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</si>
  <si>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</si>
  <si>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</si>
  <si>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2020/21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</si>
  <si>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</si>
  <si>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</si>
  <si>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</si>
  <si>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</si>
  <si>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</si>
  <si>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</si>
  <si>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</si>
  <si>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</si>
  <si>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</si>
  <si>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</si>
  <si>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</si>
  <si>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</si>
  <si>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</si>
  <si>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</si>
  <si>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</si>
  <si>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Jänner 2021</t>
  </si>
  <si>
    <t>Jahr 2021 im Vergleich zum Vorjahr</t>
  </si>
  <si>
    <t>Jänner - Jänner</t>
  </si>
  <si>
    <t xml:space="preserve"> </t>
  </si>
  <si>
    <t/>
  </si>
  <si>
    <t>Winterhalbjahr 2020/21 im Vergleich zum Vorjahr</t>
  </si>
  <si>
    <t>November - Jänner</t>
  </si>
  <si>
    <t>Jänner 2020</t>
  </si>
  <si>
    <t>Jänner - Jänner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</si>
</sst>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30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4" borderId="18" xfId="8" applyFont="1" applyFill="1" applyBorder="1" applyAlignment="1">
      <alignment wrapText="1"/>
    </xf>
    <xf numFmtId="3" fontId="3" fillId="4" borderId="47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4" borderId="9" xfId="0" applyNumberFormat="1" applyFont="1" applyFill="1" applyBorder="1" applyProtection="1"/>
    <xf numFmtId="3" fontId="3" fillId="4" borderId="11" xfId="0" applyNumberFormat="1" applyFont="1" applyFill="1" applyBorder="1" applyProtection="1"/>
    <xf numFmtId="0" fontId="8" fillId="6" borderId="18" xfId="8" applyFont="1" applyFill="1" applyBorder="1" applyAlignment="1">
      <alignment wrapText="1"/>
    </xf>
    <xf numFmtId="3" fontId="3" fillId="6" borderId="2" xfId="0" applyNumberFormat="1" applyFont="1" applyFill="1" applyBorder="1" applyProtection="1"/>
    <xf numFmtId="3" fontId="3" fillId="6" borderId="19" xfId="0" applyNumberFormat="1" applyFont="1" applyFill="1" applyBorder="1" applyProtection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7" borderId="1" xfId="3" applyFont="1" applyFill="1" applyBorder="1" applyAlignment="1">
      <alignment wrapText="1"/>
    </xf>
    <xf numFmtId="166" fontId="23" fillId="7" borderId="4" xfId="0" applyNumberFormat="1" applyFont="1" applyFill="1" applyBorder="1" applyProtection="1"/>
    <xf numFmtId="0" fontId="23" fillId="7" borderId="27" xfId="3" applyFont="1" applyFill="1" applyBorder="1" applyAlignment="1">
      <alignment wrapText="1"/>
    </xf>
    <xf numFmtId="166" fontId="23" fillId="7" borderId="2" xfId="0" applyNumberFormat="1" applyFont="1" applyFill="1" applyBorder="1" applyProtection="1"/>
    <xf numFmtId="0" fontId="23" fillId="7" borderId="0" xfId="0" quotePrefix="1" applyFont="1" applyFill="1"/>
    <xf numFmtId="0" fontId="23" fillId="7" borderId="18" xfId="0" applyFont="1" applyFill="1" applyBorder="1"/>
    <xf numFmtId="0" fontId="23" fillId="3" borderId="0" xfId="0" applyFont="1" applyFill="1"/>
    <xf numFmtId="0" fontId="23" fillId="7" borderId="0" xfId="0" applyFont="1" applyFill="1"/>
    <xf numFmtId="0" fontId="3" fillId="7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7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7" borderId="0" xfId="0" quotePrefix="1" applyNumberFormat="1" applyFont="1" applyFill="1"/>
    <xf numFmtId="49" fontId="23" fillId="3" borderId="0" xfId="0" quotePrefix="1" applyNumberFormat="1" applyFont="1" applyFill="1"/>
    <xf numFmtId="0" fontId="3" fillId="8" borderId="18" xfId="0" applyFont="1" applyFill="1" applyBorder="1" applyAlignment="1">
      <alignment horizontal="left"/>
    </xf>
    <xf numFmtId="3" fontId="3" fillId="8" borderId="18" xfId="0" applyNumberFormat="1" applyFont="1" applyFill="1" applyBorder="1" applyProtection="1"/>
    <xf numFmtId="165" fontId="3" fillId="8" borderId="18" xfId="2" applyNumberFormat="1" applyFont="1" applyFill="1" applyBorder="1"/>
    <xf numFmtId="3" fontId="3" fillId="0" borderId="18" xfId="0" applyNumberFormat="1" applyFont="1" applyBorder="1" applyAlignment="1" applyProtection="1">
      <alignment horizontal="right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 xr:uid="{00000000-0005-0000-0000-000002000000}"/>
    <cellStyle name="Standard" xfId="0" builtinId="0"/>
    <cellStyle name="Standard_DatenKarte_2" xfId="3" xr:uid="{00000000-0005-0000-0000-000004000000}"/>
    <cellStyle name="Standard_Jahr" xfId="8" xr:uid="{00000000-0005-0000-0000-000005000000}"/>
    <cellStyle name="Standard_Tabelle1" xfId="7" xr:uid="{00000000-0005-0000-0000-000006000000}"/>
    <cellStyle name="Standard_tour0109" xfId="4" xr:uid="{00000000-0005-0000-0000-000007000000}"/>
    <cellStyle name="Undefiniert" xfId="5" xr:uid="{00000000-0005-0000-0000-000008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Jänner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2405</c:v>
                </c:pt>
                <c:pt idx="1">
                  <c:v>4737</c:v>
                </c:pt>
                <c:pt idx="2">
                  <c:v>960</c:v>
                </c:pt>
                <c:pt idx="3">
                  <c:v>1327</c:v>
                </c:pt>
                <c:pt idx="4">
                  <c:v>0</c:v>
                </c:pt>
                <c:pt idx="5">
                  <c:v>18618</c:v>
                </c:pt>
                <c:pt idx="6">
                  <c:v>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85319</c:v>
                </c:pt>
                <c:pt idx="1">
                  <c:v>13557</c:v>
                </c:pt>
                <c:pt idx="2">
                  <c:v>2636</c:v>
                </c:pt>
                <c:pt idx="3">
                  <c:v>2431</c:v>
                </c:pt>
                <c:pt idx="4">
                  <c:v>45</c:v>
                </c:pt>
                <c:pt idx="5">
                  <c:v>35928</c:v>
                </c:pt>
                <c:pt idx="6">
                  <c:v>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Jänner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Rust</c:v>
                </c:pt>
                <c:pt idx="3">
                  <c:v>Sankt Andrä am Zicksee</c:v>
                </c:pt>
                <c:pt idx="4">
                  <c:v>Kittsee</c:v>
                </c:pt>
                <c:pt idx="5">
                  <c:v>Mönchhof</c:v>
                </c:pt>
                <c:pt idx="6">
                  <c:v>Eberau</c:v>
                </c:pt>
                <c:pt idx="7">
                  <c:v>Neudörfl</c:v>
                </c:pt>
                <c:pt idx="8">
                  <c:v>Parndorf</c:v>
                </c:pt>
                <c:pt idx="9">
                  <c:v>Steinbrunn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6221</c:v>
                </c:pt>
                <c:pt idx="1">
                  <c:v>5076</c:v>
                </c:pt>
                <c:pt idx="2">
                  <c:v>3112</c:v>
                </c:pt>
                <c:pt idx="3">
                  <c:v>3050</c:v>
                </c:pt>
                <c:pt idx="4">
                  <c:v>2332</c:v>
                </c:pt>
                <c:pt idx="5">
                  <c:v>1344</c:v>
                </c:pt>
                <c:pt idx="6">
                  <c:v>1240</c:v>
                </c:pt>
                <c:pt idx="7">
                  <c:v>804</c:v>
                </c:pt>
                <c:pt idx="8">
                  <c:v>632</c:v>
                </c:pt>
                <c:pt idx="9">
                  <c:v>534</c:v>
                </c:pt>
                <c:pt idx="10">
                  <c:v>5127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Rust</c:v>
                </c:pt>
                <c:pt idx="3">
                  <c:v>Sankt Andrä am Zicksee</c:v>
                </c:pt>
                <c:pt idx="4">
                  <c:v>Kittsee</c:v>
                </c:pt>
                <c:pt idx="5">
                  <c:v>Mönchhof</c:v>
                </c:pt>
                <c:pt idx="6">
                  <c:v>Eberau</c:v>
                </c:pt>
                <c:pt idx="7">
                  <c:v>Neudörfl</c:v>
                </c:pt>
                <c:pt idx="8">
                  <c:v>Parndorf</c:v>
                </c:pt>
                <c:pt idx="9">
                  <c:v>Steinbrunn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37203</c:v>
                </c:pt>
                <c:pt idx="1">
                  <c:v>8920</c:v>
                </c:pt>
                <c:pt idx="2">
                  <c:v>5681</c:v>
                </c:pt>
                <c:pt idx="3">
                  <c:v>4124</c:v>
                </c:pt>
                <c:pt idx="4">
                  <c:v>2975</c:v>
                </c:pt>
                <c:pt idx="5">
                  <c:v>1570</c:v>
                </c:pt>
                <c:pt idx="6">
                  <c:v>33</c:v>
                </c:pt>
                <c:pt idx="7">
                  <c:v>651</c:v>
                </c:pt>
                <c:pt idx="8">
                  <c:v>4306</c:v>
                </c:pt>
                <c:pt idx="9">
                  <c:v>739</c:v>
                </c:pt>
                <c:pt idx="10">
                  <c:v>79151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8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95251</xdr:rowOff>
    </xdr:from>
    <xdr:to>
      <xdr:col>0</xdr:col>
      <xdr:colOff>6617445</xdr:colOff>
      <xdr:row>57</xdr:row>
      <xdr:rowOff>136071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1"/>
          <a:ext cx="6617445" cy="9348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B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B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235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372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335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8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7"/>
      <c r="B1" s="191" t="s">
        <v>91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7"/>
      <c r="B2" s="103" t="s">
        <v>378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7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86" t="s">
        <v>190</v>
      </c>
      <c r="C4" s="305" t="s">
        <v>25</v>
      </c>
      <c r="D4" s="306"/>
      <c r="E4" s="307"/>
      <c r="F4" s="305" t="s">
        <v>0</v>
      </c>
      <c r="G4" s="306"/>
      <c r="H4" s="307"/>
      <c r="I4" s="164"/>
    </row>
    <row r="5" spans="1:9" ht="22.15" customHeight="1">
      <c r="A5" s="208" t="s">
        <v>129</v>
      </c>
      <c r="B5" s="287"/>
      <c r="C5" s="221" t="s">
        <v>329</v>
      </c>
      <c r="D5" s="221" t="s">
        <v>356</v>
      </c>
      <c r="E5" s="221" t="s">
        <v>28</v>
      </c>
      <c r="F5" s="221" t="s">
        <v>329</v>
      </c>
      <c r="G5" s="221" t="s">
        <v>356</v>
      </c>
      <c r="H5" s="220" t="s">
        <v>28</v>
      </c>
      <c r="I5" s="165" t="s">
        <v>309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29</v>
      </c>
      <c r="C7" s="83">
        <v>181379</v>
      </c>
      <c r="D7" s="83">
        <v>13964</v>
      </c>
      <c r="E7" s="128">
        <v>-0.92301203557192402</v>
      </c>
      <c r="F7" s="176">
        <v>490251</v>
      </c>
      <c r="G7" s="176">
        <v>103886</v>
      </c>
      <c r="H7" s="128">
        <v>-0.7880963016903586</v>
      </c>
      <c r="I7" s="163">
        <v>-386365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30</v>
      </c>
      <c r="C9" s="83">
        <v>66644</v>
      </c>
      <c r="D9" s="83">
        <v>5918</v>
      </c>
      <c r="E9" s="128">
        <v>-0.91119980793469779</v>
      </c>
      <c r="F9" s="83">
        <v>153503</v>
      </c>
      <c r="G9" s="83">
        <v>41797</v>
      </c>
      <c r="H9" s="128">
        <v>-0.72771216197729038</v>
      </c>
      <c r="I9" s="163">
        <v>-111706</v>
      </c>
    </row>
    <row r="10" spans="1:9" ht="15" customHeight="1">
      <c r="A10" s="209" t="s">
        <v>188</v>
      </c>
      <c r="B10" s="197" t="s">
        <v>185</v>
      </c>
      <c r="C10" s="3">
        <v>171</v>
      </c>
      <c r="D10" s="3">
        <v>17</v>
      </c>
      <c r="E10" s="4">
        <v>-0.90058479532163749</v>
      </c>
      <c r="F10" s="169">
        <v>204</v>
      </c>
      <c r="G10" s="169">
        <v>62</v>
      </c>
      <c r="H10" s="4">
        <v>-0.69607843137254899</v>
      </c>
      <c r="I10" s="163">
        <v>-142</v>
      </c>
    </row>
    <row r="11" spans="1:9" ht="15" customHeight="1">
      <c r="A11" s="209" t="s">
        <v>153</v>
      </c>
      <c r="B11" s="197" t="s">
        <v>93</v>
      </c>
      <c r="C11" s="3">
        <v>511</v>
      </c>
      <c r="D11" s="3">
        <v>120</v>
      </c>
      <c r="E11" s="4">
        <v>-0.76516634050880628</v>
      </c>
      <c r="F11" s="169">
        <v>1122</v>
      </c>
      <c r="G11" s="169">
        <v>455</v>
      </c>
      <c r="H11" s="4">
        <v>-0.59447415329768272</v>
      </c>
      <c r="I11" s="163">
        <v>-667</v>
      </c>
    </row>
    <row r="12" spans="1:9" ht="15" customHeight="1">
      <c r="A12" s="209" t="s">
        <v>132</v>
      </c>
      <c r="B12" s="197" t="s">
        <v>306</v>
      </c>
      <c r="C12" s="3">
        <v>251</v>
      </c>
      <c r="D12" s="3">
        <v>12</v>
      </c>
      <c r="E12" s="4">
        <v>-0.952191235059761</v>
      </c>
      <c r="F12" s="169">
        <v>409</v>
      </c>
      <c r="G12" s="169">
        <v>20</v>
      </c>
      <c r="H12" s="4">
        <v>-0.9511002444987775</v>
      </c>
      <c r="I12" s="163">
        <v>-389</v>
      </c>
    </row>
    <row r="13" spans="1:9" ht="15" customHeight="1">
      <c r="A13" s="209" t="s">
        <v>154</v>
      </c>
      <c r="B13" s="197" t="s">
        <v>94</v>
      </c>
      <c r="C13" s="3">
        <v>664</v>
      </c>
      <c r="D13" s="3">
        <v>5</v>
      </c>
      <c r="E13" s="4">
        <v>-0.99246987951807231</v>
      </c>
      <c r="F13" s="169">
        <v>919</v>
      </c>
      <c r="G13" s="169">
        <v>9</v>
      </c>
      <c r="H13" s="4">
        <v>-0.99020674646354734</v>
      </c>
      <c r="I13" s="163">
        <v>-910</v>
      </c>
    </row>
    <row r="14" spans="1:9" ht="15" customHeight="1">
      <c r="A14" s="209" t="s">
        <v>133</v>
      </c>
      <c r="B14" s="197" t="s">
        <v>95</v>
      </c>
      <c r="C14" s="3">
        <v>966</v>
      </c>
      <c r="D14" s="3">
        <v>104</v>
      </c>
      <c r="E14" s="4">
        <v>-0.89233954451345754</v>
      </c>
      <c r="F14" s="169">
        <v>2453</v>
      </c>
      <c r="G14" s="169">
        <v>387</v>
      </c>
      <c r="H14" s="4">
        <v>-0.84223399918467179</v>
      </c>
      <c r="I14" s="163">
        <v>-2066</v>
      </c>
    </row>
    <row r="15" spans="1:9" ht="15" customHeight="1">
      <c r="A15" s="209" t="s">
        <v>130</v>
      </c>
      <c r="B15" s="197" t="s">
        <v>96</v>
      </c>
      <c r="C15" s="3">
        <v>5916</v>
      </c>
      <c r="D15" s="3">
        <v>615</v>
      </c>
      <c r="E15" s="4">
        <v>-0.8960446247464503</v>
      </c>
      <c r="F15" s="169">
        <v>10685</v>
      </c>
      <c r="G15" s="169">
        <v>1687</v>
      </c>
      <c r="H15" s="4">
        <v>-0.84211511464670097</v>
      </c>
      <c r="I15" s="163">
        <v>-8998</v>
      </c>
    </row>
    <row r="16" spans="1:9" ht="15" customHeight="1">
      <c r="A16" s="209" t="s">
        <v>155</v>
      </c>
      <c r="B16" s="197" t="s">
        <v>97</v>
      </c>
      <c r="C16" s="3">
        <v>16994</v>
      </c>
      <c r="D16" s="3">
        <v>179</v>
      </c>
      <c r="E16" s="4">
        <v>-0.98946687066023298</v>
      </c>
      <c r="F16" s="169">
        <v>30403</v>
      </c>
      <c r="G16" s="169">
        <v>542</v>
      </c>
      <c r="H16" s="4">
        <v>-0.98217281189356309</v>
      </c>
      <c r="I16" s="163">
        <v>-29861</v>
      </c>
    </row>
    <row r="17" spans="1:9" ht="15" customHeight="1">
      <c r="A17" s="209" t="s">
        <v>156</v>
      </c>
      <c r="B17" s="197" t="s">
        <v>98</v>
      </c>
      <c r="C17" s="3">
        <v>2199</v>
      </c>
      <c r="D17" s="3">
        <v>153</v>
      </c>
      <c r="E17" s="4">
        <v>-0.93042291950886769</v>
      </c>
      <c r="F17" s="169">
        <v>3600</v>
      </c>
      <c r="G17" s="169">
        <v>1092</v>
      </c>
      <c r="H17" s="4">
        <v>-0.69666666666666666</v>
      </c>
      <c r="I17" s="163">
        <v>-2508</v>
      </c>
    </row>
    <row r="18" spans="1:9" ht="15" customHeight="1">
      <c r="A18" s="189">
        <v>10708</v>
      </c>
      <c r="B18" s="197" t="s">
        <v>282</v>
      </c>
      <c r="C18" s="3">
        <v>541</v>
      </c>
      <c r="D18" s="3">
        <v>60</v>
      </c>
      <c r="E18" s="4">
        <v>-0.88909426987061002</v>
      </c>
      <c r="F18" s="169">
        <v>1038</v>
      </c>
      <c r="G18" s="169">
        <v>174</v>
      </c>
      <c r="H18" s="4">
        <v>-0.83236994219653182</v>
      </c>
      <c r="I18" s="163">
        <v>-864</v>
      </c>
    </row>
    <row r="19" spans="1:9" ht="15" customHeight="1">
      <c r="A19" s="209" t="s">
        <v>157</v>
      </c>
      <c r="B19" s="197" t="s">
        <v>99</v>
      </c>
      <c r="C19" s="3">
        <v>3725</v>
      </c>
      <c r="D19" s="3">
        <v>155</v>
      </c>
      <c r="E19" s="4">
        <v>-0.95838926174496641</v>
      </c>
      <c r="F19" s="3">
        <v>7893</v>
      </c>
      <c r="G19" s="3">
        <v>570</v>
      </c>
      <c r="H19" s="4">
        <v>-0.92778411250475101</v>
      </c>
      <c r="I19" s="163">
        <v>-7323</v>
      </c>
    </row>
    <row r="20" spans="1:9" ht="15" customHeight="1">
      <c r="A20" s="209" t="s">
        <v>158</v>
      </c>
      <c r="B20" s="197" t="s">
        <v>100</v>
      </c>
      <c r="C20" s="73">
        <v>1971</v>
      </c>
      <c r="D20" s="73">
        <v>195</v>
      </c>
      <c r="E20" s="59">
        <v>-0.90106544901065444</v>
      </c>
      <c r="F20" s="73">
        <v>4062</v>
      </c>
      <c r="G20" s="3">
        <v>624</v>
      </c>
      <c r="H20" s="59">
        <v>-0.84638109305760711</v>
      </c>
      <c r="I20" s="163">
        <v>-3438</v>
      </c>
    </row>
    <row r="21" spans="1:9" ht="15" customHeight="1">
      <c r="A21" s="210" t="s">
        <v>221</v>
      </c>
      <c r="B21" s="197" t="s">
        <v>222</v>
      </c>
      <c r="C21" s="97">
        <v>545</v>
      </c>
      <c r="D21" s="97">
        <v>303</v>
      </c>
      <c r="E21" s="98">
        <v>-0.44403669724770645</v>
      </c>
      <c r="F21" s="97">
        <v>9078</v>
      </c>
      <c r="G21" s="97">
        <v>7466</v>
      </c>
      <c r="H21" s="98">
        <v>-0.17757215245648816</v>
      </c>
      <c r="I21" s="163">
        <v>-1612</v>
      </c>
    </row>
    <row r="22" spans="1:9" ht="15" customHeight="1">
      <c r="A22" s="189">
        <v>10305</v>
      </c>
      <c r="B22" s="197" t="s">
        <v>313</v>
      </c>
      <c r="C22" s="75">
        <v>489</v>
      </c>
      <c r="D22" s="75">
        <v>134</v>
      </c>
      <c r="E22" s="98">
        <v>-0.72597137014314927</v>
      </c>
      <c r="F22" s="75">
        <v>1394</v>
      </c>
      <c r="G22" s="75">
        <v>348</v>
      </c>
      <c r="H22" s="98">
        <v>-0.75035868005738882</v>
      </c>
      <c r="I22" s="163">
        <v>-1046</v>
      </c>
    </row>
    <row r="23" spans="1:9" ht="15" customHeight="1">
      <c r="A23" s="209" t="s">
        <v>159</v>
      </c>
      <c r="B23" s="198" t="s">
        <v>101</v>
      </c>
      <c r="C23" s="3">
        <v>754</v>
      </c>
      <c r="D23" s="3">
        <v>488</v>
      </c>
      <c r="E23" s="98">
        <v>-0.35278514588859411</v>
      </c>
      <c r="F23" s="3">
        <v>3987</v>
      </c>
      <c r="G23" s="3">
        <v>3583</v>
      </c>
      <c r="H23" s="98">
        <v>-0.10132932029094555</v>
      </c>
      <c r="I23" s="163">
        <v>-404</v>
      </c>
    </row>
    <row r="24" spans="1:9" ht="15" customHeight="1">
      <c r="A24" s="209" t="s">
        <v>134</v>
      </c>
      <c r="B24" s="197" t="s">
        <v>287</v>
      </c>
      <c r="C24" s="3">
        <v>550</v>
      </c>
      <c r="D24" s="3">
        <v>28</v>
      </c>
      <c r="E24" s="98">
        <v>-0.9490909090909091</v>
      </c>
      <c r="F24" s="3">
        <v>1174</v>
      </c>
      <c r="G24" s="3">
        <v>103</v>
      </c>
      <c r="H24" s="98">
        <v>-0.91226575809199317</v>
      </c>
      <c r="I24" s="163">
        <v>-1071</v>
      </c>
    </row>
    <row r="25" spans="1:9" ht="15" customHeight="1">
      <c r="A25" s="209" t="s">
        <v>160</v>
      </c>
      <c r="B25" s="197" t="s">
        <v>288</v>
      </c>
      <c r="C25" s="3">
        <v>4350</v>
      </c>
      <c r="D25" s="3">
        <v>396</v>
      </c>
      <c r="E25" s="98">
        <v>-0.90896551724137931</v>
      </c>
      <c r="F25" s="3">
        <v>8339</v>
      </c>
      <c r="G25" s="3">
        <v>1682</v>
      </c>
      <c r="H25" s="98">
        <v>-0.79829715793260581</v>
      </c>
      <c r="I25" s="163">
        <v>-6657</v>
      </c>
    </row>
    <row r="26" spans="1:9" ht="15" customHeight="1">
      <c r="A26" s="209" t="s">
        <v>161</v>
      </c>
      <c r="B26" s="197" t="s">
        <v>102</v>
      </c>
      <c r="C26" s="3">
        <v>788</v>
      </c>
      <c r="D26" s="3">
        <v>149</v>
      </c>
      <c r="E26" s="98">
        <v>-0.81091370558375631</v>
      </c>
      <c r="F26" s="3">
        <v>1129</v>
      </c>
      <c r="G26" s="3">
        <v>434</v>
      </c>
      <c r="H26" s="98">
        <v>-0.61558901682905232</v>
      </c>
      <c r="I26" s="163">
        <v>-695</v>
      </c>
    </row>
    <row r="27" spans="1:9" ht="15" customHeight="1">
      <c r="A27" s="209" t="s">
        <v>136</v>
      </c>
      <c r="B27" s="197" t="s">
        <v>289</v>
      </c>
      <c r="C27" s="94">
        <v>120</v>
      </c>
      <c r="D27" s="94">
        <v>34</v>
      </c>
      <c r="E27" s="98">
        <v>-0.71666666666666667</v>
      </c>
      <c r="F27" s="94">
        <v>245</v>
      </c>
      <c r="G27" s="94">
        <v>87</v>
      </c>
      <c r="H27" s="98">
        <v>-0.64489795918367343</v>
      </c>
      <c r="I27" s="163">
        <v>-158</v>
      </c>
    </row>
    <row r="28" spans="1:9" ht="15" customHeight="1">
      <c r="A28" s="209" t="s">
        <v>162</v>
      </c>
      <c r="B28" s="197" t="s">
        <v>103</v>
      </c>
      <c r="C28" s="3">
        <v>2580</v>
      </c>
      <c r="D28" s="3">
        <v>43</v>
      </c>
      <c r="E28" s="98">
        <v>-0.98333333333333328</v>
      </c>
      <c r="F28" s="3">
        <v>10111</v>
      </c>
      <c r="G28" s="3">
        <v>83</v>
      </c>
      <c r="H28" s="98">
        <v>-0.99179111858372071</v>
      </c>
      <c r="I28" s="163">
        <v>-10028</v>
      </c>
    </row>
    <row r="29" spans="1:9" ht="15" customHeight="1">
      <c r="A29" s="211">
        <v>10717</v>
      </c>
      <c r="B29" s="199" t="s">
        <v>220</v>
      </c>
      <c r="C29" s="3">
        <v>10933</v>
      </c>
      <c r="D29" s="3">
        <v>1476</v>
      </c>
      <c r="E29" s="98">
        <v>-0.86499588402085426</v>
      </c>
      <c r="F29" s="3">
        <v>15017</v>
      </c>
      <c r="G29" s="3">
        <v>3163</v>
      </c>
      <c r="H29" s="98">
        <v>-0.78937204501564895</v>
      </c>
      <c r="I29" s="163">
        <v>-11854</v>
      </c>
    </row>
    <row r="30" spans="1:9" ht="15" customHeight="1">
      <c r="A30" s="209" t="s">
        <v>163</v>
      </c>
      <c r="B30" s="197" t="s">
        <v>290</v>
      </c>
      <c r="C30" s="3">
        <v>2102</v>
      </c>
      <c r="D30" s="3">
        <v>138</v>
      </c>
      <c r="E30" s="98">
        <v>-0.93434823977164605</v>
      </c>
      <c r="F30" s="3">
        <v>3866</v>
      </c>
      <c r="G30" s="3">
        <v>369</v>
      </c>
      <c r="H30" s="98">
        <v>-0.9045525090532851</v>
      </c>
      <c r="I30" s="163">
        <v>-3497</v>
      </c>
    </row>
    <row r="31" spans="1:9" ht="15" customHeight="1">
      <c r="A31" s="209" t="s">
        <v>137</v>
      </c>
      <c r="B31" s="197" t="s">
        <v>291</v>
      </c>
      <c r="C31" s="3">
        <v>634</v>
      </c>
      <c r="D31" s="3">
        <v>2</v>
      </c>
      <c r="E31" s="98">
        <v>-0.99684542586750791</v>
      </c>
      <c r="F31" s="3">
        <v>1030</v>
      </c>
      <c r="G31" s="3">
        <v>19</v>
      </c>
      <c r="H31" s="98">
        <v>-0.98155339805825248</v>
      </c>
      <c r="I31" s="163">
        <v>-1011</v>
      </c>
    </row>
    <row r="32" spans="1:9" ht="15" customHeight="1">
      <c r="A32" s="209" t="s">
        <v>131</v>
      </c>
      <c r="B32" s="197" t="s">
        <v>104</v>
      </c>
      <c r="C32" s="3">
        <v>6471</v>
      </c>
      <c r="D32" s="3">
        <v>334</v>
      </c>
      <c r="E32" s="98">
        <v>-0.94838510276618759</v>
      </c>
      <c r="F32" s="3">
        <v>20219</v>
      </c>
      <c r="G32" s="3">
        <v>8509</v>
      </c>
      <c r="H32" s="98">
        <v>-0.57915821751817598</v>
      </c>
      <c r="I32" s="163">
        <v>-11710</v>
      </c>
    </row>
    <row r="33" spans="1:9" ht="15" customHeight="1">
      <c r="A33" s="209" t="s">
        <v>164</v>
      </c>
      <c r="B33" s="198" t="s">
        <v>292</v>
      </c>
      <c r="C33" s="169">
        <v>888</v>
      </c>
      <c r="D33" s="169">
        <v>489</v>
      </c>
      <c r="E33" s="188">
        <v>-0.44932432432432434</v>
      </c>
      <c r="F33" s="169">
        <v>12341</v>
      </c>
      <c r="G33" s="169">
        <v>9623</v>
      </c>
      <c r="H33" s="188">
        <v>-0.22024147151770523</v>
      </c>
      <c r="I33" s="163">
        <v>-2718</v>
      </c>
    </row>
    <row r="34" spans="1:9" s="112" customFormat="1" ht="15" customHeight="1">
      <c r="A34" s="209" t="s">
        <v>138</v>
      </c>
      <c r="B34" s="197" t="s">
        <v>307</v>
      </c>
      <c r="C34" s="73">
        <v>91</v>
      </c>
      <c r="D34" s="73">
        <v>81</v>
      </c>
      <c r="E34" s="98">
        <v>-0.10989010989010994</v>
      </c>
      <c r="F34" s="73">
        <v>152</v>
      </c>
      <c r="G34" s="73">
        <v>216</v>
      </c>
      <c r="H34" s="98">
        <v>0.42105263157894735</v>
      </c>
      <c r="I34" s="163">
        <v>64</v>
      </c>
    </row>
    <row r="35" spans="1:9" ht="15" customHeight="1">
      <c r="A35" s="209" t="s">
        <v>139</v>
      </c>
      <c r="B35" s="197" t="s">
        <v>293</v>
      </c>
      <c r="C35" s="80">
        <v>129</v>
      </c>
      <c r="D35" s="80">
        <v>2</v>
      </c>
      <c r="E35" s="98">
        <v>-0.98449612403100772</v>
      </c>
      <c r="F35" s="80">
        <v>174</v>
      </c>
      <c r="G35" s="80">
        <v>2</v>
      </c>
      <c r="H35" s="98">
        <v>-0.9885057471264368</v>
      </c>
      <c r="I35" s="163">
        <v>-172</v>
      </c>
    </row>
    <row r="36" spans="1:9" ht="15" customHeight="1">
      <c r="A36" s="209" t="s">
        <v>165</v>
      </c>
      <c r="B36" s="197" t="s">
        <v>294</v>
      </c>
      <c r="C36" s="92">
        <v>284</v>
      </c>
      <c r="D36" s="92">
        <v>98</v>
      </c>
      <c r="E36" s="98">
        <v>-0.65492957746478875</v>
      </c>
      <c r="F36" s="92">
        <v>375</v>
      </c>
      <c r="G36" s="92">
        <v>223</v>
      </c>
      <c r="H36" s="98">
        <v>-0.40533333333333332</v>
      </c>
      <c r="I36" s="163">
        <v>-152</v>
      </c>
    </row>
    <row r="37" spans="1:9" ht="15" customHeight="1">
      <c r="A37" s="209" t="s">
        <v>166</v>
      </c>
      <c r="B37" s="200" t="s">
        <v>295</v>
      </c>
      <c r="C37" s="3">
        <v>604</v>
      </c>
      <c r="D37" s="3">
        <v>60</v>
      </c>
      <c r="E37" s="98">
        <v>-0.90066225165562919</v>
      </c>
      <c r="F37" s="3">
        <v>1302</v>
      </c>
      <c r="G37" s="3">
        <v>168</v>
      </c>
      <c r="H37" s="98">
        <v>-0.87096774193548387</v>
      </c>
      <c r="I37" s="163">
        <v>-1134</v>
      </c>
    </row>
    <row r="38" spans="1:9" ht="15" customHeight="1">
      <c r="A38" s="209" t="s">
        <v>207</v>
      </c>
      <c r="B38" s="201" t="s">
        <v>296</v>
      </c>
      <c r="C38" s="3">
        <v>62</v>
      </c>
      <c r="D38" s="3">
        <v>24</v>
      </c>
      <c r="E38" s="98">
        <v>-0.61290322580645162</v>
      </c>
      <c r="F38" s="3">
        <v>165</v>
      </c>
      <c r="G38" s="3">
        <v>54</v>
      </c>
      <c r="H38" s="98">
        <v>-0.67272727272727273</v>
      </c>
      <c r="I38" s="163">
        <v>-111</v>
      </c>
    </row>
    <row r="39" spans="1:9" ht="15" customHeight="1">
      <c r="A39" s="209" t="s">
        <v>208</v>
      </c>
      <c r="B39" s="199" t="s">
        <v>206</v>
      </c>
      <c r="C39" s="80">
        <v>361</v>
      </c>
      <c r="D39" s="80">
        <v>24</v>
      </c>
      <c r="E39" s="98">
        <v>-0.93351800554016617</v>
      </c>
      <c r="F39" s="80">
        <v>617</v>
      </c>
      <c r="G39" s="80">
        <v>43</v>
      </c>
      <c r="H39" s="98">
        <v>-0.93030794165316044</v>
      </c>
      <c r="I39" s="163">
        <v>-574</v>
      </c>
    </row>
    <row r="40" spans="1:9" ht="15" customHeight="1">
      <c r="F40" s="178"/>
      <c r="I40" s="163">
        <v>0</v>
      </c>
    </row>
    <row r="41" spans="1:9" ht="15" customHeight="1">
      <c r="B41" s="195" t="s">
        <v>31</v>
      </c>
      <c r="C41" s="83">
        <v>7244</v>
      </c>
      <c r="D41" s="83">
        <v>3155</v>
      </c>
      <c r="E41" s="128">
        <v>-0.56446714522363339</v>
      </c>
      <c r="F41" s="83">
        <v>35681</v>
      </c>
      <c r="G41" s="83">
        <v>21457</v>
      </c>
      <c r="H41" s="128">
        <v>-0.39864353577534262</v>
      </c>
      <c r="I41" s="163">
        <v>-14224</v>
      </c>
    </row>
    <row r="42" spans="1:9" ht="15" customHeight="1">
      <c r="A42" s="209" t="s">
        <v>152</v>
      </c>
      <c r="B42" s="197" t="s">
        <v>105</v>
      </c>
      <c r="C42" s="80">
        <v>3066</v>
      </c>
      <c r="D42" s="80">
        <v>1418</v>
      </c>
      <c r="E42" s="95">
        <v>-0.53750815394651008</v>
      </c>
      <c r="F42" s="80">
        <v>27565</v>
      </c>
      <c r="G42" s="80">
        <v>16468</v>
      </c>
      <c r="H42" s="4">
        <v>-0.40257573009250858</v>
      </c>
      <c r="I42" s="163">
        <v>-11097</v>
      </c>
    </row>
    <row r="43" spans="1:9" ht="15" customHeight="1">
      <c r="A43" s="209" t="s">
        <v>149</v>
      </c>
      <c r="B43" s="200" t="s">
        <v>106</v>
      </c>
      <c r="C43" s="80">
        <v>6</v>
      </c>
      <c r="D43" s="267" t="s">
        <v>370</v>
      </c>
      <c r="E43" s="95" t="s">
        <v>376</v>
      </c>
      <c r="F43" s="80">
        <v>6</v>
      </c>
      <c r="G43" s="267" t="s">
        <v>370</v>
      </c>
      <c r="H43" s="4" t="s">
        <v>376</v>
      </c>
      <c r="I43" s="163" t="e">
        <v>#VALUE!</v>
      </c>
    </row>
    <row r="44" spans="1:9" ht="15" customHeight="1">
      <c r="A44" s="212" t="s">
        <v>209</v>
      </c>
      <c r="B44" s="199" t="s">
        <v>210</v>
      </c>
      <c r="C44" s="80">
        <v>1343</v>
      </c>
      <c r="D44" s="80">
        <v>755</v>
      </c>
      <c r="E44" s="95">
        <v>-0.4378257632166791</v>
      </c>
      <c r="F44" s="80">
        <v>2250</v>
      </c>
      <c r="G44" s="80">
        <v>1285</v>
      </c>
      <c r="H44" s="4">
        <v>-0.42888888888888888</v>
      </c>
      <c r="I44" s="163">
        <v>-965</v>
      </c>
    </row>
    <row r="45" spans="1:9" ht="15" customHeight="1">
      <c r="A45" s="209" t="s">
        <v>150</v>
      </c>
      <c r="B45" s="202" t="s">
        <v>107</v>
      </c>
      <c r="C45" s="80">
        <v>351</v>
      </c>
      <c r="D45" s="80">
        <v>0</v>
      </c>
      <c r="E45" s="96" t="s">
        <v>376</v>
      </c>
      <c r="F45" s="80">
        <v>795</v>
      </c>
      <c r="G45" s="80">
        <v>0</v>
      </c>
      <c r="H45" s="59" t="s">
        <v>376</v>
      </c>
      <c r="I45" s="163">
        <v>-795</v>
      </c>
    </row>
    <row r="46" spans="1:9" ht="15" customHeight="1">
      <c r="A46" s="209" t="s">
        <v>151</v>
      </c>
      <c r="B46" s="197" t="s">
        <v>108</v>
      </c>
      <c r="C46" s="80">
        <v>964</v>
      </c>
      <c r="D46" s="80">
        <v>421</v>
      </c>
      <c r="E46" s="96">
        <v>-0.56327800829875518</v>
      </c>
      <c r="F46" s="80">
        <v>2215</v>
      </c>
      <c r="G46" s="80">
        <v>1886</v>
      </c>
      <c r="H46" s="59">
        <v>-0.1485327313769752</v>
      </c>
      <c r="I46" s="163">
        <v>-329</v>
      </c>
    </row>
    <row r="47" spans="1:9" ht="15" customHeight="1">
      <c r="A47" s="209" t="s">
        <v>135</v>
      </c>
      <c r="B47" s="197" t="s">
        <v>297</v>
      </c>
      <c r="C47" s="80">
        <v>819</v>
      </c>
      <c r="D47" s="80">
        <v>111</v>
      </c>
      <c r="E47" s="96">
        <v>-0.86446886446886451</v>
      </c>
      <c r="F47" s="80">
        <v>1109</v>
      </c>
      <c r="G47" s="80">
        <v>325</v>
      </c>
      <c r="H47" s="59">
        <v>-0.7069431920649234</v>
      </c>
      <c r="I47" s="163">
        <v>-784</v>
      </c>
    </row>
    <row r="48" spans="1:9" ht="15" customHeight="1">
      <c r="A48" s="213">
        <v>10609</v>
      </c>
      <c r="B48" s="197" t="s">
        <v>226</v>
      </c>
      <c r="C48" s="80">
        <v>128</v>
      </c>
      <c r="D48" s="80">
        <v>37</v>
      </c>
      <c r="E48" s="89">
        <v>-0.7109375</v>
      </c>
      <c r="F48" s="80">
        <v>272</v>
      </c>
      <c r="G48" s="80">
        <v>74</v>
      </c>
      <c r="H48" s="89">
        <v>-0.72794117647058831</v>
      </c>
      <c r="I48" s="163">
        <v>-198</v>
      </c>
    </row>
    <row r="49" spans="1:9" ht="15" customHeight="1">
      <c r="A49" s="213">
        <v>10612</v>
      </c>
      <c r="B49" s="197" t="s">
        <v>227</v>
      </c>
      <c r="C49" s="80">
        <v>72</v>
      </c>
      <c r="D49" s="80">
        <v>26</v>
      </c>
      <c r="E49" s="89">
        <v>-0.63888888888888884</v>
      </c>
      <c r="F49" s="80">
        <v>254</v>
      </c>
      <c r="G49" s="80">
        <v>184</v>
      </c>
      <c r="H49" s="89">
        <v>-0.27559055118110232</v>
      </c>
      <c r="I49" s="163">
        <v>-70</v>
      </c>
    </row>
    <row r="50" spans="1:9" ht="15" customHeight="1">
      <c r="A50" s="213">
        <v>10316</v>
      </c>
      <c r="B50" s="197" t="s">
        <v>283</v>
      </c>
      <c r="C50" s="80">
        <v>495</v>
      </c>
      <c r="D50" s="80">
        <v>364</v>
      </c>
      <c r="E50" s="89">
        <v>-0.26464646464646469</v>
      </c>
      <c r="F50" s="80">
        <v>1215</v>
      </c>
      <c r="G50" s="80">
        <v>1182</v>
      </c>
      <c r="H50" s="89">
        <v>-2.7160493827160459E-2</v>
      </c>
      <c r="I50" s="163">
        <v>-33</v>
      </c>
    </row>
    <row r="51" spans="1:9" ht="15" customHeight="1">
      <c r="A51" s="213">
        <v>10615</v>
      </c>
      <c r="B51" s="197" t="s">
        <v>284</v>
      </c>
      <c r="C51" s="267" t="s">
        <v>370</v>
      </c>
      <c r="D51" s="80">
        <v>23</v>
      </c>
      <c r="E51" s="89" t="s">
        <v>376</v>
      </c>
      <c r="F51" s="267" t="s">
        <v>370</v>
      </c>
      <c r="G51" s="80">
        <v>53</v>
      </c>
      <c r="H51" s="89" t="s">
        <v>376</v>
      </c>
      <c r="I51" s="163" t="e">
        <v>#VALUE!</v>
      </c>
    </row>
    <row r="52" spans="1:9" ht="15" customHeight="1">
      <c r="G52" s="1"/>
    </row>
    <row r="53" spans="1:9" ht="15" customHeight="1">
      <c r="B53" s="195" t="s">
        <v>32</v>
      </c>
      <c r="C53" s="83">
        <v>31724</v>
      </c>
      <c r="D53" s="83">
        <v>1056</v>
      </c>
      <c r="E53" s="128">
        <v>-0.96671289875173372</v>
      </c>
      <c r="F53" s="83">
        <v>67524</v>
      </c>
      <c r="G53" s="83">
        <v>2568</v>
      </c>
      <c r="H53" s="128">
        <v>-0.96196907766127604</v>
      </c>
      <c r="I53" s="163">
        <v>-64956</v>
      </c>
    </row>
    <row r="54" spans="1:9" ht="15" customHeight="1">
      <c r="A54" s="209" t="s">
        <v>189</v>
      </c>
      <c r="B54" s="197" t="s">
        <v>183</v>
      </c>
      <c r="C54" s="3">
        <v>374</v>
      </c>
      <c r="D54" s="3">
        <v>11</v>
      </c>
      <c r="E54" s="4">
        <v>-0.97058823529411764</v>
      </c>
      <c r="F54" s="3">
        <v>775</v>
      </c>
      <c r="G54" s="3">
        <v>77</v>
      </c>
      <c r="H54" s="4">
        <v>-0.90064516129032257</v>
      </c>
      <c r="I54" s="163">
        <v>-698</v>
      </c>
    </row>
    <row r="55" spans="1:9" ht="15" customHeight="1">
      <c r="A55" s="209" t="s">
        <v>196</v>
      </c>
      <c r="B55" s="197" t="s">
        <v>191</v>
      </c>
      <c r="C55" s="3">
        <v>97</v>
      </c>
      <c r="D55" s="3">
        <v>0</v>
      </c>
      <c r="E55" s="4" t="s">
        <v>376</v>
      </c>
      <c r="F55" s="3">
        <v>180</v>
      </c>
      <c r="G55" s="3">
        <v>0</v>
      </c>
      <c r="H55" s="4" t="s">
        <v>376</v>
      </c>
      <c r="I55" s="163">
        <v>-180</v>
      </c>
    </row>
    <row r="56" spans="1:9" ht="17.45" customHeight="1">
      <c r="A56" s="209" t="s">
        <v>167</v>
      </c>
      <c r="B56" s="197" t="s">
        <v>109</v>
      </c>
      <c r="C56" s="3">
        <v>144</v>
      </c>
      <c r="D56" s="3">
        <v>25</v>
      </c>
      <c r="E56" s="4">
        <v>-0.82638888888888884</v>
      </c>
      <c r="F56" s="3">
        <v>212</v>
      </c>
      <c r="G56" s="3">
        <v>46</v>
      </c>
      <c r="H56" s="4">
        <v>-0.78301886792452824</v>
      </c>
      <c r="I56" s="163">
        <v>-166</v>
      </c>
    </row>
    <row r="57" spans="1:9" ht="15" customHeight="1"/>
    <row r="58" spans="1:9" ht="15" customHeight="1"/>
    <row r="59" spans="1:9" ht="15" customHeight="1">
      <c r="B59" s="191" t="s">
        <v>91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378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86" t="s">
        <v>190</v>
      </c>
      <c r="C62" s="288" t="s">
        <v>25</v>
      </c>
      <c r="D62" s="289"/>
      <c r="E62" s="290"/>
      <c r="F62" s="291" t="s">
        <v>0</v>
      </c>
      <c r="G62" s="289"/>
      <c r="H62" s="292"/>
      <c r="I62" s="163"/>
    </row>
    <row r="63" spans="1:9" ht="15" customHeight="1">
      <c r="B63" s="287"/>
      <c r="C63" s="253" t="s">
        <v>329</v>
      </c>
      <c r="D63" s="253" t="s">
        <v>356</v>
      </c>
      <c r="E63" s="154" t="s">
        <v>28</v>
      </c>
      <c r="F63" s="253" t="s">
        <v>329</v>
      </c>
      <c r="G63" s="253" t="s">
        <v>356</v>
      </c>
      <c r="H63" s="136" t="s">
        <v>28</v>
      </c>
      <c r="I63" s="165" t="s">
        <v>309</v>
      </c>
    </row>
    <row r="64" spans="1:9" ht="15" customHeight="1"/>
    <row r="65" spans="1:9" ht="15" customHeight="1">
      <c r="A65" s="189">
        <v>10808</v>
      </c>
      <c r="B65" s="197" t="s">
        <v>343</v>
      </c>
      <c r="C65" s="267" t="s">
        <v>370</v>
      </c>
      <c r="D65" s="3">
        <v>37</v>
      </c>
      <c r="E65" s="4" t="s">
        <v>376</v>
      </c>
      <c r="F65" s="267" t="s">
        <v>370</v>
      </c>
      <c r="G65" s="3">
        <v>48</v>
      </c>
      <c r="H65" s="4" t="s">
        <v>376</v>
      </c>
      <c r="I65" s="163" t="e">
        <v>#VALUE!</v>
      </c>
    </row>
    <row r="66" spans="1:9" ht="15" customHeight="1">
      <c r="A66" s="209" t="s">
        <v>168</v>
      </c>
      <c r="B66" s="197" t="s">
        <v>110</v>
      </c>
      <c r="C66" s="3">
        <v>535</v>
      </c>
      <c r="D66" s="3">
        <v>24</v>
      </c>
      <c r="E66" s="4">
        <v>-0.95514018691588787</v>
      </c>
      <c r="F66" s="3">
        <v>698</v>
      </c>
      <c r="G66" s="3">
        <v>56</v>
      </c>
      <c r="H66" s="4">
        <v>-0.91977077363896842</v>
      </c>
      <c r="I66" s="163">
        <v>-642</v>
      </c>
    </row>
    <row r="67" spans="1:9" ht="15" customHeight="1">
      <c r="A67" s="209" t="s">
        <v>169</v>
      </c>
      <c r="B67" s="197" t="s">
        <v>111</v>
      </c>
      <c r="C67" s="3">
        <v>28084</v>
      </c>
      <c r="D67" s="3">
        <v>315</v>
      </c>
      <c r="E67" s="4">
        <v>-0.98878364905284144</v>
      </c>
      <c r="F67" s="3">
        <v>61051</v>
      </c>
      <c r="G67" s="3">
        <v>732</v>
      </c>
      <c r="H67" s="4">
        <v>-0.98801002440582464</v>
      </c>
      <c r="I67" s="163">
        <v>-60319</v>
      </c>
    </row>
    <row r="68" spans="1:9" ht="15" customHeight="1">
      <c r="A68" s="209" t="s">
        <v>170</v>
      </c>
      <c r="B68" s="200" t="s">
        <v>116</v>
      </c>
      <c r="C68" s="3">
        <v>42</v>
      </c>
      <c r="D68" s="3">
        <v>37</v>
      </c>
      <c r="E68" s="4">
        <v>-0.11904761904761907</v>
      </c>
      <c r="F68" s="3">
        <v>110</v>
      </c>
      <c r="G68" s="3">
        <v>189</v>
      </c>
      <c r="H68" s="4">
        <v>0.71818181818181825</v>
      </c>
      <c r="I68" s="163">
        <v>79</v>
      </c>
    </row>
    <row r="69" spans="1:9" ht="15" customHeight="1">
      <c r="A69" s="214" t="s">
        <v>211</v>
      </c>
      <c r="B69" s="199" t="s">
        <v>212</v>
      </c>
      <c r="C69" s="3">
        <v>293</v>
      </c>
      <c r="D69" s="3">
        <v>62</v>
      </c>
      <c r="E69" s="4">
        <v>-0.78839590443686003</v>
      </c>
      <c r="F69" s="3">
        <v>480</v>
      </c>
      <c r="G69" s="3">
        <v>160</v>
      </c>
      <c r="H69" s="4">
        <v>-0.66666666666666674</v>
      </c>
      <c r="I69" s="163">
        <v>-320</v>
      </c>
    </row>
    <row r="70" spans="1:9" ht="15" customHeight="1">
      <c r="A70" s="189">
        <v>10814</v>
      </c>
      <c r="B70" s="197" t="s">
        <v>285</v>
      </c>
      <c r="C70" s="73">
        <v>1114</v>
      </c>
      <c r="D70" s="73">
        <v>33</v>
      </c>
      <c r="E70" s="4">
        <v>-0.97037701974865354</v>
      </c>
      <c r="F70" s="3">
        <v>2089</v>
      </c>
      <c r="G70" s="3">
        <v>59</v>
      </c>
      <c r="H70" s="4">
        <v>-0.97175682144566777</v>
      </c>
      <c r="I70" s="163">
        <v>-2030</v>
      </c>
    </row>
    <row r="71" spans="1:9" ht="15" customHeight="1">
      <c r="A71" s="209" t="s">
        <v>171</v>
      </c>
      <c r="B71" s="236" t="s">
        <v>112</v>
      </c>
      <c r="C71" s="73">
        <v>1041</v>
      </c>
      <c r="D71" s="73">
        <v>345</v>
      </c>
      <c r="E71" s="4">
        <v>-0.66858789625360227</v>
      </c>
      <c r="F71" s="3">
        <v>1929</v>
      </c>
      <c r="G71" s="3">
        <v>647</v>
      </c>
      <c r="H71" s="4">
        <v>-0.66459305339554176</v>
      </c>
      <c r="I71" s="163">
        <v>-1282</v>
      </c>
    </row>
    <row r="72" spans="1:9" ht="15" customHeight="1">
      <c r="A72" s="189">
        <v>10823</v>
      </c>
      <c r="B72" s="236" t="s">
        <v>344</v>
      </c>
      <c r="C72" s="267" t="s">
        <v>370</v>
      </c>
      <c r="D72" s="80">
        <v>167</v>
      </c>
      <c r="E72" s="4" t="s">
        <v>376</v>
      </c>
      <c r="F72" s="267" t="s">
        <v>370</v>
      </c>
      <c r="G72" s="3">
        <v>554</v>
      </c>
      <c r="H72" s="4" t="s">
        <v>376</v>
      </c>
      <c r="I72" s="163" t="e">
        <v>#VALUE!</v>
      </c>
    </row>
    <row r="73" spans="1:9" ht="15" customHeight="1"/>
    <row r="74" spans="1:9" ht="15" customHeight="1">
      <c r="B74" s="195" t="s">
        <v>33</v>
      </c>
      <c r="C74" s="83">
        <v>33715</v>
      </c>
      <c r="D74" s="83">
        <v>2513</v>
      </c>
      <c r="E74" s="128">
        <v>-0.92546344357111077</v>
      </c>
      <c r="F74" s="83">
        <v>136527</v>
      </c>
      <c r="G74" s="83">
        <v>29183</v>
      </c>
      <c r="H74" s="128">
        <v>-0.78624740893742628</v>
      </c>
      <c r="I74" s="163">
        <v>-107344</v>
      </c>
    </row>
    <row r="75" spans="1:9" ht="15" customHeight="1">
      <c r="A75" s="209" t="s">
        <v>172</v>
      </c>
      <c r="B75" s="197" t="s">
        <v>113</v>
      </c>
      <c r="C75" s="3">
        <v>28588</v>
      </c>
      <c r="D75" s="3">
        <v>1322</v>
      </c>
      <c r="E75" s="4">
        <v>-0.95375682104379456</v>
      </c>
      <c r="F75" s="3">
        <v>127490</v>
      </c>
      <c r="G75" s="3">
        <v>26032</v>
      </c>
      <c r="H75" s="4">
        <v>-0.79581143619107375</v>
      </c>
      <c r="I75" s="163">
        <v>-101458</v>
      </c>
    </row>
    <row r="76" spans="1:9" ht="15" customHeight="1">
      <c r="A76" s="209" t="s">
        <v>173</v>
      </c>
      <c r="B76" s="197" t="s">
        <v>114</v>
      </c>
      <c r="C76" s="3">
        <v>54</v>
      </c>
      <c r="D76" s="3">
        <v>11</v>
      </c>
      <c r="E76" s="4">
        <v>-0.79629629629629628</v>
      </c>
      <c r="F76" s="3">
        <v>203</v>
      </c>
      <c r="G76" s="3">
        <v>14</v>
      </c>
      <c r="H76" s="4">
        <v>-0.93103448275862066</v>
      </c>
      <c r="I76" s="163">
        <v>-189</v>
      </c>
    </row>
    <row r="77" spans="1:9" ht="15" customHeight="1">
      <c r="A77" s="209" t="s">
        <v>174</v>
      </c>
      <c r="B77" s="197" t="s">
        <v>121</v>
      </c>
      <c r="C77" s="3">
        <v>536</v>
      </c>
      <c r="D77" s="3">
        <v>97</v>
      </c>
      <c r="E77" s="4">
        <v>-0.81902985074626866</v>
      </c>
      <c r="F77" s="3">
        <v>855</v>
      </c>
      <c r="G77" s="3">
        <v>310</v>
      </c>
      <c r="H77" s="4">
        <v>-0.63742690058479534</v>
      </c>
      <c r="I77" s="163">
        <v>-545</v>
      </c>
    </row>
    <row r="78" spans="1:9" ht="15" customHeight="1">
      <c r="A78" s="209" t="s">
        <v>200</v>
      </c>
      <c r="B78" s="200" t="s">
        <v>199</v>
      </c>
      <c r="C78" s="3">
        <v>703</v>
      </c>
      <c r="D78" s="3">
        <v>174</v>
      </c>
      <c r="E78" s="4">
        <v>-0.75248933143669983</v>
      </c>
      <c r="F78" s="3">
        <v>1195</v>
      </c>
      <c r="G78" s="3">
        <v>315</v>
      </c>
      <c r="H78" s="4">
        <v>-0.73640167364016729</v>
      </c>
      <c r="I78" s="163">
        <v>-880</v>
      </c>
    </row>
    <row r="79" spans="1:9" ht="15" customHeight="1">
      <c r="A79" s="214" t="s">
        <v>175</v>
      </c>
      <c r="B79" s="199" t="s">
        <v>115</v>
      </c>
      <c r="C79" s="3">
        <v>5</v>
      </c>
      <c r="D79" s="3">
        <v>3</v>
      </c>
      <c r="E79" s="4">
        <v>-0.4</v>
      </c>
      <c r="F79" s="3">
        <v>15</v>
      </c>
      <c r="G79" s="3">
        <v>70</v>
      </c>
      <c r="H79" s="4" t="s">
        <v>376</v>
      </c>
      <c r="I79" s="163">
        <v>55</v>
      </c>
    </row>
    <row r="80" spans="1:9" ht="15" customHeight="1">
      <c r="A80" s="214" t="s">
        <v>223</v>
      </c>
      <c r="B80" s="199" t="s">
        <v>228</v>
      </c>
      <c r="C80" s="3">
        <v>104</v>
      </c>
      <c r="D80" s="3">
        <v>1</v>
      </c>
      <c r="E80" s="4">
        <v>-0.99038461538461542</v>
      </c>
      <c r="F80" s="3">
        <v>163</v>
      </c>
      <c r="G80" s="3">
        <v>1</v>
      </c>
      <c r="H80" s="4">
        <v>-0.99386503067484666</v>
      </c>
      <c r="I80" s="163">
        <v>-162</v>
      </c>
    </row>
    <row r="81" spans="1:9" ht="15" customHeight="1">
      <c r="A81" s="214" t="s">
        <v>214</v>
      </c>
      <c r="B81" s="199" t="s">
        <v>213</v>
      </c>
      <c r="C81" s="3">
        <v>160</v>
      </c>
      <c r="D81" s="3">
        <v>2</v>
      </c>
      <c r="E81" s="4">
        <v>-0.98750000000000004</v>
      </c>
      <c r="F81" s="3">
        <v>186</v>
      </c>
      <c r="G81" s="3">
        <v>2</v>
      </c>
      <c r="H81" s="4">
        <v>-0.989247311827957</v>
      </c>
      <c r="I81" s="163">
        <v>-184</v>
      </c>
    </row>
    <row r="82" spans="1:9" ht="15" customHeight="1">
      <c r="A82" s="209" t="s">
        <v>181</v>
      </c>
      <c r="B82" s="202" t="s">
        <v>298</v>
      </c>
      <c r="C82" s="3">
        <v>383</v>
      </c>
      <c r="D82" s="3">
        <v>61</v>
      </c>
      <c r="E82" s="4">
        <v>-0.84073107049608353</v>
      </c>
      <c r="F82" s="3">
        <v>570</v>
      </c>
      <c r="G82" s="3">
        <v>227</v>
      </c>
      <c r="H82" s="4">
        <v>-0.60175438596491226</v>
      </c>
      <c r="I82" s="163">
        <v>-343</v>
      </c>
    </row>
    <row r="83" spans="1:9" ht="15" customHeight="1">
      <c r="A83" s="209" t="s">
        <v>176</v>
      </c>
      <c r="B83" s="197" t="s">
        <v>117</v>
      </c>
      <c r="C83" s="3">
        <v>162</v>
      </c>
      <c r="D83" s="3">
        <v>29</v>
      </c>
      <c r="E83" s="4">
        <v>-0.82098765432098764</v>
      </c>
      <c r="F83" s="3">
        <v>254</v>
      </c>
      <c r="G83" s="3">
        <v>46</v>
      </c>
      <c r="H83" s="4">
        <v>-0.81889763779527558</v>
      </c>
      <c r="I83" s="163">
        <v>-208</v>
      </c>
    </row>
    <row r="84" spans="1:9" ht="15" customHeight="1">
      <c r="A84" s="209" t="s">
        <v>177</v>
      </c>
      <c r="B84" s="197" t="s">
        <v>33</v>
      </c>
      <c r="C84" s="3">
        <v>598</v>
      </c>
      <c r="D84" s="3">
        <v>364</v>
      </c>
      <c r="E84" s="4">
        <v>-0.39130434782608692</v>
      </c>
      <c r="F84" s="3">
        <v>1060</v>
      </c>
      <c r="G84" s="3">
        <v>1005</v>
      </c>
      <c r="H84" s="4">
        <v>-5.1886792452830233E-2</v>
      </c>
      <c r="I84" s="163">
        <v>-55</v>
      </c>
    </row>
    <row r="85" spans="1:9" ht="15" customHeight="1">
      <c r="A85" s="209" t="s">
        <v>178</v>
      </c>
      <c r="B85" s="197" t="s">
        <v>118</v>
      </c>
      <c r="C85" s="3">
        <v>1977</v>
      </c>
      <c r="D85" s="3">
        <v>408</v>
      </c>
      <c r="E85" s="4">
        <v>-0.79362670713201822</v>
      </c>
      <c r="F85" s="3">
        <v>3015</v>
      </c>
      <c r="G85" s="3">
        <v>862</v>
      </c>
      <c r="H85" s="4">
        <v>-0.71409618573797684</v>
      </c>
      <c r="I85" s="163">
        <v>-2153</v>
      </c>
    </row>
    <row r="86" spans="1:9" ht="15" customHeight="1">
      <c r="A86" s="209" t="s">
        <v>179</v>
      </c>
      <c r="B86" s="197" t="s">
        <v>119</v>
      </c>
      <c r="C86" s="3">
        <v>35</v>
      </c>
      <c r="D86" s="3">
        <v>0</v>
      </c>
      <c r="E86" s="4" t="s">
        <v>376</v>
      </c>
      <c r="F86" s="3">
        <v>69</v>
      </c>
      <c r="G86" s="3">
        <v>0</v>
      </c>
      <c r="H86" s="4" t="s">
        <v>376</v>
      </c>
      <c r="I86" s="163">
        <v>-69</v>
      </c>
    </row>
    <row r="87" spans="1:9" ht="15" customHeight="1">
      <c r="A87" s="209" t="s">
        <v>180</v>
      </c>
      <c r="B87" s="197" t="s">
        <v>120</v>
      </c>
      <c r="C87" s="3">
        <v>401</v>
      </c>
      <c r="D87" s="3">
        <v>41</v>
      </c>
      <c r="E87" s="4">
        <v>-0.89775561097256862</v>
      </c>
      <c r="F87" s="3">
        <v>1443</v>
      </c>
      <c r="G87" s="3">
        <v>299</v>
      </c>
      <c r="H87" s="4">
        <v>-0.7927927927927928</v>
      </c>
      <c r="I87" s="163">
        <v>-1144</v>
      </c>
    </row>
    <row r="88" spans="1:9" ht="15" customHeight="1">
      <c r="A88" s="210" t="s">
        <v>224</v>
      </c>
      <c r="B88" s="197" t="s">
        <v>225</v>
      </c>
      <c r="C88" s="3">
        <v>9</v>
      </c>
      <c r="D88" s="267" t="s">
        <v>370</v>
      </c>
      <c r="E88" s="4" t="s">
        <v>376</v>
      </c>
      <c r="F88" s="3">
        <v>9</v>
      </c>
      <c r="G88" s="267" t="s">
        <v>370</v>
      </c>
      <c r="H88" s="4" t="s">
        <v>376</v>
      </c>
      <c r="I88" s="163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34</v>
      </c>
      <c r="C90" s="83">
        <v>29982</v>
      </c>
      <c r="D90" s="83">
        <v>737</v>
      </c>
      <c r="E90" s="128">
        <v>-0.97541858448402374</v>
      </c>
      <c r="F90" s="83">
        <v>73030</v>
      </c>
      <c r="G90" s="83">
        <v>5903</v>
      </c>
      <c r="H90" s="128">
        <v>-0.91917020402574279</v>
      </c>
      <c r="I90" s="163">
        <v>-67127</v>
      </c>
    </row>
    <row r="91" spans="1:9" ht="15" customHeight="1">
      <c r="A91" s="209" t="s">
        <v>194</v>
      </c>
      <c r="B91" s="197" t="s">
        <v>192</v>
      </c>
      <c r="C91" s="3">
        <v>326</v>
      </c>
      <c r="D91" s="3">
        <v>20</v>
      </c>
      <c r="E91" s="4">
        <v>-0.93865030674846628</v>
      </c>
      <c r="F91" s="3">
        <v>678</v>
      </c>
      <c r="G91" s="3">
        <v>67</v>
      </c>
      <c r="H91" s="4">
        <v>-0.90117994100294985</v>
      </c>
      <c r="I91" s="163">
        <v>-611</v>
      </c>
    </row>
    <row r="92" spans="1:9" ht="15" customHeight="1">
      <c r="A92" s="209" t="s">
        <v>140</v>
      </c>
      <c r="B92" s="203" t="s">
        <v>122</v>
      </c>
      <c r="C92" s="3">
        <v>131</v>
      </c>
      <c r="D92" s="3">
        <v>136</v>
      </c>
      <c r="E92" s="4">
        <v>3.8167938931297662E-2</v>
      </c>
      <c r="F92" s="3">
        <v>270</v>
      </c>
      <c r="G92" s="3">
        <v>3736</v>
      </c>
      <c r="H92" s="4" t="s">
        <v>376</v>
      </c>
      <c r="I92" s="163">
        <v>3466</v>
      </c>
    </row>
    <row r="93" spans="1:9" ht="15" customHeight="1">
      <c r="A93" s="189">
        <v>10404</v>
      </c>
      <c r="B93" s="198" t="s">
        <v>314</v>
      </c>
      <c r="C93" s="3">
        <v>37</v>
      </c>
      <c r="D93" s="3">
        <v>0</v>
      </c>
      <c r="E93" s="4" t="s">
        <v>376</v>
      </c>
      <c r="F93" s="3">
        <v>160</v>
      </c>
      <c r="G93" s="3">
        <v>0</v>
      </c>
      <c r="H93" s="4" t="s">
        <v>376</v>
      </c>
      <c r="I93" s="163">
        <v>-160</v>
      </c>
    </row>
    <row r="94" spans="1:9" ht="15" customHeight="1">
      <c r="A94" s="209" t="s">
        <v>141</v>
      </c>
      <c r="B94" s="203" t="s">
        <v>34</v>
      </c>
      <c r="C94" s="3">
        <v>768</v>
      </c>
      <c r="D94" s="3">
        <v>88</v>
      </c>
      <c r="E94" s="4">
        <v>-0.88541666666666663</v>
      </c>
      <c r="F94" s="3">
        <v>1597</v>
      </c>
      <c r="G94" s="3">
        <v>179</v>
      </c>
      <c r="H94" s="4">
        <v>-0.88791484032561052</v>
      </c>
      <c r="I94" s="163">
        <v>-1418</v>
      </c>
    </row>
    <row r="95" spans="1:9" ht="15" customHeight="1">
      <c r="A95" s="209" t="s">
        <v>142</v>
      </c>
      <c r="B95" s="203" t="s">
        <v>123</v>
      </c>
      <c r="C95" s="3">
        <v>579</v>
      </c>
      <c r="D95" s="3">
        <v>25</v>
      </c>
      <c r="E95" s="4">
        <v>-0.95682210708117443</v>
      </c>
      <c r="F95" s="3">
        <v>1072</v>
      </c>
      <c r="G95" s="3">
        <v>66</v>
      </c>
      <c r="H95" s="4">
        <v>-0.93843283582089554</v>
      </c>
      <c r="I95" s="163">
        <v>-1006</v>
      </c>
    </row>
    <row r="96" spans="1:9" ht="15" customHeight="1">
      <c r="A96" s="209" t="s">
        <v>195</v>
      </c>
      <c r="B96" s="200" t="s">
        <v>193</v>
      </c>
      <c r="C96" s="3">
        <v>228</v>
      </c>
      <c r="D96" s="3">
        <v>178</v>
      </c>
      <c r="E96" s="4">
        <v>-0.2192982456140351</v>
      </c>
      <c r="F96" s="3">
        <v>537</v>
      </c>
      <c r="G96" s="3">
        <v>626</v>
      </c>
      <c r="H96" s="4">
        <v>0.16573556797020483</v>
      </c>
      <c r="I96" s="163">
        <v>89</v>
      </c>
    </row>
    <row r="97" spans="1:9" ht="15" customHeight="1">
      <c r="A97" s="214" t="s">
        <v>215</v>
      </c>
      <c r="B97" s="199" t="s">
        <v>299</v>
      </c>
      <c r="C97" s="3">
        <v>292</v>
      </c>
      <c r="D97" s="3">
        <v>0</v>
      </c>
      <c r="E97" s="4" t="s">
        <v>376</v>
      </c>
      <c r="F97" s="3">
        <v>532</v>
      </c>
      <c r="G97" s="3">
        <v>5</v>
      </c>
      <c r="H97" s="4">
        <v>-0.99060150375939848</v>
      </c>
      <c r="I97" s="163">
        <v>-527</v>
      </c>
    </row>
    <row r="98" spans="1:9" ht="15" customHeight="1">
      <c r="A98" s="209" t="s">
        <v>144</v>
      </c>
      <c r="B98" s="204" t="s">
        <v>124</v>
      </c>
      <c r="C98" s="3">
        <v>130</v>
      </c>
      <c r="D98" s="3">
        <v>31</v>
      </c>
      <c r="E98" s="4">
        <v>-0.7615384615384615</v>
      </c>
      <c r="F98" s="3">
        <v>270</v>
      </c>
      <c r="G98" s="3">
        <v>87</v>
      </c>
      <c r="H98" s="4">
        <v>-0.67777777777777781</v>
      </c>
      <c r="I98" s="163">
        <v>-183</v>
      </c>
    </row>
    <row r="99" spans="1:9" ht="15" customHeight="1">
      <c r="A99" s="209" t="s">
        <v>143</v>
      </c>
      <c r="B99" s="203" t="s">
        <v>125</v>
      </c>
      <c r="C99" s="3">
        <v>27446</v>
      </c>
      <c r="D99" s="3">
        <v>231</v>
      </c>
      <c r="E99" s="4">
        <v>-0.99158347300153027</v>
      </c>
      <c r="F99" s="3">
        <v>67685</v>
      </c>
      <c r="G99" s="3">
        <v>874</v>
      </c>
      <c r="H99" s="4">
        <v>-0.98708724237275614</v>
      </c>
      <c r="I99" s="163">
        <v>-66811</v>
      </c>
    </row>
    <row r="100" spans="1:9" ht="15" customHeight="1">
      <c r="A100" s="189">
        <v>10416</v>
      </c>
      <c r="B100" s="203" t="s">
        <v>186</v>
      </c>
      <c r="C100" s="267" t="s">
        <v>370</v>
      </c>
      <c r="D100" s="3">
        <v>9</v>
      </c>
      <c r="E100" s="4" t="s">
        <v>376</v>
      </c>
      <c r="F100" s="267" t="s">
        <v>370</v>
      </c>
      <c r="G100" s="3">
        <v>17</v>
      </c>
      <c r="H100" s="4" t="s">
        <v>376</v>
      </c>
      <c r="I100" s="163" t="e">
        <v>#VALUE!</v>
      </c>
    </row>
    <row r="101" spans="1:9" ht="15" customHeight="1">
      <c r="A101" s="214" t="s">
        <v>217</v>
      </c>
      <c r="B101" s="199" t="s">
        <v>216</v>
      </c>
      <c r="C101" s="3">
        <v>45</v>
      </c>
      <c r="D101" s="267" t="s">
        <v>370</v>
      </c>
      <c r="E101" s="4" t="s">
        <v>376</v>
      </c>
      <c r="F101" s="3">
        <v>229</v>
      </c>
      <c r="G101" s="267" t="s">
        <v>370</v>
      </c>
      <c r="H101" s="4" t="s">
        <v>376</v>
      </c>
      <c r="I101" s="163" t="e">
        <v>#VALUE!</v>
      </c>
    </row>
    <row r="102" spans="1:9" ht="15" customHeight="1">
      <c r="A102" s="214" t="s">
        <v>347</v>
      </c>
      <c r="B102" s="199" t="s">
        <v>345</v>
      </c>
      <c r="C102" s="267" t="s">
        <v>370</v>
      </c>
      <c r="D102" s="3">
        <v>19</v>
      </c>
      <c r="E102" s="4" t="s">
        <v>376</v>
      </c>
      <c r="F102" s="267" t="s">
        <v>370</v>
      </c>
      <c r="G102" s="3">
        <v>246</v>
      </c>
      <c r="H102" s="4" t="s">
        <v>376</v>
      </c>
      <c r="I102" s="163" t="e">
        <v>#VALUE!</v>
      </c>
    </row>
    <row r="103" spans="1:9" ht="15" customHeight="1"/>
    <row r="104" spans="1:9" ht="15" customHeight="1">
      <c r="B104" s="195" t="s">
        <v>35</v>
      </c>
      <c r="C104" s="176">
        <v>12070</v>
      </c>
      <c r="D104" s="176">
        <v>585</v>
      </c>
      <c r="E104" s="128">
        <v>-0.95153272576636283</v>
      </c>
      <c r="F104" s="176">
        <v>23986</v>
      </c>
      <c r="G104" s="176">
        <v>2978</v>
      </c>
      <c r="H104" s="128">
        <v>-0.87584424247477699</v>
      </c>
      <c r="I104" s="163">
        <v>-21008</v>
      </c>
    </row>
    <row r="105" spans="1:9" ht="15" customHeight="1">
      <c r="A105" s="189">
        <v>10501</v>
      </c>
      <c r="B105" s="197" t="s">
        <v>315</v>
      </c>
      <c r="C105" s="3">
        <v>50</v>
      </c>
      <c r="D105" s="267" t="s">
        <v>370</v>
      </c>
      <c r="E105" s="4" t="s">
        <v>376</v>
      </c>
      <c r="F105" s="3">
        <v>85</v>
      </c>
      <c r="G105" s="267" t="s">
        <v>370</v>
      </c>
      <c r="H105" s="4" t="s">
        <v>376</v>
      </c>
      <c r="I105" s="163" t="e">
        <v>#VALUE!</v>
      </c>
    </row>
    <row r="106" spans="1:9" ht="15" customHeight="1">
      <c r="A106" s="189">
        <v>10502</v>
      </c>
      <c r="B106" s="203" t="s">
        <v>310</v>
      </c>
      <c r="C106" s="3">
        <v>100</v>
      </c>
      <c r="D106" s="3">
        <v>31</v>
      </c>
      <c r="E106" s="4">
        <v>-0.69</v>
      </c>
      <c r="F106" s="3">
        <v>161</v>
      </c>
      <c r="G106" s="3">
        <v>49</v>
      </c>
      <c r="H106" s="4">
        <v>-0.69565217391304346</v>
      </c>
      <c r="I106" s="163">
        <v>-112</v>
      </c>
    </row>
    <row r="107" spans="1:9" ht="15" customHeight="1">
      <c r="A107" s="209" t="s">
        <v>145</v>
      </c>
      <c r="B107" s="203" t="s">
        <v>300</v>
      </c>
      <c r="C107" s="3">
        <v>415</v>
      </c>
      <c r="D107" s="3">
        <v>157</v>
      </c>
      <c r="E107" s="4">
        <v>-0.62168674698795179</v>
      </c>
      <c r="F107" s="3">
        <v>1180</v>
      </c>
      <c r="G107" s="3">
        <v>1619</v>
      </c>
      <c r="H107" s="4">
        <v>0.37203389830508482</v>
      </c>
      <c r="I107" s="163">
        <v>439</v>
      </c>
    </row>
    <row r="108" spans="1:9" ht="15" customHeight="1">
      <c r="A108" s="209" t="s">
        <v>146</v>
      </c>
      <c r="B108" s="203" t="s">
        <v>35</v>
      </c>
      <c r="C108" s="3">
        <v>9736</v>
      </c>
      <c r="D108" s="3">
        <v>273</v>
      </c>
      <c r="E108" s="4">
        <v>-0.97195973705834016</v>
      </c>
      <c r="F108" s="3">
        <v>18879</v>
      </c>
      <c r="G108" s="3">
        <v>720</v>
      </c>
      <c r="H108" s="4">
        <v>-0.96186238677896074</v>
      </c>
      <c r="I108" s="163">
        <v>-18159</v>
      </c>
    </row>
    <row r="109" spans="1:9" ht="15.75">
      <c r="A109" s="209" t="s">
        <v>187</v>
      </c>
      <c r="B109" s="203" t="s">
        <v>184</v>
      </c>
      <c r="C109" s="3">
        <v>226</v>
      </c>
      <c r="D109" s="3">
        <v>14</v>
      </c>
      <c r="E109" s="4">
        <v>-0.93805309734513276</v>
      </c>
      <c r="F109" s="3">
        <v>486</v>
      </c>
      <c r="G109" s="3">
        <v>57</v>
      </c>
      <c r="H109" s="4">
        <v>-0.88271604938271608</v>
      </c>
      <c r="I109" s="163">
        <v>-429</v>
      </c>
    </row>
    <row r="110" spans="1:9" ht="15.75">
      <c r="A110" s="209" t="s">
        <v>147</v>
      </c>
      <c r="B110" s="215" t="s">
        <v>301</v>
      </c>
      <c r="C110" s="3">
        <v>106</v>
      </c>
      <c r="D110" s="3">
        <v>11</v>
      </c>
      <c r="E110" s="4">
        <v>-0.89622641509433965</v>
      </c>
      <c r="F110" s="3">
        <v>412</v>
      </c>
      <c r="G110" s="3">
        <v>52</v>
      </c>
      <c r="H110" s="4">
        <v>-0.87378640776699035</v>
      </c>
      <c r="I110" s="163">
        <v>-360</v>
      </c>
    </row>
    <row r="111" spans="1:9" ht="15.75">
      <c r="A111" s="214" t="s">
        <v>218</v>
      </c>
      <c r="B111" s="199" t="s">
        <v>219</v>
      </c>
      <c r="C111" s="3">
        <v>285</v>
      </c>
      <c r="D111" s="3">
        <v>74</v>
      </c>
      <c r="E111" s="4">
        <v>-0.74035087719298254</v>
      </c>
      <c r="F111" s="3">
        <v>520</v>
      </c>
      <c r="G111" s="3">
        <v>413</v>
      </c>
      <c r="H111" s="4">
        <v>-0.20576923076923082</v>
      </c>
      <c r="I111" s="163">
        <v>-107</v>
      </c>
    </row>
    <row r="112" spans="1:9" ht="15.75">
      <c r="A112" s="209" t="s">
        <v>148</v>
      </c>
      <c r="B112" s="204" t="s">
        <v>302</v>
      </c>
      <c r="C112" s="3">
        <v>1152</v>
      </c>
      <c r="D112" s="3">
        <v>17</v>
      </c>
      <c r="E112" s="4">
        <v>-0.98524305555555558</v>
      </c>
      <c r="F112" s="3">
        <v>2263</v>
      </c>
      <c r="G112" s="3">
        <v>41</v>
      </c>
      <c r="H112" s="4">
        <v>-0.98188245691559872</v>
      </c>
      <c r="I112" s="163">
        <v>-2222</v>
      </c>
    </row>
    <row r="113" spans="1:9" ht="15.75">
      <c r="A113" s="209" t="s">
        <v>348</v>
      </c>
      <c r="B113" s="204" t="s">
        <v>346</v>
      </c>
      <c r="C113" s="267" t="s">
        <v>370</v>
      </c>
      <c r="D113" s="3">
        <v>8</v>
      </c>
      <c r="E113" s="4" t="s">
        <v>376</v>
      </c>
      <c r="F113" s="267" t="s">
        <v>370</v>
      </c>
      <c r="G113" s="3">
        <v>27</v>
      </c>
      <c r="H113" s="4" t="s">
        <v>376</v>
      </c>
      <c r="I113" s="163" t="e">
        <v>#VALUE!</v>
      </c>
    </row>
    <row r="114" spans="1:9">
      <c r="A114" s="1"/>
      <c r="H114"/>
      <c r="I114" s="1"/>
    </row>
    <row r="115" spans="1:9">
      <c r="A115" s="1"/>
      <c r="B115" s="194" t="s">
        <v>371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27.75">
      <c r="A13" s="161" t="s">
        <v>372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>
    <pageSetUpPr fitToPage="1"/>
  </sheetPr>
  <dimension ref="A1:AJ14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275</v>
      </c>
      <c r="B1" s="102"/>
      <c r="C1" s="102"/>
      <c r="D1" s="102"/>
      <c r="E1" s="102"/>
      <c r="F1" s="102"/>
      <c r="G1" s="102"/>
      <c r="H1" s="102"/>
      <c r="I1" s="106"/>
      <c r="J1" s="101" t="s">
        <v>274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372</v>
      </c>
      <c r="B2" s="103"/>
      <c r="C2" s="103"/>
      <c r="D2" s="103"/>
      <c r="E2" s="103"/>
      <c r="F2" s="103"/>
      <c r="G2" s="103"/>
      <c r="H2" s="103"/>
      <c r="I2" s="106"/>
      <c r="J2" s="103" t="s">
        <v>372</v>
      </c>
      <c r="L2" s="103"/>
      <c r="M2" s="103"/>
      <c r="N2" s="103"/>
      <c r="O2" s="103"/>
      <c r="P2" s="103"/>
      <c r="Q2" s="103"/>
      <c r="T2" s="1" t="s">
        <v>74</v>
      </c>
      <c r="U2" s="51">
        <v>2021</v>
      </c>
      <c r="V2" s="51">
        <v>2020</v>
      </c>
      <c r="W2" s="51" t="s">
        <v>369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1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09" t="s">
        <v>26</v>
      </c>
      <c r="B4" s="308" t="s">
        <v>25</v>
      </c>
      <c r="C4" s="308"/>
      <c r="D4" s="308"/>
      <c r="E4" s="308"/>
      <c r="F4" s="308"/>
      <c r="G4" s="308"/>
      <c r="H4" s="308"/>
      <c r="J4" s="309" t="s">
        <v>26</v>
      </c>
      <c r="K4" s="308" t="s">
        <v>0</v>
      </c>
      <c r="L4" s="308"/>
      <c r="M4" s="308"/>
      <c r="N4" s="308"/>
      <c r="O4" s="308"/>
      <c r="P4" s="308"/>
      <c r="Q4" s="308"/>
      <c r="R4" s="21"/>
      <c r="S4" s="21"/>
      <c r="T4" s="36"/>
      <c r="U4" s="36">
        <v>29472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2">
        <v>2933357</v>
      </c>
      <c r="AH4" s="36">
        <v>2911034</v>
      </c>
      <c r="AI4"/>
      <c r="AJ4"/>
    </row>
    <row r="5" spans="1:36" ht="15" customHeight="1">
      <c r="A5" s="309"/>
      <c r="B5" s="308" t="s">
        <v>2</v>
      </c>
      <c r="C5" s="308"/>
      <c r="D5" s="308" t="s">
        <v>3</v>
      </c>
      <c r="E5" s="308"/>
      <c r="F5" s="308" t="s">
        <v>229</v>
      </c>
      <c r="G5" s="308"/>
      <c r="H5" s="308"/>
      <c r="J5" s="309"/>
      <c r="K5" s="308" t="s">
        <v>2</v>
      </c>
      <c r="L5" s="308"/>
      <c r="M5" s="308" t="s">
        <v>3</v>
      </c>
      <c r="N5" s="308"/>
      <c r="O5" s="308" t="s">
        <v>229</v>
      </c>
      <c r="P5" s="308"/>
      <c r="Q5" s="308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9"/>
      <c r="B6" s="107" t="s">
        <v>328</v>
      </c>
      <c r="C6" s="107" t="s">
        <v>355</v>
      </c>
      <c r="D6" s="107" t="s">
        <v>328</v>
      </c>
      <c r="E6" s="107" t="s">
        <v>355</v>
      </c>
      <c r="F6" s="107" t="s">
        <v>328</v>
      </c>
      <c r="G6" s="107" t="s">
        <v>355</v>
      </c>
      <c r="H6" s="107" t="s">
        <v>28</v>
      </c>
      <c r="J6" s="309"/>
      <c r="K6" s="107" t="s">
        <v>328</v>
      </c>
      <c r="L6" s="107" t="s">
        <v>355</v>
      </c>
      <c r="M6" s="107" t="s">
        <v>328</v>
      </c>
      <c r="N6" s="107" t="s">
        <v>355</v>
      </c>
      <c r="O6" s="107" t="s">
        <v>328</v>
      </c>
      <c r="P6" s="107" t="s">
        <v>355</v>
      </c>
      <c r="Q6" s="117" t="s">
        <v>28</v>
      </c>
      <c r="R6" s="21"/>
      <c r="S6" s="21" t="s">
        <v>16</v>
      </c>
      <c r="T6" s="35" t="s">
        <v>75</v>
      </c>
      <c r="U6" s="93">
        <v>29472</v>
      </c>
      <c r="V6" s="182">
        <v>145353</v>
      </c>
      <c r="W6" s="36">
        <v>138168.27272727274</v>
      </c>
      <c r="X6" s="182">
        <v>145353</v>
      </c>
      <c r="Y6" s="182">
        <v>142561</v>
      </c>
      <c r="Z6" s="182">
        <v>145246</v>
      </c>
      <c r="AA6" s="182">
        <v>145386</v>
      </c>
      <c r="AB6" s="182">
        <v>144674</v>
      </c>
      <c r="AC6" s="182">
        <v>134038</v>
      </c>
      <c r="AD6" s="182">
        <v>133981</v>
      </c>
      <c r="AE6" s="182">
        <v>132179</v>
      </c>
      <c r="AF6" s="62">
        <v>136230</v>
      </c>
      <c r="AG6" s="183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/>
      <c r="V7" s="182">
        <v>151431</v>
      </c>
      <c r="W7" s="36">
        <v>139117.81818181818</v>
      </c>
      <c r="X7" s="182">
        <v>151431</v>
      </c>
      <c r="Y7" s="182">
        <v>140588</v>
      </c>
      <c r="Z7" s="182">
        <v>142295</v>
      </c>
      <c r="AA7" s="182">
        <v>142728</v>
      </c>
      <c r="AB7" s="182">
        <v>145581</v>
      </c>
      <c r="AC7" s="182">
        <v>135782</v>
      </c>
      <c r="AD7" s="182">
        <v>142631</v>
      </c>
      <c r="AE7" s="182">
        <v>131305</v>
      </c>
      <c r="AF7" s="62">
        <v>135387</v>
      </c>
      <c r="AG7" s="183">
        <v>132050</v>
      </c>
      <c r="AH7" s="62">
        <v>130518</v>
      </c>
      <c r="AI7"/>
      <c r="AJ7"/>
    </row>
    <row r="8" spans="1:36" ht="15" customHeight="1">
      <c r="A8" s="13" t="s">
        <v>29</v>
      </c>
      <c r="B8" s="83">
        <v>42975</v>
      </c>
      <c r="C8" s="83">
        <v>2774</v>
      </c>
      <c r="D8" s="83">
        <v>8189</v>
      </c>
      <c r="E8" s="83">
        <v>817</v>
      </c>
      <c r="F8" s="83">
        <v>51164</v>
      </c>
      <c r="G8" s="83">
        <v>3591</v>
      </c>
      <c r="H8" s="128">
        <v>-0.92981393167070592</v>
      </c>
      <c r="J8" s="13" t="s">
        <v>29</v>
      </c>
      <c r="K8" s="83">
        <v>124768</v>
      </c>
      <c r="L8" s="83">
        <v>26016</v>
      </c>
      <c r="M8" s="83">
        <v>20585</v>
      </c>
      <c r="N8" s="83">
        <v>3456</v>
      </c>
      <c r="O8" s="83">
        <v>145353</v>
      </c>
      <c r="P8" s="176">
        <v>29472</v>
      </c>
      <c r="Q8" s="128">
        <v>-0.79723844709087532</v>
      </c>
      <c r="R8" s="21"/>
      <c r="S8" s="21" t="s">
        <v>18</v>
      </c>
      <c r="T8" s="35" t="s">
        <v>23</v>
      </c>
      <c r="U8" s="93"/>
      <c r="V8" s="182">
        <v>64358</v>
      </c>
      <c r="W8" s="36">
        <v>148120.18181818182</v>
      </c>
      <c r="X8" s="182">
        <v>64358</v>
      </c>
      <c r="Y8" s="182">
        <v>163253</v>
      </c>
      <c r="Z8" s="182">
        <v>168732</v>
      </c>
      <c r="AA8" s="182">
        <v>155317</v>
      </c>
      <c r="AB8" s="182">
        <v>173021</v>
      </c>
      <c r="AC8" s="182">
        <v>148988</v>
      </c>
      <c r="AD8" s="182">
        <v>147200</v>
      </c>
      <c r="AE8" s="182">
        <v>164265</v>
      </c>
      <c r="AF8" s="62">
        <v>148907</v>
      </c>
      <c r="AG8" s="183">
        <v>139865</v>
      </c>
      <c r="AH8" s="62">
        <v>155416</v>
      </c>
      <c r="AI8"/>
      <c r="AJ8"/>
    </row>
    <row r="9" spans="1:36" ht="15" customHeight="1">
      <c r="A9" s="146" t="s">
        <v>36</v>
      </c>
      <c r="B9" s="147">
        <v>38083</v>
      </c>
      <c r="C9" s="147">
        <v>1454</v>
      </c>
      <c r="D9" s="147">
        <v>7035</v>
      </c>
      <c r="E9" s="147">
        <v>615</v>
      </c>
      <c r="F9" s="147">
        <v>45118</v>
      </c>
      <c r="G9" s="147">
        <v>2069</v>
      </c>
      <c r="H9" s="148">
        <v>-0.95414247085420456</v>
      </c>
      <c r="J9" s="137" t="s">
        <v>36</v>
      </c>
      <c r="K9" s="138">
        <v>83932</v>
      </c>
      <c r="L9" s="138">
        <v>6254</v>
      </c>
      <c r="M9" s="138">
        <v>17580</v>
      </c>
      <c r="N9" s="138">
        <v>1848</v>
      </c>
      <c r="O9" s="138">
        <v>101512</v>
      </c>
      <c r="P9" s="138">
        <v>8102</v>
      </c>
      <c r="Q9" s="139">
        <v>-0.92018677594767118</v>
      </c>
      <c r="R9" s="21"/>
      <c r="S9" s="21" t="s">
        <v>19</v>
      </c>
      <c r="T9" s="35" t="s">
        <v>64</v>
      </c>
      <c r="U9" s="93"/>
      <c r="V9" s="182">
        <v>5072</v>
      </c>
      <c r="W9" s="36">
        <v>193444</v>
      </c>
      <c r="X9" s="182">
        <v>5072</v>
      </c>
      <c r="Y9" s="182">
        <v>244826</v>
      </c>
      <c r="Z9" s="182">
        <v>224025</v>
      </c>
      <c r="AA9" s="182">
        <v>232034</v>
      </c>
      <c r="AB9" s="182">
        <v>202440</v>
      </c>
      <c r="AC9" s="182">
        <v>201029</v>
      </c>
      <c r="AD9" s="182">
        <v>212756</v>
      </c>
      <c r="AE9" s="182">
        <v>185187</v>
      </c>
      <c r="AF9" s="62">
        <v>215698</v>
      </c>
      <c r="AG9" s="183">
        <v>211430</v>
      </c>
      <c r="AH9" s="62">
        <v>193387</v>
      </c>
      <c r="AI9"/>
      <c r="AJ9"/>
    </row>
    <row r="10" spans="1:36" ht="15" customHeight="1">
      <c r="A10" s="67" t="s">
        <v>37</v>
      </c>
      <c r="B10" s="43">
        <v>31801</v>
      </c>
      <c r="C10" s="43">
        <v>361</v>
      </c>
      <c r="D10" s="43">
        <v>5445</v>
      </c>
      <c r="E10" s="43">
        <v>104</v>
      </c>
      <c r="F10" s="43">
        <v>37246</v>
      </c>
      <c r="G10" s="43">
        <v>465</v>
      </c>
      <c r="H10" s="60">
        <v>-0.9875154378993718</v>
      </c>
      <c r="J10" s="140" t="s">
        <v>37</v>
      </c>
      <c r="K10" s="43">
        <v>71130</v>
      </c>
      <c r="L10" s="43">
        <v>2165</v>
      </c>
      <c r="M10" s="43">
        <v>14189</v>
      </c>
      <c r="N10" s="43">
        <v>240</v>
      </c>
      <c r="O10" s="43">
        <v>85319</v>
      </c>
      <c r="P10" s="43">
        <v>2405</v>
      </c>
      <c r="Q10" s="141">
        <v>-0.97181167149169589</v>
      </c>
      <c r="R10" s="21"/>
      <c r="S10" s="21" t="s">
        <v>20</v>
      </c>
      <c r="T10" s="35" t="s">
        <v>72</v>
      </c>
      <c r="U10" s="93"/>
      <c r="V10" s="182">
        <v>46179</v>
      </c>
      <c r="W10" s="36">
        <v>267078.18181818182</v>
      </c>
      <c r="X10" s="182">
        <v>46179</v>
      </c>
      <c r="Y10" s="182">
        <v>283418</v>
      </c>
      <c r="Z10" s="182">
        <v>306488</v>
      </c>
      <c r="AA10" s="182">
        <v>278950</v>
      </c>
      <c r="AB10" s="182">
        <v>328809</v>
      </c>
      <c r="AC10" s="182">
        <v>292559</v>
      </c>
      <c r="AD10" s="182">
        <v>285056</v>
      </c>
      <c r="AE10" s="182">
        <v>297188</v>
      </c>
      <c r="AF10" s="62">
        <v>278023</v>
      </c>
      <c r="AG10" s="183">
        <v>257616</v>
      </c>
      <c r="AH10" s="62">
        <v>283574</v>
      </c>
      <c r="AI10"/>
      <c r="AJ10"/>
    </row>
    <row r="11" spans="1:36" ht="15" customHeight="1">
      <c r="A11" s="67" t="s">
        <v>39</v>
      </c>
      <c r="B11" s="44">
        <v>5112</v>
      </c>
      <c r="C11" s="44">
        <v>977</v>
      </c>
      <c r="D11" s="44">
        <v>1457</v>
      </c>
      <c r="E11" s="44">
        <v>307</v>
      </c>
      <c r="F11" s="44">
        <v>6569</v>
      </c>
      <c r="G11" s="44">
        <v>1284</v>
      </c>
      <c r="H11" s="60">
        <v>-0.80453645912619876</v>
      </c>
      <c r="J11" s="142" t="s">
        <v>39</v>
      </c>
      <c r="K11" s="44">
        <v>10428</v>
      </c>
      <c r="L11" s="44">
        <v>3546</v>
      </c>
      <c r="M11" s="44">
        <v>3129</v>
      </c>
      <c r="N11" s="44">
        <v>1191</v>
      </c>
      <c r="O11" s="44">
        <v>13557</v>
      </c>
      <c r="P11" s="44">
        <v>4737</v>
      </c>
      <c r="Q11" s="143">
        <v>-0.65058641292321306</v>
      </c>
      <c r="R11" s="21"/>
      <c r="S11" s="21" t="s">
        <v>21</v>
      </c>
      <c r="T11" s="35" t="s">
        <v>76</v>
      </c>
      <c r="U11" s="93"/>
      <c r="V11" s="182">
        <v>233437</v>
      </c>
      <c r="W11" s="36">
        <v>307010.27272727271</v>
      </c>
      <c r="X11" s="182">
        <v>233437</v>
      </c>
      <c r="Y11" s="182">
        <v>353757</v>
      </c>
      <c r="Z11" s="182">
        <v>312160</v>
      </c>
      <c r="AA11" s="182">
        <v>347452</v>
      </c>
      <c r="AB11" s="182">
        <v>298750</v>
      </c>
      <c r="AC11" s="182">
        <v>304686</v>
      </c>
      <c r="AD11" s="182">
        <v>319646</v>
      </c>
      <c r="AE11" s="182">
        <v>276693</v>
      </c>
      <c r="AF11" s="62">
        <v>292628</v>
      </c>
      <c r="AG11" s="183">
        <v>343074</v>
      </c>
      <c r="AH11" s="62">
        <v>294830</v>
      </c>
      <c r="AI11"/>
      <c r="AJ11"/>
    </row>
    <row r="12" spans="1:36" ht="15" customHeight="1">
      <c r="A12" s="68" t="s">
        <v>41</v>
      </c>
      <c r="B12" s="45">
        <v>1170</v>
      </c>
      <c r="C12" s="45">
        <v>116</v>
      </c>
      <c r="D12" s="45">
        <v>133</v>
      </c>
      <c r="E12" s="45">
        <v>204</v>
      </c>
      <c r="F12" s="45">
        <v>1303</v>
      </c>
      <c r="G12" s="45">
        <v>320</v>
      </c>
      <c r="H12" s="61">
        <v>-0.75441289332310058</v>
      </c>
      <c r="J12" s="144" t="s">
        <v>41</v>
      </c>
      <c r="K12" s="45">
        <v>2374</v>
      </c>
      <c r="L12" s="45">
        <v>543</v>
      </c>
      <c r="M12" s="45">
        <v>262</v>
      </c>
      <c r="N12" s="45">
        <v>417</v>
      </c>
      <c r="O12" s="45">
        <v>2636</v>
      </c>
      <c r="P12" s="45">
        <v>960</v>
      </c>
      <c r="Q12" s="145">
        <v>-0.63581183611532621</v>
      </c>
      <c r="R12" s="21"/>
      <c r="S12" s="21" t="s">
        <v>22</v>
      </c>
      <c r="T12" s="35" t="s">
        <v>77</v>
      </c>
      <c r="U12" s="93"/>
      <c r="V12" s="182">
        <v>447640</v>
      </c>
      <c r="W12" s="36">
        <v>423318.45454545453</v>
      </c>
      <c r="X12" s="182">
        <v>447640</v>
      </c>
      <c r="Y12" s="182">
        <v>430134</v>
      </c>
      <c r="Z12" s="182">
        <v>431967</v>
      </c>
      <c r="AA12" s="182">
        <v>436808</v>
      </c>
      <c r="AB12" s="182">
        <v>437717</v>
      </c>
      <c r="AC12" s="182">
        <v>417086</v>
      </c>
      <c r="AD12" s="182">
        <v>403168</v>
      </c>
      <c r="AE12" s="182">
        <v>408674</v>
      </c>
      <c r="AF12" s="62">
        <v>409575</v>
      </c>
      <c r="AG12" s="183">
        <v>413893</v>
      </c>
      <c r="AH12" s="62">
        <v>419841</v>
      </c>
      <c r="AI12"/>
      <c r="AJ12"/>
    </row>
    <row r="13" spans="1:36" ht="15" customHeight="1">
      <c r="A13" s="16" t="s">
        <v>43</v>
      </c>
      <c r="B13" s="78">
        <v>649</v>
      </c>
      <c r="C13" s="78">
        <v>87</v>
      </c>
      <c r="D13" s="78">
        <v>380</v>
      </c>
      <c r="E13" s="78">
        <v>93</v>
      </c>
      <c r="F13" s="78">
        <v>1029</v>
      </c>
      <c r="G13" s="78">
        <v>180</v>
      </c>
      <c r="H13" s="4">
        <v>-0.82507288629737607</v>
      </c>
      <c r="J13" s="30" t="s">
        <v>43</v>
      </c>
      <c r="K13" s="79">
        <v>1204</v>
      </c>
      <c r="L13" s="79">
        <v>398</v>
      </c>
      <c r="M13" s="79">
        <v>791</v>
      </c>
      <c r="N13" s="79">
        <v>815</v>
      </c>
      <c r="O13" s="79">
        <v>1995</v>
      </c>
      <c r="P13" s="79">
        <v>1213</v>
      </c>
      <c r="Q13" s="61">
        <v>-0.39197994987468676</v>
      </c>
      <c r="R13" s="21"/>
      <c r="S13" s="21" t="s">
        <v>78</v>
      </c>
      <c r="T13" s="35" t="s">
        <v>67</v>
      </c>
      <c r="U13" s="93"/>
      <c r="V13" s="182">
        <v>546671</v>
      </c>
      <c r="W13" s="36">
        <v>508075.36363636365</v>
      </c>
      <c r="X13" s="182">
        <v>546671</v>
      </c>
      <c r="Y13" s="182">
        <v>513292</v>
      </c>
      <c r="Z13" s="182">
        <v>486508</v>
      </c>
      <c r="AA13" s="182">
        <v>503565</v>
      </c>
      <c r="AB13" s="182">
        <v>510434</v>
      </c>
      <c r="AC13" s="182">
        <v>483048</v>
      </c>
      <c r="AD13" s="182">
        <v>494104</v>
      </c>
      <c r="AE13" s="182">
        <v>488499</v>
      </c>
      <c r="AF13" s="62">
        <v>519743</v>
      </c>
      <c r="AG13" s="183">
        <v>517405</v>
      </c>
      <c r="AH13" s="62">
        <v>525560</v>
      </c>
      <c r="AI13"/>
      <c r="AJ13"/>
    </row>
    <row r="14" spans="1:36" ht="15" customHeight="1">
      <c r="A14" s="16" t="s">
        <v>44</v>
      </c>
      <c r="B14" s="78">
        <v>210</v>
      </c>
      <c r="C14" s="78">
        <v>37</v>
      </c>
      <c r="D14" s="78">
        <v>40</v>
      </c>
      <c r="E14" s="78">
        <v>9</v>
      </c>
      <c r="F14" s="78">
        <v>250</v>
      </c>
      <c r="G14" s="78">
        <v>46</v>
      </c>
      <c r="H14" s="4">
        <v>-0.81600000000000006</v>
      </c>
      <c r="J14" s="16" t="s">
        <v>44</v>
      </c>
      <c r="K14" s="78">
        <v>341</v>
      </c>
      <c r="L14" s="78">
        <v>72</v>
      </c>
      <c r="M14" s="78">
        <v>95</v>
      </c>
      <c r="N14" s="78">
        <v>42</v>
      </c>
      <c r="O14" s="78">
        <v>436</v>
      </c>
      <c r="P14" s="78">
        <v>114</v>
      </c>
      <c r="Q14" s="4">
        <v>-0.73853211009174313</v>
      </c>
      <c r="R14" s="21"/>
      <c r="S14" s="21" t="s">
        <v>80</v>
      </c>
      <c r="T14" s="35" t="s">
        <v>68</v>
      </c>
      <c r="U14" s="93"/>
      <c r="V14" s="182">
        <v>369853</v>
      </c>
      <c r="W14" s="36">
        <v>293791.36363636365</v>
      </c>
      <c r="X14" s="182">
        <v>369853</v>
      </c>
      <c r="Y14" s="182">
        <v>301838</v>
      </c>
      <c r="Z14" s="182">
        <v>294404</v>
      </c>
      <c r="AA14" s="182">
        <v>306558</v>
      </c>
      <c r="AB14" s="182">
        <v>299008</v>
      </c>
      <c r="AC14" s="182">
        <v>282739</v>
      </c>
      <c r="AD14" s="182">
        <v>260716</v>
      </c>
      <c r="AE14" s="182">
        <v>264879</v>
      </c>
      <c r="AF14" s="62">
        <v>291135</v>
      </c>
      <c r="AG14" s="183">
        <v>281631</v>
      </c>
      <c r="AH14" s="62">
        <v>278944</v>
      </c>
      <c r="AI14"/>
      <c r="AJ14"/>
    </row>
    <row r="15" spans="1:36" ht="15" customHeight="1">
      <c r="A15" s="16" t="s">
        <v>45</v>
      </c>
      <c r="B15" s="78">
        <v>22</v>
      </c>
      <c r="C15" s="78">
        <v>0</v>
      </c>
      <c r="D15" s="78">
        <v>4</v>
      </c>
      <c r="E15" s="78">
        <v>0</v>
      </c>
      <c r="F15" s="78">
        <v>26</v>
      </c>
      <c r="G15" s="78">
        <v>0</v>
      </c>
      <c r="H15" s="4" t="s">
        <v>375</v>
      </c>
      <c r="J15" s="16" t="s">
        <v>45</v>
      </c>
      <c r="K15" s="78">
        <v>39</v>
      </c>
      <c r="L15" s="78">
        <v>0</v>
      </c>
      <c r="M15" s="78">
        <v>6</v>
      </c>
      <c r="N15" s="78">
        <v>0</v>
      </c>
      <c r="O15" s="78">
        <v>45</v>
      </c>
      <c r="P15" s="78">
        <v>0</v>
      </c>
      <c r="Q15" s="4" t="s">
        <v>375</v>
      </c>
      <c r="R15" s="21"/>
      <c r="S15" s="21" t="s">
        <v>81</v>
      </c>
      <c r="T15" s="35" t="s">
        <v>69</v>
      </c>
      <c r="U15" s="93"/>
      <c r="V15" s="182">
        <v>203553</v>
      </c>
      <c r="W15" s="36">
        <v>212194</v>
      </c>
      <c r="X15" s="182">
        <v>203553</v>
      </c>
      <c r="Y15" s="182">
        <v>225667</v>
      </c>
      <c r="Z15" s="182">
        <v>217367</v>
      </c>
      <c r="AA15" s="182">
        <v>218450</v>
      </c>
      <c r="AB15" s="182">
        <v>217470</v>
      </c>
      <c r="AC15" s="182">
        <v>203272</v>
      </c>
      <c r="AD15" s="182">
        <v>206019</v>
      </c>
      <c r="AE15" s="182">
        <v>203858</v>
      </c>
      <c r="AF15" s="62">
        <v>211959</v>
      </c>
      <c r="AG15" s="183">
        <v>211883</v>
      </c>
      <c r="AH15" s="62">
        <v>214636</v>
      </c>
      <c r="AI15"/>
      <c r="AJ15"/>
    </row>
    <row r="16" spans="1:36" ht="15" customHeight="1">
      <c r="A16" s="16" t="s">
        <v>46</v>
      </c>
      <c r="B16" s="78">
        <v>493</v>
      </c>
      <c r="C16" s="78">
        <v>310</v>
      </c>
      <c r="D16" s="78">
        <v>2</v>
      </c>
      <c r="E16" s="78">
        <v>2</v>
      </c>
      <c r="F16" s="78">
        <v>495</v>
      </c>
      <c r="G16" s="78">
        <v>312</v>
      </c>
      <c r="H16" s="4">
        <v>-0.36969696969696975</v>
      </c>
      <c r="J16" s="16" t="s">
        <v>46</v>
      </c>
      <c r="K16" s="78">
        <v>10264</v>
      </c>
      <c r="L16" s="78">
        <v>7524</v>
      </c>
      <c r="M16" s="78">
        <v>31</v>
      </c>
      <c r="N16" s="78">
        <v>43</v>
      </c>
      <c r="O16" s="78">
        <v>10295</v>
      </c>
      <c r="P16" s="78">
        <v>7567</v>
      </c>
      <c r="Q16" s="4">
        <v>-0.26498300145701792</v>
      </c>
      <c r="R16" s="21"/>
      <c r="S16" s="21" t="s">
        <v>82</v>
      </c>
      <c r="T16" s="35" t="s">
        <v>70</v>
      </c>
      <c r="U16" s="93"/>
      <c r="V16" s="182">
        <v>46036</v>
      </c>
      <c r="W16" s="36">
        <v>164966.54545454544</v>
      </c>
      <c r="X16" s="182">
        <v>46036</v>
      </c>
      <c r="Y16" s="182">
        <v>193867</v>
      </c>
      <c r="Z16" s="182">
        <v>183958</v>
      </c>
      <c r="AA16" s="182">
        <v>181241</v>
      </c>
      <c r="AB16" s="182">
        <v>179370</v>
      </c>
      <c r="AC16" s="182">
        <v>171475</v>
      </c>
      <c r="AD16" s="182">
        <v>171477</v>
      </c>
      <c r="AE16" s="182">
        <v>179421</v>
      </c>
      <c r="AF16" s="62">
        <v>179009</v>
      </c>
      <c r="AG16" s="183">
        <v>165174</v>
      </c>
      <c r="AH16" s="62">
        <v>163604</v>
      </c>
      <c r="AI16"/>
      <c r="AJ16"/>
    </row>
    <row r="17" spans="1:36" ht="15" customHeight="1">
      <c r="A17" s="16" t="s">
        <v>47</v>
      </c>
      <c r="B17" s="78">
        <v>1974</v>
      </c>
      <c r="C17" s="78">
        <v>657</v>
      </c>
      <c r="D17" s="78">
        <v>12</v>
      </c>
      <c r="E17" s="78">
        <v>5</v>
      </c>
      <c r="F17" s="78">
        <v>1986</v>
      </c>
      <c r="G17" s="78">
        <v>662</v>
      </c>
      <c r="H17" s="4">
        <v>-0.66666666666666674</v>
      </c>
      <c r="J17" s="16" t="s">
        <v>47</v>
      </c>
      <c r="K17" s="78">
        <v>25554</v>
      </c>
      <c r="L17" s="78">
        <v>10960</v>
      </c>
      <c r="M17" s="78">
        <v>79</v>
      </c>
      <c r="N17" s="78">
        <v>91</v>
      </c>
      <c r="O17" s="78">
        <v>25633</v>
      </c>
      <c r="P17" s="78">
        <v>11051</v>
      </c>
      <c r="Q17" s="4">
        <v>-0.56887605820621856</v>
      </c>
      <c r="R17" s="21"/>
      <c r="S17" s="21" t="s">
        <v>83</v>
      </c>
      <c r="T17" s="35" t="s">
        <v>84</v>
      </c>
      <c r="U17" s="93"/>
      <c r="V17" s="182">
        <v>28378</v>
      </c>
      <c r="W17" s="36">
        <v>124993.36363636363</v>
      </c>
      <c r="X17" s="182">
        <v>28378</v>
      </c>
      <c r="Y17" s="182">
        <v>151031</v>
      </c>
      <c r="Z17" s="182">
        <v>137414</v>
      </c>
      <c r="AA17" s="182">
        <v>144168</v>
      </c>
      <c r="AB17" s="182">
        <v>146751</v>
      </c>
      <c r="AC17" s="182">
        <v>139989</v>
      </c>
      <c r="AD17" s="182">
        <v>135883</v>
      </c>
      <c r="AE17" s="182">
        <v>121095</v>
      </c>
      <c r="AF17" s="62">
        <v>120361</v>
      </c>
      <c r="AG17" s="183">
        <v>130817</v>
      </c>
      <c r="AH17" s="62">
        <v>119040</v>
      </c>
      <c r="AI17"/>
      <c r="AJ17"/>
    </row>
    <row r="18" spans="1:36" ht="15" customHeight="1">
      <c r="A18" s="16" t="s">
        <v>48</v>
      </c>
      <c r="B18" s="78">
        <v>274</v>
      </c>
      <c r="C18" s="78">
        <v>70</v>
      </c>
      <c r="D18" s="78">
        <v>3</v>
      </c>
      <c r="E18" s="78">
        <v>12</v>
      </c>
      <c r="F18" s="78">
        <v>277</v>
      </c>
      <c r="G18" s="78">
        <v>82</v>
      </c>
      <c r="H18" s="4">
        <v>-0.70397111913357402</v>
      </c>
      <c r="J18" s="16" t="s">
        <v>48</v>
      </c>
      <c r="K18" s="78">
        <v>393</v>
      </c>
      <c r="L18" s="78">
        <v>135</v>
      </c>
      <c r="M18" s="78">
        <v>6</v>
      </c>
      <c r="N18" s="78">
        <v>36</v>
      </c>
      <c r="O18" s="78">
        <v>399</v>
      </c>
      <c r="P18" s="78">
        <v>171</v>
      </c>
      <c r="Q18" s="4">
        <v>-0.5714285714285714</v>
      </c>
      <c r="AA18" s="112"/>
    </row>
    <row r="19" spans="1:36" ht="15" customHeight="1">
      <c r="A19" s="16" t="s">
        <v>49</v>
      </c>
      <c r="B19" s="78">
        <v>1139</v>
      </c>
      <c r="C19" s="78">
        <v>64</v>
      </c>
      <c r="D19" s="78">
        <v>674</v>
      </c>
      <c r="E19" s="78">
        <v>78</v>
      </c>
      <c r="F19" s="78">
        <v>1813</v>
      </c>
      <c r="G19" s="78">
        <v>142</v>
      </c>
      <c r="H19" s="4">
        <v>-0.92167677881963594</v>
      </c>
      <c r="J19" s="16" t="s">
        <v>49</v>
      </c>
      <c r="K19" s="78">
        <v>2745</v>
      </c>
      <c r="L19" s="78">
        <v>455</v>
      </c>
      <c r="M19" s="78">
        <v>1778</v>
      </c>
      <c r="N19" s="78">
        <v>575</v>
      </c>
      <c r="O19" s="78">
        <v>4523</v>
      </c>
      <c r="P19" s="78">
        <v>1030</v>
      </c>
      <c r="Q19" s="4">
        <v>-0.77227503869113423</v>
      </c>
      <c r="R19" s="21"/>
      <c r="S19" s="38" t="s">
        <v>85</v>
      </c>
      <c r="T19" s="1" t="s">
        <v>316</v>
      </c>
      <c r="AA19" s="112"/>
    </row>
    <row r="20" spans="1:36" ht="15" customHeight="1">
      <c r="A20" s="69" t="s">
        <v>50</v>
      </c>
      <c r="B20" s="80">
        <v>131</v>
      </c>
      <c r="C20" s="80">
        <v>95</v>
      </c>
      <c r="D20" s="80">
        <v>39</v>
      </c>
      <c r="E20" s="80">
        <v>3</v>
      </c>
      <c r="F20" s="80">
        <v>170</v>
      </c>
      <c r="G20" s="80">
        <v>98</v>
      </c>
      <c r="H20" s="95">
        <v>-0.42352941176470593</v>
      </c>
      <c r="J20" s="69" t="s">
        <v>50</v>
      </c>
      <c r="K20" s="80">
        <v>296</v>
      </c>
      <c r="L20" s="80">
        <v>218</v>
      </c>
      <c r="M20" s="80">
        <v>219</v>
      </c>
      <c r="N20" s="80">
        <v>6</v>
      </c>
      <c r="O20" s="80">
        <v>515</v>
      </c>
      <c r="P20" s="80">
        <v>224</v>
      </c>
      <c r="Q20" s="95">
        <v>-0.56504854368932045</v>
      </c>
      <c r="R20" s="21"/>
      <c r="S20" s="38" t="s">
        <v>86</v>
      </c>
      <c r="T20" s="1" t="s">
        <v>317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2405</v>
      </c>
      <c r="U25" s="36">
        <v>85319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4737</v>
      </c>
      <c r="U26" s="36">
        <v>13557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960</v>
      </c>
      <c r="U27" s="36">
        <v>2636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1327</v>
      </c>
      <c r="U28" s="36">
        <v>2431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0</v>
      </c>
      <c r="U29" s="36">
        <v>45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18618</v>
      </c>
      <c r="U30" s="36">
        <v>35928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1425</v>
      </c>
      <c r="U31" s="36">
        <v>5437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29472</v>
      </c>
      <c r="U33" s="36">
        <v>145353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R11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6384" width="11.7109375" style="1"/>
  </cols>
  <sheetData>
    <row r="1" spans="1:18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4"/>
      <c r="J1" s="101" t="s">
        <v>276</v>
      </c>
      <c r="K1" s="102"/>
      <c r="L1" s="102"/>
      <c r="M1" s="102"/>
      <c r="N1" s="102"/>
      <c r="O1" s="102"/>
      <c r="P1" s="102"/>
      <c r="Q1" s="105"/>
      <c r="R1" s="14"/>
    </row>
    <row r="2" spans="1:18" ht="15" customHeight="1">
      <c r="A2" s="103" t="s">
        <v>372</v>
      </c>
      <c r="B2" s="103"/>
      <c r="C2" s="103"/>
      <c r="D2" s="103"/>
      <c r="E2" s="103"/>
      <c r="F2" s="103"/>
      <c r="G2" s="103"/>
      <c r="H2" s="103"/>
      <c r="I2" s="106"/>
      <c r="J2" s="103" t="s">
        <v>372</v>
      </c>
      <c r="K2" s="103"/>
      <c r="L2" s="103"/>
      <c r="M2" s="103"/>
      <c r="N2" s="103"/>
      <c r="O2" s="103"/>
      <c r="P2" s="103"/>
      <c r="Q2" s="103"/>
      <c r="R2" s="14"/>
    </row>
    <row r="3" spans="1:18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  <c r="R3" s="14"/>
    </row>
    <row r="4" spans="1:18" s="112" customFormat="1" ht="15" customHeight="1">
      <c r="A4" s="310" t="s">
        <v>66</v>
      </c>
      <c r="B4" s="308" t="s">
        <v>25</v>
      </c>
      <c r="C4" s="308"/>
      <c r="D4" s="308"/>
      <c r="E4" s="308"/>
      <c r="F4" s="308"/>
      <c r="G4" s="308"/>
      <c r="H4" s="308"/>
      <c r="J4" s="310" t="s">
        <v>66</v>
      </c>
      <c r="K4" s="308" t="s">
        <v>0</v>
      </c>
      <c r="L4" s="308"/>
      <c r="M4" s="308"/>
      <c r="N4" s="308"/>
      <c r="O4" s="308"/>
      <c r="P4" s="308"/>
      <c r="Q4" s="308"/>
    </row>
    <row r="5" spans="1:18" s="112" customFormat="1" ht="15" customHeight="1">
      <c r="A5" s="310"/>
      <c r="B5" s="308" t="s">
        <v>2</v>
      </c>
      <c r="C5" s="308"/>
      <c r="D5" s="308" t="s">
        <v>3</v>
      </c>
      <c r="E5" s="308"/>
      <c r="F5" s="308" t="s">
        <v>229</v>
      </c>
      <c r="G5" s="308"/>
      <c r="H5" s="308"/>
      <c r="J5" s="310"/>
      <c r="K5" s="308" t="s">
        <v>2</v>
      </c>
      <c r="L5" s="308"/>
      <c r="M5" s="308" t="s">
        <v>3</v>
      </c>
      <c r="N5" s="308"/>
      <c r="O5" s="308" t="s">
        <v>229</v>
      </c>
      <c r="P5" s="308"/>
      <c r="Q5" s="308"/>
    </row>
    <row r="6" spans="1:18" s="112" customFormat="1" ht="15" customHeight="1">
      <c r="A6" s="310"/>
      <c r="B6" s="159" t="s">
        <v>328</v>
      </c>
      <c r="C6" s="159" t="s">
        <v>355</v>
      </c>
      <c r="D6" s="159" t="s">
        <v>328</v>
      </c>
      <c r="E6" s="159" t="s">
        <v>355</v>
      </c>
      <c r="F6" s="159" t="s">
        <v>328</v>
      </c>
      <c r="G6" s="159" t="s">
        <v>355</v>
      </c>
      <c r="H6" s="156" t="s">
        <v>28</v>
      </c>
      <c r="J6" s="310"/>
      <c r="K6" s="107" t="s">
        <v>328</v>
      </c>
      <c r="L6" s="107" t="s">
        <v>355</v>
      </c>
      <c r="M6" s="107" t="s">
        <v>328</v>
      </c>
      <c r="N6" s="107" t="s">
        <v>355</v>
      </c>
      <c r="O6" s="107" t="s">
        <v>328</v>
      </c>
      <c r="P6" s="107" t="s">
        <v>355</v>
      </c>
      <c r="Q6" s="117" t="s">
        <v>28</v>
      </c>
    </row>
    <row r="7" spans="1:18" ht="15" customHeight="1"/>
    <row r="8" spans="1:18" ht="15" customHeight="1">
      <c r="A8" s="13" t="s">
        <v>30</v>
      </c>
      <c r="B8" s="149">
        <v>11076</v>
      </c>
      <c r="C8" s="149">
        <v>1046</v>
      </c>
      <c r="D8" s="149">
        <v>6132</v>
      </c>
      <c r="E8" s="149">
        <v>469</v>
      </c>
      <c r="F8" s="149">
        <v>17208</v>
      </c>
      <c r="G8" s="190">
        <v>1515</v>
      </c>
      <c r="H8" s="128">
        <v>-0.91195955369595538</v>
      </c>
      <c r="J8" s="13" t="s">
        <v>30</v>
      </c>
      <c r="K8" s="149">
        <v>29549</v>
      </c>
      <c r="L8" s="149">
        <v>11066</v>
      </c>
      <c r="M8" s="149">
        <v>14599</v>
      </c>
      <c r="N8" s="149">
        <v>1633</v>
      </c>
      <c r="O8" s="149">
        <v>44148</v>
      </c>
      <c r="P8" s="190">
        <v>12699</v>
      </c>
      <c r="Q8" s="128">
        <v>-0.71235390051644476</v>
      </c>
      <c r="R8"/>
    </row>
    <row r="9" spans="1:18" ht="15" customHeight="1">
      <c r="A9" s="16" t="s">
        <v>36</v>
      </c>
      <c r="B9" s="6">
        <v>9468</v>
      </c>
      <c r="C9" s="6">
        <v>441</v>
      </c>
      <c r="D9" s="6">
        <v>5164</v>
      </c>
      <c r="E9" s="6">
        <v>352</v>
      </c>
      <c r="F9" s="6">
        <v>14632</v>
      </c>
      <c r="G9" s="6">
        <v>793</v>
      </c>
      <c r="H9" s="41">
        <v>-0.94580371787862216</v>
      </c>
      <c r="J9" s="16" t="s">
        <v>36</v>
      </c>
      <c r="K9" s="6">
        <v>16422</v>
      </c>
      <c r="L9" s="6">
        <v>1116</v>
      </c>
      <c r="M9" s="6">
        <v>12191</v>
      </c>
      <c r="N9" s="6">
        <v>978</v>
      </c>
      <c r="O9" s="6">
        <v>28613</v>
      </c>
      <c r="P9" s="6">
        <v>2094</v>
      </c>
      <c r="Q9" s="42">
        <v>-0.92681648201866285</v>
      </c>
      <c r="R9"/>
    </row>
    <row r="10" spans="1:18" ht="15" customHeight="1">
      <c r="A10" s="24" t="s">
        <v>37</v>
      </c>
      <c r="B10" s="43">
        <v>7665</v>
      </c>
      <c r="C10" s="43">
        <v>52</v>
      </c>
      <c r="D10" s="43">
        <v>4269</v>
      </c>
      <c r="E10" s="43">
        <v>68</v>
      </c>
      <c r="F10" s="43">
        <v>11934</v>
      </c>
      <c r="G10" s="43">
        <v>120</v>
      </c>
      <c r="H10" s="25">
        <v>-0.9899446958270488</v>
      </c>
      <c r="J10" s="24" t="s">
        <v>37</v>
      </c>
      <c r="K10" s="43">
        <v>12928</v>
      </c>
      <c r="L10" s="43">
        <v>63</v>
      </c>
      <c r="M10" s="43">
        <v>10516</v>
      </c>
      <c r="N10" s="43">
        <v>158</v>
      </c>
      <c r="O10" s="43">
        <v>23444</v>
      </c>
      <c r="P10" s="43">
        <v>221</v>
      </c>
      <c r="Q10" s="26">
        <v>-0.99057328101006659</v>
      </c>
      <c r="R10"/>
    </row>
    <row r="11" spans="1:18" ht="15" customHeight="1">
      <c r="A11" s="27" t="s">
        <v>39</v>
      </c>
      <c r="B11" s="44">
        <v>1619</v>
      </c>
      <c r="C11" s="44">
        <v>326</v>
      </c>
      <c r="D11" s="44">
        <v>804</v>
      </c>
      <c r="E11" s="44">
        <v>100</v>
      </c>
      <c r="F11" s="44">
        <v>2423</v>
      </c>
      <c r="G11" s="44">
        <v>426</v>
      </c>
      <c r="H11" s="28">
        <v>-0.82418489475856371</v>
      </c>
      <c r="J11" s="27" t="s">
        <v>39</v>
      </c>
      <c r="K11" s="44">
        <v>3113</v>
      </c>
      <c r="L11" s="44">
        <v>886</v>
      </c>
      <c r="M11" s="44">
        <v>1533</v>
      </c>
      <c r="N11" s="44">
        <v>448</v>
      </c>
      <c r="O11" s="44">
        <v>4646</v>
      </c>
      <c r="P11" s="44">
        <v>1334</v>
      </c>
      <c r="Q11" s="29">
        <v>-0.71287128712871284</v>
      </c>
      <c r="R11"/>
    </row>
    <row r="12" spans="1:18" ht="15" customHeight="1">
      <c r="A12" s="30" t="s">
        <v>41</v>
      </c>
      <c r="B12" s="45">
        <v>184</v>
      </c>
      <c r="C12" s="45">
        <v>63</v>
      </c>
      <c r="D12" s="45">
        <v>91</v>
      </c>
      <c r="E12" s="45">
        <v>184</v>
      </c>
      <c r="F12" s="45">
        <v>275</v>
      </c>
      <c r="G12" s="45">
        <v>247</v>
      </c>
      <c r="H12" s="31">
        <v>-0.10181818181818181</v>
      </c>
      <c r="J12" s="30" t="s">
        <v>41</v>
      </c>
      <c r="K12" s="45">
        <v>381</v>
      </c>
      <c r="L12" s="45">
        <v>167</v>
      </c>
      <c r="M12" s="45">
        <v>142</v>
      </c>
      <c r="N12" s="45">
        <v>372</v>
      </c>
      <c r="O12" s="45">
        <v>523</v>
      </c>
      <c r="P12" s="45">
        <v>539</v>
      </c>
      <c r="Q12" s="32">
        <v>3.0592734225621365E-2</v>
      </c>
      <c r="R12"/>
    </row>
    <row r="13" spans="1:18" ht="15" customHeight="1">
      <c r="A13" s="16" t="s">
        <v>43</v>
      </c>
      <c r="B13" s="6">
        <v>399</v>
      </c>
      <c r="C13" s="6">
        <v>59</v>
      </c>
      <c r="D13" s="6">
        <v>333</v>
      </c>
      <c r="E13" s="6">
        <v>42</v>
      </c>
      <c r="F13" s="6">
        <v>732</v>
      </c>
      <c r="G13" s="6">
        <v>101</v>
      </c>
      <c r="H13" s="41">
        <v>-0.86202185792349728</v>
      </c>
      <c r="J13" s="16" t="s">
        <v>43</v>
      </c>
      <c r="K13" s="6">
        <v>715</v>
      </c>
      <c r="L13" s="6">
        <v>283</v>
      </c>
      <c r="M13" s="6">
        <v>640</v>
      </c>
      <c r="N13" s="6">
        <v>129</v>
      </c>
      <c r="O13" s="6">
        <v>1355</v>
      </c>
      <c r="P13" s="6">
        <v>412</v>
      </c>
      <c r="Q13" s="42">
        <v>-0.69594095940959411</v>
      </c>
      <c r="R13"/>
    </row>
    <row r="14" spans="1:18" ht="15" customHeight="1">
      <c r="A14" s="16" t="s">
        <v>44</v>
      </c>
      <c r="B14" s="6">
        <v>101</v>
      </c>
      <c r="C14" s="6">
        <v>18</v>
      </c>
      <c r="D14" s="6">
        <v>29</v>
      </c>
      <c r="E14" s="6">
        <v>7</v>
      </c>
      <c r="F14" s="6">
        <v>130</v>
      </c>
      <c r="G14" s="6">
        <v>25</v>
      </c>
      <c r="H14" s="41">
        <v>-0.80769230769230771</v>
      </c>
      <c r="J14" s="16" t="s">
        <v>44</v>
      </c>
      <c r="K14" s="6">
        <v>165</v>
      </c>
      <c r="L14" s="6">
        <v>39</v>
      </c>
      <c r="M14" s="6">
        <v>63</v>
      </c>
      <c r="N14" s="6">
        <v>18</v>
      </c>
      <c r="O14" s="6">
        <v>228</v>
      </c>
      <c r="P14" s="6">
        <v>57</v>
      </c>
      <c r="Q14" s="42">
        <v>-0.75</v>
      </c>
      <c r="R14"/>
    </row>
    <row r="15" spans="1:18" ht="15" customHeight="1">
      <c r="A15" s="16" t="s">
        <v>45</v>
      </c>
      <c r="B15" s="6">
        <v>22</v>
      </c>
      <c r="C15" s="6">
        <v>0</v>
      </c>
      <c r="D15" s="6">
        <v>4</v>
      </c>
      <c r="E15" s="6">
        <v>0</v>
      </c>
      <c r="F15" s="6">
        <v>26</v>
      </c>
      <c r="G15" s="6">
        <v>0</v>
      </c>
      <c r="H15" s="41" t="s">
        <v>376</v>
      </c>
      <c r="J15" s="16" t="s">
        <v>45</v>
      </c>
      <c r="K15" s="6">
        <v>39</v>
      </c>
      <c r="L15" s="6">
        <v>0</v>
      </c>
      <c r="M15" s="6">
        <v>6</v>
      </c>
      <c r="N15" s="6">
        <v>0</v>
      </c>
      <c r="O15" s="6">
        <v>45</v>
      </c>
      <c r="P15" s="6">
        <v>0</v>
      </c>
      <c r="Q15" s="42" t="s">
        <v>376</v>
      </c>
      <c r="R15"/>
    </row>
    <row r="16" spans="1:18" ht="15" customHeight="1">
      <c r="A16" s="16" t="s">
        <v>46</v>
      </c>
      <c r="B16" s="6">
        <v>95</v>
      </c>
      <c r="C16" s="6">
        <v>63</v>
      </c>
      <c r="D16" s="6">
        <v>0</v>
      </c>
      <c r="E16" s="6">
        <v>0</v>
      </c>
      <c r="F16" s="6">
        <v>95</v>
      </c>
      <c r="G16" s="6">
        <v>63</v>
      </c>
      <c r="H16" s="41">
        <v>-0.33684210526315794</v>
      </c>
      <c r="J16" s="16" t="s">
        <v>46</v>
      </c>
      <c r="K16" s="6">
        <v>3060</v>
      </c>
      <c r="L16" s="6">
        <v>2867</v>
      </c>
      <c r="M16" s="6">
        <v>0</v>
      </c>
      <c r="N16" s="6">
        <v>12</v>
      </c>
      <c r="O16" s="6">
        <v>3060</v>
      </c>
      <c r="P16" s="6">
        <v>2879</v>
      </c>
      <c r="Q16" s="42">
        <v>-5.9150326797385633E-2</v>
      </c>
      <c r="R16"/>
    </row>
    <row r="17" spans="1:18" ht="15" customHeight="1">
      <c r="A17" s="16" t="s">
        <v>47</v>
      </c>
      <c r="B17" s="6">
        <v>605</v>
      </c>
      <c r="C17" s="6">
        <v>348</v>
      </c>
      <c r="D17" s="6">
        <v>9</v>
      </c>
      <c r="E17" s="6">
        <v>4</v>
      </c>
      <c r="F17" s="6">
        <v>614</v>
      </c>
      <c r="G17" s="6">
        <v>352</v>
      </c>
      <c r="H17" s="41">
        <v>-0.42671009771986967</v>
      </c>
      <c r="J17" s="16" t="s">
        <v>47</v>
      </c>
      <c r="K17" s="6">
        <v>8133</v>
      </c>
      <c r="L17" s="6">
        <v>6456</v>
      </c>
      <c r="M17" s="6">
        <v>54</v>
      </c>
      <c r="N17" s="6">
        <v>73</v>
      </c>
      <c r="O17" s="6">
        <v>8187</v>
      </c>
      <c r="P17" s="6">
        <v>6529</v>
      </c>
      <c r="Q17" s="42">
        <v>-0.20251618419445461</v>
      </c>
      <c r="R17"/>
    </row>
    <row r="18" spans="1:18" ht="15" customHeight="1">
      <c r="A18" s="16" t="s">
        <v>48</v>
      </c>
      <c r="B18" s="6"/>
      <c r="C18" s="6"/>
      <c r="D18" s="6"/>
      <c r="E18" s="6"/>
      <c r="F18" s="6"/>
      <c r="G18" s="6"/>
      <c r="H18" s="41" t="s">
        <v>376</v>
      </c>
      <c r="J18" s="16" t="s">
        <v>48</v>
      </c>
      <c r="K18" s="6"/>
      <c r="L18" s="6"/>
      <c r="M18" s="6"/>
      <c r="N18" s="6"/>
      <c r="O18" s="6"/>
      <c r="P18" s="6"/>
      <c r="Q18" s="42" t="s">
        <v>376</v>
      </c>
      <c r="R18"/>
    </row>
    <row r="19" spans="1:18" ht="15" customHeight="1">
      <c r="A19" s="16" t="s">
        <v>49</v>
      </c>
      <c r="B19" s="6">
        <v>259</v>
      </c>
      <c r="C19" s="6">
        <v>22</v>
      </c>
      <c r="D19" s="6">
        <v>555</v>
      </c>
      <c r="E19" s="6">
        <v>61</v>
      </c>
      <c r="F19" s="6">
        <v>814</v>
      </c>
      <c r="G19" s="6">
        <v>83</v>
      </c>
      <c r="H19" s="41">
        <v>-0.898034398034398</v>
      </c>
      <c r="J19" s="16" t="s">
        <v>49</v>
      </c>
      <c r="K19" s="6">
        <v>727</v>
      </c>
      <c r="L19" s="6">
        <v>87</v>
      </c>
      <c r="M19" s="6">
        <v>1428</v>
      </c>
      <c r="N19" s="6">
        <v>417</v>
      </c>
      <c r="O19" s="6">
        <v>2155</v>
      </c>
      <c r="P19" s="6">
        <v>504</v>
      </c>
      <c r="Q19" s="42">
        <v>-0.76612529002320184</v>
      </c>
      <c r="R19"/>
    </row>
    <row r="20" spans="1:18" ht="15" customHeight="1">
      <c r="A20" s="16" t="s">
        <v>50</v>
      </c>
      <c r="B20" s="6">
        <v>127</v>
      </c>
      <c r="C20" s="6">
        <v>95</v>
      </c>
      <c r="D20" s="6">
        <v>38</v>
      </c>
      <c r="E20" s="6">
        <v>3</v>
      </c>
      <c r="F20" s="6">
        <v>165</v>
      </c>
      <c r="G20" s="6">
        <v>98</v>
      </c>
      <c r="H20" s="41">
        <v>-0.40606060606060601</v>
      </c>
      <c r="J20" s="16" t="s">
        <v>50</v>
      </c>
      <c r="K20" s="6">
        <v>288</v>
      </c>
      <c r="L20" s="6">
        <v>218</v>
      </c>
      <c r="M20" s="6">
        <v>217</v>
      </c>
      <c r="N20" s="6">
        <v>6</v>
      </c>
      <c r="O20" s="6">
        <v>505</v>
      </c>
      <c r="P20" s="6">
        <v>224</v>
      </c>
      <c r="Q20" s="42">
        <v>-0.55643564356435649</v>
      </c>
      <c r="R20"/>
    </row>
    <row r="21" spans="1:18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  <c r="R21"/>
    </row>
    <row r="22" spans="1:18" ht="15" customHeight="1">
      <c r="A22" s="13" t="s">
        <v>31</v>
      </c>
      <c r="B22" s="149">
        <v>1935</v>
      </c>
      <c r="C22" s="149">
        <v>588</v>
      </c>
      <c r="D22" s="149">
        <v>206</v>
      </c>
      <c r="E22" s="149">
        <v>104</v>
      </c>
      <c r="F22" s="149">
        <v>2141</v>
      </c>
      <c r="G22" s="149">
        <v>692</v>
      </c>
      <c r="H22" s="128">
        <v>-0.67678654834189633</v>
      </c>
      <c r="I22" s="14"/>
      <c r="J22" s="13" t="s">
        <v>31</v>
      </c>
      <c r="K22" s="149">
        <v>11170</v>
      </c>
      <c r="L22" s="149">
        <v>5782</v>
      </c>
      <c r="M22" s="149">
        <v>490</v>
      </c>
      <c r="N22" s="149">
        <v>877</v>
      </c>
      <c r="O22" s="149">
        <v>11660</v>
      </c>
      <c r="P22" s="149">
        <v>6659</v>
      </c>
      <c r="Q22" s="128">
        <v>-0.42890222984562609</v>
      </c>
      <c r="R22"/>
    </row>
    <row r="23" spans="1:18" ht="15" customHeight="1">
      <c r="A23" s="16" t="s">
        <v>36</v>
      </c>
      <c r="B23" s="6">
        <v>1246</v>
      </c>
      <c r="C23" s="6">
        <v>380</v>
      </c>
      <c r="D23" s="6">
        <v>178</v>
      </c>
      <c r="E23" s="6">
        <v>67</v>
      </c>
      <c r="F23" s="6">
        <v>1424</v>
      </c>
      <c r="G23" s="6">
        <v>447</v>
      </c>
      <c r="H23" s="41">
        <v>-0.68609550561797761</v>
      </c>
      <c r="J23" s="16" t="s">
        <v>36</v>
      </c>
      <c r="K23" s="6">
        <v>4081</v>
      </c>
      <c r="L23" s="6">
        <v>2569</v>
      </c>
      <c r="M23" s="6">
        <v>372</v>
      </c>
      <c r="N23" s="6">
        <v>256</v>
      </c>
      <c r="O23" s="6">
        <v>4453</v>
      </c>
      <c r="P23" s="6">
        <v>2825</v>
      </c>
      <c r="Q23" s="42">
        <v>-0.36559622726251961</v>
      </c>
      <c r="R23"/>
    </row>
    <row r="24" spans="1:18" ht="15" customHeight="1">
      <c r="A24" s="24" t="s">
        <v>37</v>
      </c>
      <c r="B24" s="43">
        <v>382</v>
      </c>
      <c r="C24" s="43">
        <v>139</v>
      </c>
      <c r="D24" s="43">
        <v>28</v>
      </c>
      <c r="E24" s="43">
        <v>1</v>
      </c>
      <c r="F24" s="43">
        <v>410</v>
      </c>
      <c r="G24" s="43">
        <v>140</v>
      </c>
      <c r="H24" s="25">
        <v>-0.65853658536585358</v>
      </c>
      <c r="J24" s="24" t="s">
        <v>37</v>
      </c>
      <c r="K24" s="43">
        <v>1940</v>
      </c>
      <c r="L24" s="43">
        <v>1808</v>
      </c>
      <c r="M24" s="43">
        <v>47</v>
      </c>
      <c r="N24" s="43">
        <v>8</v>
      </c>
      <c r="O24" s="43">
        <v>1987</v>
      </c>
      <c r="P24" s="43">
        <v>1816</v>
      </c>
      <c r="Q24" s="26">
        <v>-8.6059386009058936E-2</v>
      </c>
      <c r="R24"/>
    </row>
    <row r="25" spans="1:18" ht="15" customHeight="1">
      <c r="A25" s="27" t="s">
        <v>39</v>
      </c>
      <c r="B25" s="44">
        <v>864</v>
      </c>
      <c r="C25" s="44">
        <v>241</v>
      </c>
      <c r="D25" s="44">
        <v>150</v>
      </c>
      <c r="E25" s="44">
        <v>66</v>
      </c>
      <c r="F25" s="44">
        <v>1014</v>
      </c>
      <c r="G25" s="44">
        <v>307</v>
      </c>
      <c r="H25" s="28">
        <v>-0.69723865877712032</v>
      </c>
      <c r="J25" s="27" t="s">
        <v>39</v>
      </c>
      <c r="K25" s="44">
        <v>2141</v>
      </c>
      <c r="L25" s="44">
        <v>761</v>
      </c>
      <c r="M25" s="44">
        <v>325</v>
      </c>
      <c r="N25" s="44">
        <v>248</v>
      </c>
      <c r="O25" s="44">
        <v>2466</v>
      </c>
      <c r="P25" s="44">
        <v>1009</v>
      </c>
      <c r="Q25" s="29">
        <v>-0.59083536090835365</v>
      </c>
      <c r="R25"/>
    </row>
    <row r="26" spans="1:18" ht="15" customHeight="1">
      <c r="A26" s="30" t="s">
        <v>41</v>
      </c>
      <c r="B26" s="45"/>
      <c r="C26" s="45"/>
      <c r="D26" s="45"/>
      <c r="E26" s="45"/>
      <c r="F26" s="45"/>
      <c r="G26" s="45"/>
      <c r="H26" s="31" t="s">
        <v>376</v>
      </c>
      <c r="J26" s="30" t="s">
        <v>41</v>
      </c>
      <c r="K26" s="45"/>
      <c r="L26" s="45"/>
      <c r="M26" s="45"/>
      <c r="N26" s="45"/>
      <c r="O26" s="45"/>
      <c r="P26" s="45"/>
      <c r="Q26" s="32" t="s">
        <v>376</v>
      </c>
      <c r="R26"/>
    </row>
    <row r="27" spans="1:18" ht="15" customHeight="1">
      <c r="A27" s="16" t="s">
        <v>43</v>
      </c>
      <c r="B27" s="6">
        <v>32</v>
      </c>
      <c r="C27" s="6">
        <v>1</v>
      </c>
      <c r="D27" s="6">
        <v>26</v>
      </c>
      <c r="E27" s="6">
        <v>36</v>
      </c>
      <c r="F27" s="6">
        <v>58</v>
      </c>
      <c r="G27" s="6">
        <v>37</v>
      </c>
      <c r="H27" s="41">
        <v>-0.36206896551724133</v>
      </c>
      <c r="J27" s="16" t="s">
        <v>43</v>
      </c>
      <c r="K27" s="6">
        <v>63</v>
      </c>
      <c r="L27" s="6">
        <v>9</v>
      </c>
      <c r="M27" s="6">
        <v>96</v>
      </c>
      <c r="N27" s="6">
        <v>603</v>
      </c>
      <c r="O27" s="6">
        <v>159</v>
      </c>
      <c r="P27" s="6">
        <v>612</v>
      </c>
      <c r="Q27" s="42"/>
      <c r="R27"/>
    </row>
    <row r="28" spans="1:18" ht="15" customHeight="1">
      <c r="A28" s="16" t="s">
        <v>44</v>
      </c>
      <c r="B28" s="6"/>
      <c r="C28" s="6"/>
      <c r="D28" s="6"/>
      <c r="E28" s="6"/>
      <c r="F28" s="6"/>
      <c r="G28" s="6"/>
      <c r="H28" s="41"/>
      <c r="J28" s="16" t="s">
        <v>44</v>
      </c>
      <c r="K28" s="6"/>
      <c r="L28" s="6"/>
      <c r="M28" s="6"/>
      <c r="N28" s="6"/>
      <c r="O28" s="6"/>
      <c r="P28" s="6"/>
      <c r="Q28" s="42" t="s">
        <v>376</v>
      </c>
      <c r="R28"/>
    </row>
    <row r="29" spans="1:18" ht="15" customHeight="1">
      <c r="A29" s="16" t="s">
        <v>45</v>
      </c>
      <c r="B29" s="6"/>
      <c r="C29" s="6"/>
      <c r="D29" s="6"/>
      <c r="E29" s="6"/>
      <c r="F29" s="6"/>
      <c r="G29" s="6"/>
      <c r="H29" s="41"/>
      <c r="J29" s="16" t="s">
        <v>45</v>
      </c>
      <c r="K29" s="6"/>
      <c r="L29" s="6"/>
      <c r="M29" s="6"/>
      <c r="N29" s="6"/>
      <c r="O29" s="6"/>
      <c r="P29" s="6"/>
      <c r="Q29" s="42" t="s">
        <v>376</v>
      </c>
      <c r="R29"/>
    </row>
    <row r="30" spans="1:18" ht="15" customHeight="1">
      <c r="A30" s="16" t="s">
        <v>46</v>
      </c>
      <c r="B30" s="6"/>
      <c r="C30" s="6"/>
      <c r="D30" s="6"/>
      <c r="E30" s="6"/>
      <c r="F30" s="6"/>
      <c r="G30" s="6"/>
      <c r="H30" s="41"/>
      <c r="J30" s="16" t="s">
        <v>46</v>
      </c>
      <c r="K30" s="6"/>
      <c r="L30" s="6"/>
      <c r="M30" s="6"/>
      <c r="N30" s="6"/>
      <c r="O30" s="6"/>
      <c r="P30" s="6"/>
      <c r="Q30" s="42" t="s">
        <v>376</v>
      </c>
      <c r="R30"/>
    </row>
    <row r="31" spans="1:18" ht="15" customHeight="1">
      <c r="A31" s="16" t="s">
        <v>47</v>
      </c>
      <c r="B31" s="6">
        <v>657</v>
      </c>
      <c r="C31" s="6">
        <v>207</v>
      </c>
      <c r="D31" s="6">
        <v>1</v>
      </c>
      <c r="E31" s="6">
        <v>1</v>
      </c>
      <c r="F31" s="6">
        <v>658</v>
      </c>
      <c r="G31" s="6">
        <v>208</v>
      </c>
      <c r="H31" s="41">
        <v>-0.68389057750759874</v>
      </c>
      <c r="J31" s="16" t="s">
        <v>47</v>
      </c>
      <c r="K31" s="6">
        <v>7026</v>
      </c>
      <c r="L31" s="6">
        <v>3204</v>
      </c>
      <c r="M31" s="6">
        <v>4</v>
      </c>
      <c r="N31" s="6">
        <v>18</v>
      </c>
      <c r="O31" s="6">
        <v>7030</v>
      </c>
      <c r="P31" s="6">
        <v>3222</v>
      </c>
      <c r="Q31" s="42">
        <v>-0.54167852062588906</v>
      </c>
      <c r="R31"/>
    </row>
    <row r="32" spans="1:18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376</v>
      </c>
      <c r="J32" s="16" t="s">
        <v>48</v>
      </c>
      <c r="K32" s="6"/>
      <c r="L32" s="6"/>
      <c r="M32" s="6"/>
      <c r="N32" s="6"/>
      <c r="O32" s="6"/>
      <c r="P32" s="6"/>
      <c r="Q32" s="42" t="s">
        <v>376</v>
      </c>
      <c r="R32"/>
    </row>
    <row r="33" spans="1:18" ht="15" customHeight="1">
      <c r="A33" s="16" t="s">
        <v>49</v>
      </c>
      <c r="B33" s="6">
        <v>0</v>
      </c>
      <c r="C33" s="6">
        <v>0</v>
      </c>
      <c r="D33" s="6">
        <v>1</v>
      </c>
      <c r="E33" s="6">
        <v>0</v>
      </c>
      <c r="F33" s="6">
        <v>1</v>
      </c>
      <c r="G33" s="6">
        <v>0</v>
      </c>
      <c r="H33" s="41" t="s">
        <v>376</v>
      </c>
      <c r="J33" s="16" t="s">
        <v>49</v>
      </c>
      <c r="K33" s="6">
        <v>0</v>
      </c>
      <c r="L33" s="6">
        <v>0</v>
      </c>
      <c r="M33" s="6">
        <v>18</v>
      </c>
      <c r="N33" s="6">
        <v>0</v>
      </c>
      <c r="O33" s="6">
        <v>18</v>
      </c>
      <c r="P33" s="6">
        <v>0</v>
      </c>
      <c r="Q33" s="42" t="s">
        <v>376</v>
      </c>
      <c r="R33"/>
    </row>
    <row r="34" spans="1:18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376</v>
      </c>
      <c r="J34" s="16" t="s">
        <v>50</v>
      </c>
      <c r="K34" s="6"/>
      <c r="L34" s="6"/>
      <c r="M34" s="6"/>
      <c r="N34" s="6"/>
      <c r="O34" s="6"/>
      <c r="P34" s="6"/>
      <c r="Q34" s="42" t="s">
        <v>376</v>
      </c>
      <c r="R34"/>
    </row>
    <row r="35" spans="1:18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  <c r="R35"/>
    </row>
    <row r="36" spans="1:18" ht="15" customHeight="1">
      <c r="A36" s="13" t="s">
        <v>32</v>
      </c>
      <c r="B36" s="149">
        <v>9653</v>
      </c>
      <c r="C36" s="149">
        <v>231</v>
      </c>
      <c r="D36" s="149">
        <v>491</v>
      </c>
      <c r="E36" s="149">
        <v>52</v>
      </c>
      <c r="F36" s="149">
        <v>10144</v>
      </c>
      <c r="G36" s="149">
        <v>283</v>
      </c>
      <c r="H36" s="128">
        <v>-0.97210173501577291</v>
      </c>
      <c r="I36" s="14"/>
      <c r="J36" s="13" t="s">
        <v>32</v>
      </c>
      <c r="K36" s="149">
        <v>20771</v>
      </c>
      <c r="L36" s="149">
        <v>468</v>
      </c>
      <c r="M36" s="149">
        <v>1434</v>
      </c>
      <c r="N36" s="149">
        <v>150</v>
      </c>
      <c r="O36" s="149">
        <v>22205</v>
      </c>
      <c r="P36" s="149">
        <v>618</v>
      </c>
      <c r="Q36" s="128">
        <v>-0.97216843053366364</v>
      </c>
      <c r="R36"/>
    </row>
    <row r="37" spans="1:18" ht="15" customHeight="1">
      <c r="A37" s="16" t="s">
        <v>36</v>
      </c>
      <c r="B37" s="6">
        <v>8895</v>
      </c>
      <c r="C37" s="6">
        <v>207</v>
      </c>
      <c r="D37" s="6">
        <v>452</v>
      </c>
      <c r="E37" s="6">
        <v>42</v>
      </c>
      <c r="F37" s="6">
        <v>9347</v>
      </c>
      <c r="G37" s="6">
        <v>249</v>
      </c>
      <c r="H37" s="41">
        <v>-0.97336043650369097</v>
      </c>
      <c r="J37" s="16" t="s">
        <v>36</v>
      </c>
      <c r="K37" s="6">
        <v>19183</v>
      </c>
      <c r="L37" s="6">
        <v>371</v>
      </c>
      <c r="M37" s="6">
        <v>1330</v>
      </c>
      <c r="N37" s="6">
        <v>111</v>
      </c>
      <c r="O37" s="6">
        <v>20513</v>
      </c>
      <c r="P37" s="6">
        <v>482</v>
      </c>
      <c r="Q37" s="42">
        <v>-0.97650270560132602</v>
      </c>
      <c r="R37"/>
    </row>
    <row r="38" spans="1:18" ht="15" customHeight="1">
      <c r="A38" s="24" t="s">
        <v>37</v>
      </c>
      <c r="B38" s="43">
        <v>7068</v>
      </c>
      <c r="C38" s="43">
        <v>0</v>
      </c>
      <c r="D38" s="43">
        <v>244</v>
      </c>
      <c r="E38" s="43">
        <v>0</v>
      </c>
      <c r="F38" s="43">
        <v>7312</v>
      </c>
      <c r="G38" s="43">
        <v>0</v>
      </c>
      <c r="H38" s="25" t="s">
        <v>376</v>
      </c>
      <c r="J38" s="24" t="s">
        <v>37</v>
      </c>
      <c r="K38" s="43">
        <v>15678</v>
      </c>
      <c r="L38" s="43">
        <v>0</v>
      </c>
      <c r="M38" s="43">
        <v>743</v>
      </c>
      <c r="N38" s="43">
        <v>0</v>
      </c>
      <c r="O38" s="43">
        <v>16421</v>
      </c>
      <c r="P38" s="43">
        <v>0</v>
      </c>
      <c r="Q38" s="26" t="s">
        <v>376</v>
      </c>
      <c r="R38"/>
    </row>
    <row r="39" spans="1:18" ht="15" customHeight="1">
      <c r="A39" s="27" t="s">
        <v>39</v>
      </c>
      <c r="B39" s="44">
        <v>1058</v>
      </c>
      <c r="C39" s="44">
        <v>199</v>
      </c>
      <c r="D39" s="44">
        <v>187</v>
      </c>
      <c r="E39" s="44">
        <v>36</v>
      </c>
      <c r="F39" s="44">
        <v>1245</v>
      </c>
      <c r="G39" s="44">
        <v>235</v>
      </c>
      <c r="H39" s="28">
        <v>-0.8112449799196787</v>
      </c>
      <c r="J39" s="27" t="s">
        <v>39</v>
      </c>
      <c r="K39" s="44">
        <v>1898</v>
      </c>
      <c r="L39" s="44">
        <v>317</v>
      </c>
      <c r="M39" s="44">
        <v>547</v>
      </c>
      <c r="N39" s="44">
        <v>97</v>
      </c>
      <c r="O39" s="44">
        <v>2445</v>
      </c>
      <c r="P39" s="44">
        <v>414</v>
      </c>
      <c r="Q39" s="29">
        <v>-0.83067484662576685</v>
      </c>
      <c r="R39"/>
    </row>
    <row r="40" spans="1:18" ht="15" customHeight="1">
      <c r="A40" s="30" t="s">
        <v>41</v>
      </c>
      <c r="B40" s="45">
        <v>769</v>
      </c>
      <c r="C40" s="45">
        <v>8</v>
      </c>
      <c r="D40" s="45">
        <v>21</v>
      </c>
      <c r="E40" s="45">
        <v>6</v>
      </c>
      <c r="F40" s="45">
        <v>790</v>
      </c>
      <c r="G40" s="45">
        <v>14</v>
      </c>
      <c r="H40" s="31">
        <v>-0.98227848101265824</v>
      </c>
      <c r="J40" s="30" t="s">
        <v>41</v>
      </c>
      <c r="K40" s="45">
        <v>1607</v>
      </c>
      <c r="L40" s="45">
        <v>54</v>
      </c>
      <c r="M40" s="45">
        <v>40</v>
      </c>
      <c r="N40" s="45">
        <v>14</v>
      </c>
      <c r="O40" s="45">
        <v>1647</v>
      </c>
      <c r="P40" s="45">
        <v>68</v>
      </c>
      <c r="Q40" s="32">
        <v>-0.95871281117182761</v>
      </c>
      <c r="R40"/>
    </row>
    <row r="41" spans="1:18" ht="15" customHeight="1">
      <c r="A41" s="16" t="s">
        <v>43</v>
      </c>
      <c r="B41" s="6">
        <v>19</v>
      </c>
      <c r="C41" s="6">
        <v>6</v>
      </c>
      <c r="D41" s="6">
        <v>4</v>
      </c>
      <c r="E41" s="6">
        <v>8</v>
      </c>
      <c r="F41" s="6">
        <v>23</v>
      </c>
      <c r="G41" s="6">
        <v>14</v>
      </c>
      <c r="H41" s="41">
        <v>-0.39130434782608692</v>
      </c>
      <c r="J41" s="16" t="s">
        <v>43</v>
      </c>
      <c r="K41" s="6">
        <v>34</v>
      </c>
      <c r="L41" s="6">
        <v>37</v>
      </c>
      <c r="M41" s="6">
        <v>5</v>
      </c>
      <c r="N41" s="6">
        <v>15</v>
      </c>
      <c r="O41" s="6">
        <v>39</v>
      </c>
      <c r="P41" s="6">
        <v>52</v>
      </c>
      <c r="Q41" s="42">
        <v>0.33333333333333326</v>
      </c>
      <c r="R41"/>
    </row>
    <row r="42" spans="1:18" ht="15" customHeight="1">
      <c r="A42" s="16" t="s">
        <v>44</v>
      </c>
      <c r="B42" s="6">
        <v>87</v>
      </c>
      <c r="C42" s="6">
        <v>18</v>
      </c>
      <c r="D42" s="6">
        <v>2</v>
      </c>
      <c r="E42" s="6">
        <v>2</v>
      </c>
      <c r="F42" s="6">
        <v>89</v>
      </c>
      <c r="G42" s="6">
        <v>20</v>
      </c>
      <c r="H42" s="41">
        <v>-0.7752808988764045</v>
      </c>
      <c r="J42" s="16" t="s">
        <v>44</v>
      </c>
      <c r="K42" s="6">
        <v>145</v>
      </c>
      <c r="L42" s="6">
        <v>30</v>
      </c>
      <c r="M42" s="6">
        <v>4</v>
      </c>
      <c r="N42" s="6">
        <v>24</v>
      </c>
      <c r="O42" s="6">
        <v>149</v>
      </c>
      <c r="P42" s="6">
        <v>54</v>
      </c>
      <c r="Q42" s="42">
        <v>-0.63758389261744974</v>
      </c>
      <c r="R42"/>
    </row>
    <row r="43" spans="1:18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376</v>
      </c>
      <c r="J43" s="16" t="s">
        <v>45</v>
      </c>
      <c r="K43" s="6"/>
      <c r="L43" s="6"/>
      <c r="M43" s="6"/>
      <c r="N43" s="6"/>
      <c r="O43" s="6"/>
      <c r="P43" s="6"/>
      <c r="Q43" s="42" t="s">
        <v>376</v>
      </c>
      <c r="R43"/>
    </row>
    <row r="44" spans="1:18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376</v>
      </c>
      <c r="J44" s="16" t="s">
        <v>46</v>
      </c>
      <c r="K44" s="6"/>
      <c r="L44" s="6"/>
      <c r="M44" s="6"/>
      <c r="N44" s="6"/>
      <c r="O44" s="6"/>
      <c r="P44" s="6"/>
      <c r="Q44" s="42" t="s">
        <v>376</v>
      </c>
      <c r="R44"/>
    </row>
    <row r="45" spans="1:18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376</v>
      </c>
      <c r="J45" s="16" t="s">
        <v>47</v>
      </c>
      <c r="K45" s="6"/>
      <c r="L45" s="6"/>
      <c r="M45" s="6"/>
      <c r="N45" s="6"/>
      <c r="O45" s="6"/>
      <c r="P45" s="6"/>
      <c r="Q45" s="42" t="s">
        <v>376</v>
      </c>
      <c r="R45"/>
    </row>
    <row r="46" spans="1:18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376</v>
      </c>
      <c r="J46" s="16" t="s">
        <v>48</v>
      </c>
      <c r="K46" s="6"/>
      <c r="L46" s="6"/>
      <c r="M46" s="6"/>
      <c r="N46" s="6"/>
      <c r="O46" s="6"/>
      <c r="P46" s="6"/>
      <c r="Q46" s="42" t="s">
        <v>376</v>
      </c>
      <c r="R46"/>
    </row>
    <row r="47" spans="1:18" ht="15" customHeight="1">
      <c r="A47" s="16" t="s">
        <v>49</v>
      </c>
      <c r="B47" s="6">
        <v>652</v>
      </c>
      <c r="C47" s="6">
        <v>0</v>
      </c>
      <c r="D47" s="6">
        <v>33</v>
      </c>
      <c r="E47" s="6">
        <v>0</v>
      </c>
      <c r="F47" s="6">
        <v>685</v>
      </c>
      <c r="G47" s="6">
        <v>0</v>
      </c>
      <c r="H47" s="41" t="s">
        <v>376</v>
      </c>
      <c r="J47" s="16" t="s">
        <v>49</v>
      </c>
      <c r="K47" s="6">
        <v>1409</v>
      </c>
      <c r="L47" s="6">
        <v>30</v>
      </c>
      <c r="M47" s="6">
        <v>95</v>
      </c>
      <c r="N47" s="6">
        <v>0</v>
      </c>
      <c r="O47" s="6">
        <v>1504</v>
      </c>
      <c r="P47" s="6">
        <v>30</v>
      </c>
      <c r="Q47" s="42">
        <v>-0.98005319148936165</v>
      </c>
      <c r="R47"/>
    </row>
    <row r="48" spans="1:18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376</v>
      </c>
      <c r="J48" s="16" t="s">
        <v>50</v>
      </c>
      <c r="K48" s="6"/>
      <c r="L48" s="6"/>
      <c r="M48" s="6"/>
      <c r="N48" s="6"/>
      <c r="O48" s="6"/>
      <c r="P48" s="6"/>
      <c r="Q48" s="42" t="s">
        <v>376</v>
      </c>
      <c r="R48"/>
    </row>
    <row r="49" spans="1:18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  <c r="R49"/>
    </row>
    <row r="50" spans="1:18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  <c r="R50"/>
    </row>
    <row r="51" spans="1:18" ht="15" customHeight="1">
      <c r="A51" s="13" t="s">
        <v>33</v>
      </c>
      <c r="B51" s="149">
        <v>8925</v>
      </c>
      <c r="C51" s="149">
        <v>665</v>
      </c>
      <c r="D51" s="149">
        <v>605</v>
      </c>
      <c r="E51" s="149">
        <v>97</v>
      </c>
      <c r="F51" s="149">
        <v>9530</v>
      </c>
      <c r="G51" s="149">
        <v>762</v>
      </c>
      <c r="H51" s="128">
        <v>-0.92004197271773347</v>
      </c>
      <c r="I51" s="14"/>
      <c r="J51" s="13" t="s">
        <v>33</v>
      </c>
      <c r="K51" s="149">
        <v>37385</v>
      </c>
      <c r="L51" s="149">
        <v>6741</v>
      </c>
      <c r="M51" s="149">
        <v>1979</v>
      </c>
      <c r="N51" s="149">
        <v>374</v>
      </c>
      <c r="O51" s="149">
        <v>39364</v>
      </c>
      <c r="P51" s="149">
        <v>7115</v>
      </c>
      <c r="Q51" s="128">
        <v>-0.81925109236866178</v>
      </c>
      <c r="R51"/>
    </row>
    <row r="52" spans="1:18" ht="15" customHeight="1">
      <c r="A52" s="16" t="s">
        <v>36</v>
      </c>
      <c r="B52" s="6">
        <v>7283</v>
      </c>
      <c r="C52" s="6">
        <v>212</v>
      </c>
      <c r="D52" s="6">
        <v>574</v>
      </c>
      <c r="E52" s="6">
        <v>65</v>
      </c>
      <c r="F52" s="6">
        <v>7857</v>
      </c>
      <c r="G52" s="6">
        <v>277</v>
      </c>
      <c r="H52" s="41">
        <v>-0.96474481354206443</v>
      </c>
      <c r="J52" s="16" t="s">
        <v>36</v>
      </c>
      <c r="K52" s="6">
        <v>18860</v>
      </c>
      <c r="L52" s="6">
        <v>555</v>
      </c>
      <c r="M52" s="6">
        <v>1853</v>
      </c>
      <c r="N52" s="6">
        <v>198</v>
      </c>
      <c r="O52" s="6">
        <v>20713</v>
      </c>
      <c r="P52" s="6">
        <v>753</v>
      </c>
      <c r="Q52" s="42">
        <v>-0.96364601940810124</v>
      </c>
      <c r="R52"/>
    </row>
    <row r="53" spans="1:18" ht="15" customHeight="1">
      <c r="A53" s="24" t="s">
        <v>37</v>
      </c>
      <c r="B53" s="43">
        <v>6374</v>
      </c>
      <c r="C53" s="43">
        <v>104</v>
      </c>
      <c r="D53" s="43">
        <v>394</v>
      </c>
      <c r="E53" s="43">
        <v>20</v>
      </c>
      <c r="F53" s="43">
        <v>6768</v>
      </c>
      <c r="G53" s="43">
        <v>124</v>
      </c>
      <c r="H53" s="25">
        <v>-0.98167848699763594</v>
      </c>
      <c r="J53" s="24" t="s">
        <v>37</v>
      </c>
      <c r="K53" s="43">
        <v>16788</v>
      </c>
      <c r="L53" s="43">
        <v>198</v>
      </c>
      <c r="M53" s="43">
        <v>1411</v>
      </c>
      <c r="N53" s="43">
        <v>30</v>
      </c>
      <c r="O53" s="43">
        <v>18199</v>
      </c>
      <c r="P53" s="43">
        <v>228</v>
      </c>
      <c r="Q53" s="26">
        <v>-0.98747183911203917</v>
      </c>
      <c r="R53"/>
    </row>
    <row r="54" spans="1:18" ht="15" customHeight="1">
      <c r="A54" s="27" t="s">
        <v>39</v>
      </c>
      <c r="B54" s="44">
        <v>762</v>
      </c>
      <c r="C54" s="44">
        <v>105</v>
      </c>
      <c r="D54" s="44">
        <v>160</v>
      </c>
      <c r="E54" s="44">
        <v>33</v>
      </c>
      <c r="F54" s="44">
        <v>922</v>
      </c>
      <c r="G54" s="44">
        <v>138</v>
      </c>
      <c r="H54" s="28">
        <v>-0.85032537960954446</v>
      </c>
      <c r="J54" s="27" t="s">
        <v>39</v>
      </c>
      <c r="K54" s="44">
        <v>1867</v>
      </c>
      <c r="L54" s="44">
        <v>350</v>
      </c>
      <c r="M54" s="44">
        <v>363</v>
      </c>
      <c r="N54" s="44">
        <v>139</v>
      </c>
      <c r="O54" s="44">
        <v>2230</v>
      </c>
      <c r="P54" s="44">
        <v>489</v>
      </c>
      <c r="Q54" s="29">
        <v>-0.78071748878923763</v>
      </c>
      <c r="R54"/>
    </row>
    <row r="55" spans="1:18" ht="15" customHeight="1">
      <c r="A55" s="30" t="s">
        <v>41</v>
      </c>
      <c r="B55" s="45">
        <v>147</v>
      </c>
      <c r="C55" s="45">
        <v>3</v>
      </c>
      <c r="D55" s="45">
        <v>20</v>
      </c>
      <c r="E55" s="45">
        <v>12</v>
      </c>
      <c r="F55" s="45">
        <v>167</v>
      </c>
      <c r="G55" s="45">
        <v>15</v>
      </c>
      <c r="H55" s="31">
        <v>-0.91017964071856283</v>
      </c>
      <c r="J55" s="30" t="s">
        <v>41</v>
      </c>
      <c r="K55" s="45">
        <v>205</v>
      </c>
      <c r="L55" s="45">
        <v>7</v>
      </c>
      <c r="M55" s="45">
        <v>79</v>
      </c>
      <c r="N55" s="45">
        <v>29</v>
      </c>
      <c r="O55" s="45">
        <v>284</v>
      </c>
      <c r="P55" s="45">
        <v>36</v>
      </c>
      <c r="Q55" s="32">
        <v>-0.87323943661971826</v>
      </c>
      <c r="R55"/>
    </row>
    <row r="56" spans="1:18" ht="15" customHeight="1">
      <c r="A56" s="16" t="s">
        <v>43</v>
      </c>
      <c r="B56" s="6">
        <v>144</v>
      </c>
      <c r="C56" s="6">
        <v>18</v>
      </c>
      <c r="D56" s="6">
        <v>9</v>
      </c>
      <c r="E56" s="6">
        <v>7</v>
      </c>
      <c r="F56" s="6">
        <v>153</v>
      </c>
      <c r="G56" s="6">
        <v>25</v>
      </c>
      <c r="H56" s="41">
        <v>-0.83660130718954251</v>
      </c>
      <c r="J56" s="16" t="s">
        <v>43</v>
      </c>
      <c r="K56" s="6">
        <v>250</v>
      </c>
      <c r="L56" s="6">
        <v>40</v>
      </c>
      <c r="M56" s="6">
        <v>26</v>
      </c>
      <c r="N56" s="6">
        <v>68</v>
      </c>
      <c r="O56" s="6">
        <v>276</v>
      </c>
      <c r="P56" s="6">
        <v>108</v>
      </c>
      <c r="Q56" s="42">
        <v>-0.60869565217391308</v>
      </c>
      <c r="R56"/>
    </row>
    <row r="57" spans="1:18" ht="15" customHeight="1">
      <c r="A57" s="16" t="s">
        <v>44</v>
      </c>
      <c r="B57" s="6">
        <v>15</v>
      </c>
      <c r="C57" s="6">
        <v>0</v>
      </c>
      <c r="D57" s="6">
        <v>0</v>
      </c>
      <c r="E57" s="6">
        <v>0</v>
      </c>
      <c r="F57" s="6">
        <v>15</v>
      </c>
      <c r="G57" s="6">
        <v>0</v>
      </c>
      <c r="H57" s="41" t="s">
        <v>376</v>
      </c>
      <c r="J57" s="16" t="s">
        <v>44</v>
      </c>
      <c r="K57" s="6">
        <v>21</v>
      </c>
      <c r="L57" s="6">
        <v>0</v>
      </c>
      <c r="M57" s="6">
        <v>0</v>
      </c>
      <c r="N57" s="6">
        <v>0</v>
      </c>
      <c r="O57" s="6">
        <v>21</v>
      </c>
      <c r="P57" s="6">
        <v>0</v>
      </c>
      <c r="Q57" s="42" t="s">
        <v>376</v>
      </c>
      <c r="R57"/>
    </row>
    <row r="58" spans="1:18" ht="15" customHeight="1">
      <c r="A58" s="16" t="s">
        <v>45</v>
      </c>
      <c r="B58" s="6"/>
      <c r="C58" s="6"/>
      <c r="D58" s="6"/>
      <c r="E58" s="6"/>
      <c r="F58" s="6"/>
      <c r="G58" s="6"/>
      <c r="H58" s="41" t="s">
        <v>376</v>
      </c>
      <c r="J58" s="16" t="s">
        <v>45</v>
      </c>
      <c r="K58" s="6"/>
      <c r="L58" s="6"/>
      <c r="M58" s="6"/>
      <c r="N58" s="6"/>
      <c r="O58" s="6"/>
      <c r="P58" s="6"/>
      <c r="Q58" s="42" t="s">
        <v>376</v>
      </c>
      <c r="R58"/>
    </row>
    <row r="59" spans="1:18" ht="15" customHeight="1">
      <c r="A59" s="16" t="s">
        <v>46</v>
      </c>
      <c r="B59" s="6">
        <v>398</v>
      </c>
      <c r="C59" s="6">
        <v>247</v>
      </c>
      <c r="D59" s="6">
        <v>2</v>
      </c>
      <c r="E59" s="6">
        <v>2</v>
      </c>
      <c r="F59" s="6">
        <v>400</v>
      </c>
      <c r="G59" s="6">
        <v>249</v>
      </c>
      <c r="H59" s="41">
        <v>-0.37749999999999995</v>
      </c>
      <c r="J59" s="16" t="s">
        <v>46</v>
      </c>
      <c r="K59" s="6">
        <v>7204</v>
      </c>
      <c r="L59" s="6">
        <v>4657</v>
      </c>
      <c r="M59" s="6">
        <v>31</v>
      </c>
      <c r="N59" s="6">
        <v>31</v>
      </c>
      <c r="O59" s="6">
        <v>7235</v>
      </c>
      <c r="P59" s="6">
        <v>4688</v>
      </c>
      <c r="Q59" s="42">
        <v>-0.3520387007601935</v>
      </c>
      <c r="R59"/>
    </row>
    <row r="60" spans="1:18" ht="15" customHeight="1">
      <c r="A60" s="16" t="s">
        <v>47</v>
      </c>
      <c r="B60" s="6">
        <v>712</v>
      </c>
      <c r="C60" s="6">
        <v>102</v>
      </c>
      <c r="D60" s="6">
        <v>2</v>
      </c>
      <c r="E60" s="6">
        <v>0</v>
      </c>
      <c r="F60" s="6">
        <v>714</v>
      </c>
      <c r="G60" s="6">
        <v>102</v>
      </c>
      <c r="H60" s="41">
        <v>-0.85714285714285721</v>
      </c>
      <c r="J60" s="16" t="s">
        <v>47</v>
      </c>
      <c r="K60" s="6">
        <v>10395</v>
      </c>
      <c r="L60" s="6">
        <v>1300</v>
      </c>
      <c r="M60" s="6">
        <v>21</v>
      </c>
      <c r="N60" s="6">
        <v>0</v>
      </c>
      <c r="O60" s="6">
        <v>10416</v>
      </c>
      <c r="P60" s="6">
        <v>1300</v>
      </c>
      <c r="Q60" s="42">
        <v>-0.87519201228878651</v>
      </c>
      <c r="R60"/>
    </row>
    <row r="61" spans="1:18" ht="15" customHeight="1">
      <c r="A61" s="16" t="s">
        <v>48</v>
      </c>
      <c r="B61" s="6">
        <v>269</v>
      </c>
      <c r="C61" s="6">
        <v>68</v>
      </c>
      <c r="D61" s="6">
        <v>3</v>
      </c>
      <c r="E61" s="6">
        <v>12</v>
      </c>
      <c r="F61" s="6">
        <v>272</v>
      </c>
      <c r="G61" s="6">
        <v>80</v>
      </c>
      <c r="H61" s="41">
        <v>-0.70588235294117641</v>
      </c>
      <c r="J61" s="16" t="s">
        <v>48</v>
      </c>
      <c r="K61" s="6">
        <v>384</v>
      </c>
      <c r="L61" s="6">
        <v>127</v>
      </c>
      <c r="M61" s="6">
        <v>6</v>
      </c>
      <c r="N61" s="6">
        <v>36</v>
      </c>
      <c r="O61" s="6">
        <v>390</v>
      </c>
      <c r="P61" s="6">
        <v>163</v>
      </c>
      <c r="Q61" s="42">
        <v>-0.58205128205128198</v>
      </c>
      <c r="R61"/>
    </row>
    <row r="62" spans="1:18" ht="15" customHeight="1">
      <c r="A62" s="16" t="s">
        <v>49</v>
      </c>
      <c r="B62" s="6">
        <v>104</v>
      </c>
      <c r="C62" s="6">
        <v>18</v>
      </c>
      <c r="D62" s="6">
        <v>15</v>
      </c>
      <c r="E62" s="6">
        <v>11</v>
      </c>
      <c r="F62" s="6">
        <v>119</v>
      </c>
      <c r="G62" s="6">
        <v>29</v>
      </c>
      <c r="H62" s="41">
        <v>-0.75630252100840334</v>
      </c>
      <c r="J62" s="16" t="s">
        <v>49</v>
      </c>
      <c r="K62" s="6">
        <v>271</v>
      </c>
      <c r="L62" s="6">
        <v>62</v>
      </c>
      <c r="M62" s="6">
        <v>42</v>
      </c>
      <c r="N62" s="6">
        <v>41</v>
      </c>
      <c r="O62" s="6">
        <v>313</v>
      </c>
      <c r="P62" s="6">
        <v>103</v>
      </c>
      <c r="Q62" s="42">
        <v>-0.67092651757188504</v>
      </c>
      <c r="R62"/>
    </row>
    <row r="63" spans="1:18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376</v>
      </c>
      <c r="J63" s="16" t="s">
        <v>50</v>
      </c>
      <c r="K63" s="6"/>
      <c r="L63" s="6"/>
      <c r="M63" s="6"/>
      <c r="N63" s="6"/>
      <c r="O63" s="6"/>
      <c r="P63" s="6"/>
      <c r="Q63" s="42" t="s">
        <v>376</v>
      </c>
      <c r="R63"/>
    </row>
    <row r="64" spans="1:18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  <c r="R64"/>
    </row>
    <row r="65" spans="1:18" ht="15" customHeight="1">
      <c r="A65" s="13" t="s">
        <v>34</v>
      </c>
      <c r="B65" s="149">
        <v>8260</v>
      </c>
      <c r="C65" s="149">
        <v>89</v>
      </c>
      <c r="D65" s="149">
        <v>474</v>
      </c>
      <c r="E65" s="149">
        <v>68</v>
      </c>
      <c r="F65" s="149">
        <v>8734</v>
      </c>
      <c r="G65" s="149">
        <v>157</v>
      </c>
      <c r="H65" s="128">
        <v>-0.98202427295626293</v>
      </c>
      <c r="I65" s="14"/>
      <c r="J65" s="13" t="s">
        <v>34</v>
      </c>
      <c r="K65" s="149">
        <v>19811</v>
      </c>
      <c r="L65" s="149">
        <v>1370</v>
      </c>
      <c r="M65" s="149">
        <v>1347</v>
      </c>
      <c r="N65" s="149">
        <v>252</v>
      </c>
      <c r="O65" s="149">
        <v>21158</v>
      </c>
      <c r="P65" s="149">
        <v>1622</v>
      </c>
      <c r="Q65" s="128">
        <v>-0.92333868985726442</v>
      </c>
      <c r="R65"/>
    </row>
    <row r="66" spans="1:18" ht="15" customHeight="1">
      <c r="A66" s="16" t="s">
        <v>36</v>
      </c>
      <c r="B66" s="6">
        <v>8166</v>
      </c>
      <c r="C66" s="6">
        <v>80</v>
      </c>
      <c r="D66" s="6">
        <v>424</v>
      </c>
      <c r="E66" s="6">
        <v>68</v>
      </c>
      <c r="F66" s="6">
        <v>8590</v>
      </c>
      <c r="G66" s="6">
        <v>148</v>
      </c>
      <c r="H66" s="41">
        <v>-0.98277066356228171</v>
      </c>
      <c r="J66" s="16" t="s">
        <v>36</v>
      </c>
      <c r="K66" s="6">
        <v>19587</v>
      </c>
      <c r="L66" s="6">
        <v>1193</v>
      </c>
      <c r="M66" s="6">
        <v>1201</v>
      </c>
      <c r="N66" s="6">
        <v>252</v>
      </c>
      <c r="O66" s="6">
        <v>20788</v>
      </c>
      <c r="P66" s="6">
        <v>1445</v>
      </c>
      <c r="Q66" s="42">
        <v>-0.93048874350586874</v>
      </c>
      <c r="R66"/>
    </row>
    <row r="67" spans="1:18" ht="15" customHeight="1">
      <c r="A67" s="24" t="s">
        <v>37</v>
      </c>
      <c r="B67" s="43">
        <v>7774</v>
      </c>
      <c r="C67" s="43">
        <v>2</v>
      </c>
      <c r="D67" s="43">
        <v>325</v>
      </c>
      <c r="E67" s="43">
        <v>0</v>
      </c>
      <c r="F67" s="43">
        <v>8099</v>
      </c>
      <c r="G67" s="43">
        <v>2</v>
      </c>
      <c r="H67" s="25">
        <v>-0.99975305593283126</v>
      </c>
      <c r="J67" s="24" t="s">
        <v>37</v>
      </c>
      <c r="K67" s="43">
        <v>18970</v>
      </c>
      <c r="L67" s="43">
        <v>2</v>
      </c>
      <c r="M67" s="43">
        <v>1015</v>
      </c>
      <c r="N67" s="43">
        <v>0</v>
      </c>
      <c r="O67" s="43">
        <v>19985</v>
      </c>
      <c r="P67" s="43">
        <v>2</v>
      </c>
      <c r="Q67" s="26">
        <v>-0.99989992494370783</v>
      </c>
      <c r="R67"/>
    </row>
    <row r="68" spans="1:18" ht="15" customHeight="1">
      <c r="A68" s="27" t="s">
        <v>39</v>
      </c>
      <c r="B68" s="44">
        <v>385</v>
      </c>
      <c r="C68" s="44">
        <v>78</v>
      </c>
      <c r="D68" s="44">
        <v>99</v>
      </c>
      <c r="E68" s="44">
        <v>68</v>
      </c>
      <c r="F68" s="44">
        <v>484</v>
      </c>
      <c r="G68" s="44">
        <v>146</v>
      </c>
      <c r="H68" s="28">
        <v>-0.69834710743801653</v>
      </c>
      <c r="J68" s="27" t="s">
        <v>39</v>
      </c>
      <c r="K68" s="44">
        <v>603</v>
      </c>
      <c r="L68" s="44">
        <v>1191</v>
      </c>
      <c r="M68" s="44">
        <v>186</v>
      </c>
      <c r="N68" s="44">
        <v>252</v>
      </c>
      <c r="O68" s="44">
        <v>789</v>
      </c>
      <c r="P68" s="44">
        <v>1443</v>
      </c>
      <c r="Q68" s="29">
        <v>0.82889733840304181</v>
      </c>
      <c r="R68"/>
    </row>
    <row r="69" spans="1:18" ht="15" customHeight="1">
      <c r="A69" s="30" t="s">
        <v>41</v>
      </c>
      <c r="B69" s="45">
        <v>7</v>
      </c>
      <c r="C69" s="45">
        <v>0</v>
      </c>
      <c r="D69" s="45">
        <v>0</v>
      </c>
      <c r="E69" s="45">
        <v>0</v>
      </c>
      <c r="F69" s="45">
        <v>7</v>
      </c>
      <c r="G69" s="45">
        <v>0</v>
      </c>
      <c r="H69" s="31" t="s">
        <v>376</v>
      </c>
      <c r="J69" s="30" t="s">
        <v>41</v>
      </c>
      <c r="K69" s="45">
        <v>14</v>
      </c>
      <c r="L69" s="45">
        <v>0</v>
      </c>
      <c r="M69" s="45">
        <v>0</v>
      </c>
      <c r="N69" s="45">
        <v>0</v>
      </c>
      <c r="O69" s="45">
        <v>14</v>
      </c>
      <c r="P69" s="45">
        <v>0</v>
      </c>
      <c r="Q69" s="32" t="s">
        <v>376</v>
      </c>
      <c r="R69"/>
    </row>
    <row r="70" spans="1:18" ht="15" customHeight="1">
      <c r="A70" s="16" t="s">
        <v>43</v>
      </c>
      <c r="B70" s="6">
        <v>11</v>
      </c>
      <c r="C70" s="6">
        <v>1</v>
      </c>
      <c r="D70" s="6">
        <v>3</v>
      </c>
      <c r="E70" s="6">
        <v>0</v>
      </c>
      <c r="F70" s="6">
        <v>14</v>
      </c>
      <c r="G70" s="6">
        <v>1</v>
      </c>
      <c r="H70" s="41">
        <v>-0.9285714285714286</v>
      </c>
      <c r="J70" s="16" t="s">
        <v>43</v>
      </c>
      <c r="K70" s="6">
        <v>26</v>
      </c>
      <c r="L70" s="6">
        <v>2</v>
      </c>
      <c r="M70" s="6">
        <v>14</v>
      </c>
      <c r="N70" s="6">
        <v>0</v>
      </c>
      <c r="O70" s="6">
        <v>40</v>
      </c>
      <c r="P70" s="6">
        <v>2</v>
      </c>
      <c r="Q70" s="42">
        <v>-0.95</v>
      </c>
      <c r="R70"/>
    </row>
    <row r="71" spans="1:18" ht="15" customHeight="1">
      <c r="A71" s="16" t="s">
        <v>44</v>
      </c>
      <c r="B71" s="6">
        <v>2</v>
      </c>
      <c r="C71" s="6">
        <v>0</v>
      </c>
      <c r="D71" s="6">
        <v>5</v>
      </c>
      <c r="E71" s="6">
        <v>0</v>
      </c>
      <c r="F71" s="6">
        <v>7</v>
      </c>
      <c r="G71" s="6">
        <v>0</v>
      </c>
      <c r="H71" s="41" t="s">
        <v>376</v>
      </c>
      <c r="J71" s="16" t="s">
        <v>44</v>
      </c>
      <c r="K71" s="6">
        <v>3</v>
      </c>
      <c r="L71" s="6">
        <v>0</v>
      </c>
      <c r="M71" s="6">
        <v>21</v>
      </c>
      <c r="N71" s="6">
        <v>0</v>
      </c>
      <c r="O71" s="6">
        <v>24</v>
      </c>
      <c r="P71" s="6">
        <v>0</v>
      </c>
      <c r="Q71" s="42" t="s">
        <v>376</v>
      </c>
      <c r="R71"/>
    </row>
    <row r="72" spans="1:18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376</v>
      </c>
      <c r="J72" s="16" t="s">
        <v>45</v>
      </c>
      <c r="K72" s="6"/>
      <c r="L72" s="6"/>
      <c r="M72" s="6"/>
      <c r="N72" s="6"/>
      <c r="O72" s="6"/>
      <c r="P72" s="6"/>
      <c r="Q72" s="42" t="s">
        <v>376</v>
      </c>
      <c r="R72"/>
    </row>
    <row r="73" spans="1:18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376</v>
      </c>
      <c r="J73" s="16" t="s">
        <v>46</v>
      </c>
      <c r="K73" s="6"/>
      <c r="L73" s="6"/>
      <c r="M73" s="6"/>
      <c r="N73" s="6"/>
      <c r="O73" s="6"/>
      <c r="P73" s="6"/>
      <c r="Q73" s="42" t="s">
        <v>376</v>
      </c>
      <c r="R73"/>
    </row>
    <row r="74" spans="1:18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376</v>
      </c>
      <c r="J74" s="16" t="s">
        <v>47</v>
      </c>
      <c r="K74" s="6"/>
      <c r="L74" s="6"/>
      <c r="M74" s="6"/>
      <c r="N74" s="6"/>
      <c r="O74" s="6"/>
      <c r="P74" s="6"/>
      <c r="Q74" s="42" t="s">
        <v>376</v>
      </c>
      <c r="R74"/>
    </row>
    <row r="75" spans="1:18" ht="15" customHeight="1">
      <c r="A75" s="16" t="s">
        <v>48</v>
      </c>
      <c r="B75" s="6">
        <v>5</v>
      </c>
      <c r="C75" s="6">
        <v>2</v>
      </c>
      <c r="D75" s="6">
        <v>0</v>
      </c>
      <c r="E75" s="6">
        <v>0</v>
      </c>
      <c r="F75" s="6">
        <v>5</v>
      </c>
      <c r="G75" s="6">
        <v>2</v>
      </c>
      <c r="H75" s="41">
        <v>-0.6</v>
      </c>
      <c r="J75" s="16" t="s">
        <v>48</v>
      </c>
      <c r="K75" s="6">
        <v>9</v>
      </c>
      <c r="L75" s="6">
        <v>8</v>
      </c>
      <c r="M75" s="6">
        <v>0</v>
      </c>
      <c r="N75" s="6">
        <v>0</v>
      </c>
      <c r="O75" s="6">
        <v>9</v>
      </c>
      <c r="P75" s="6">
        <v>8</v>
      </c>
      <c r="Q75" s="42">
        <v>-0.11111111111111116</v>
      </c>
      <c r="R75"/>
    </row>
    <row r="76" spans="1:18" ht="15" customHeight="1">
      <c r="A76" s="16" t="s">
        <v>49</v>
      </c>
      <c r="B76" s="6">
        <v>72</v>
      </c>
      <c r="C76" s="6">
        <v>6</v>
      </c>
      <c r="D76" s="6">
        <v>41</v>
      </c>
      <c r="E76" s="6">
        <v>0</v>
      </c>
      <c r="F76" s="6">
        <v>113</v>
      </c>
      <c r="G76" s="6">
        <v>6</v>
      </c>
      <c r="H76" s="41">
        <v>-0.94690265486725667</v>
      </c>
      <c r="J76" s="16" t="s">
        <v>49</v>
      </c>
      <c r="K76" s="6">
        <v>178</v>
      </c>
      <c r="L76" s="6">
        <v>167</v>
      </c>
      <c r="M76" s="6">
        <v>109</v>
      </c>
      <c r="N76" s="6">
        <v>0</v>
      </c>
      <c r="O76" s="6">
        <v>287</v>
      </c>
      <c r="P76" s="6">
        <v>167</v>
      </c>
      <c r="Q76" s="42">
        <v>-0.41811846689895471</v>
      </c>
      <c r="R76"/>
    </row>
    <row r="77" spans="1:18" ht="15" customHeight="1">
      <c r="A77" s="16" t="s">
        <v>50</v>
      </c>
      <c r="B77" s="6">
        <v>4</v>
      </c>
      <c r="C77" s="6">
        <v>0</v>
      </c>
      <c r="D77" s="6">
        <v>1</v>
      </c>
      <c r="E77" s="6">
        <v>0</v>
      </c>
      <c r="F77" s="6">
        <v>5</v>
      </c>
      <c r="G77" s="6">
        <v>0</v>
      </c>
      <c r="H77" s="41" t="s">
        <v>376</v>
      </c>
      <c r="J77" s="16" t="s">
        <v>50</v>
      </c>
      <c r="K77" s="6">
        <v>8</v>
      </c>
      <c r="L77" s="6">
        <v>0</v>
      </c>
      <c r="M77" s="6">
        <v>2</v>
      </c>
      <c r="N77" s="6">
        <v>0</v>
      </c>
      <c r="O77" s="6">
        <v>10</v>
      </c>
      <c r="P77" s="6">
        <v>0</v>
      </c>
      <c r="Q77" s="42" t="s">
        <v>376</v>
      </c>
      <c r="R77"/>
    </row>
    <row r="78" spans="1:18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  <c r="R78"/>
    </row>
    <row r="79" spans="1:18" ht="15" customHeight="1">
      <c r="A79" s="13" t="s">
        <v>35</v>
      </c>
      <c r="B79" s="149">
        <v>3126</v>
      </c>
      <c r="C79" s="149">
        <v>155</v>
      </c>
      <c r="D79" s="149">
        <v>281</v>
      </c>
      <c r="E79" s="149">
        <v>27</v>
      </c>
      <c r="F79" s="149">
        <v>3407</v>
      </c>
      <c r="G79" s="149">
        <v>182</v>
      </c>
      <c r="H79" s="128">
        <v>-0.9465805694159084</v>
      </c>
      <c r="I79" s="14"/>
      <c r="J79" s="13" t="s">
        <v>35</v>
      </c>
      <c r="K79" s="149">
        <v>6082</v>
      </c>
      <c r="L79" s="149">
        <v>589</v>
      </c>
      <c r="M79" s="149">
        <v>736</v>
      </c>
      <c r="N79" s="149">
        <v>170</v>
      </c>
      <c r="O79" s="149">
        <v>6818</v>
      </c>
      <c r="P79" s="149">
        <v>759</v>
      </c>
      <c r="Q79" s="128">
        <v>-0.88867703138750365</v>
      </c>
      <c r="R79"/>
    </row>
    <row r="80" spans="1:18" ht="15" customHeight="1">
      <c r="A80" s="16" t="s">
        <v>36</v>
      </c>
      <c r="B80" s="6">
        <v>3025</v>
      </c>
      <c r="C80" s="6">
        <v>134</v>
      </c>
      <c r="D80" s="6">
        <v>243</v>
      </c>
      <c r="E80" s="6">
        <v>21</v>
      </c>
      <c r="F80" s="6">
        <v>3268</v>
      </c>
      <c r="G80" s="6">
        <v>155</v>
      </c>
      <c r="H80" s="41">
        <v>-0.95257037943696454</v>
      </c>
      <c r="J80" s="16" t="s">
        <v>36</v>
      </c>
      <c r="K80" s="6">
        <v>5799</v>
      </c>
      <c r="L80" s="6">
        <v>450</v>
      </c>
      <c r="M80" s="6">
        <v>633</v>
      </c>
      <c r="N80" s="6">
        <v>53</v>
      </c>
      <c r="O80" s="6">
        <v>6432</v>
      </c>
      <c r="P80" s="6">
        <v>503</v>
      </c>
      <c r="Q80" s="42">
        <v>-0.92179726368159209</v>
      </c>
      <c r="R80"/>
    </row>
    <row r="81" spans="1:18" ht="15" customHeight="1">
      <c r="A81" s="24" t="s">
        <v>37</v>
      </c>
      <c r="B81" s="43">
        <v>2538</v>
      </c>
      <c r="C81" s="43">
        <v>64</v>
      </c>
      <c r="D81" s="43">
        <v>185</v>
      </c>
      <c r="E81" s="43">
        <v>15</v>
      </c>
      <c r="F81" s="43">
        <v>2723</v>
      </c>
      <c r="G81" s="43">
        <v>79</v>
      </c>
      <c r="H81" s="25">
        <v>-0.97098788101358791</v>
      </c>
      <c r="J81" s="24" t="s">
        <v>37</v>
      </c>
      <c r="K81" s="43">
        <v>4826</v>
      </c>
      <c r="L81" s="43">
        <v>94</v>
      </c>
      <c r="M81" s="43">
        <v>457</v>
      </c>
      <c r="N81" s="43">
        <v>44</v>
      </c>
      <c r="O81" s="43">
        <v>5283</v>
      </c>
      <c r="P81" s="43">
        <v>138</v>
      </c>
      <c r="Q81" s="26">
        <v>-0.9738784781374219</v>
      </c>
      <c r="R81"/>
    </row>
    <row r="82" spans="1:18" ht="15" customHeight="1">
      <c r="A82" s="27" t="s">
        <v>39</v>
      </c>
      <c r="B82" s="44">
        <v>424</v>
      </c>
      <c r="C82" s="44">
        <v>28</v>
      </c>
      <c r="D82" s="44">
        <v>57</v>
      </c>
      <c r="E82" s="44">
        <v>4</v>
      </c>
      <c r="F82" s="44">
        <v>481</v>
      </c>
      <c r="G82" s="44">
        <v>32</v>
      </c>
      <c r="H82" s="28">
        <v>-0.93347193347193347</v>
      </c>
      <c r="J82" s="27" t="s">
        <v>39</v>
      </c>
      <c r="K82" s="44">
        <v>806</v>
      </c>
      <c r="L82" s="44">
        <v>41</v>
      </c>
      <c r="M82" s="44">
        <v>175</v>
      </c>
      <c r="N82" s="44">
        <v>7</v>
      </c>
      <c r="O82" s="44">
        <v>981</v>
      </c>
      <c r="P82" s="44">
        <v>48</v>
      </c>
      <c r="Q82" s="29">
        <v>-0.95107033639143734</v>
      </c>
      <c r="R82"/>
    </row>
    <row r="83" spans="1:18" ht="15" customHeight="1">
      <c r="A83" s="30" t="s">
        <v>41</v>
      </c>
      <c r="B83" s="45">
        <v>63</v>
      </c>
      <c r="C83" s="45">
        <v>42</v>
      </c>
      <c r="D83" s="45">
        <v>1</v>
      </c>
      <c r="E83" s="45">
        <v>2</v>
      </c>
      <c r="F83" s="45">
        <v>64</v>
      </c>
      <c r="G83" s="45">
        <v>44</v>
      </c>
      <c r="H83" s="31">
        <v>-0.3125</v>
      </c>
      <c r="J83" s="30" t="s">
        <v>41</v>
      </c>
      <c r="K83" s="45">
        <v>167</v>
      </c>
      <c r="L83" s="45">
        <v>315</v>
      </c>
      <c r="M83" s="45">
        <v>1</v>
      </c>
      <c r="N83" s="45">
        <v>2</v>
      </c>
      <c r="O83" s="45">
        <v>168</v>
      </c>
      <c r="P83" s="45">
        <v>317</v>
      </c>
      <c r="Q83" s="32">
        <v>0.88690476190476186</v>
      </c>
      <c r="R83"/>
    </row>
    <row r="84" spans="1:18" ht="15" customHeight="1">
      <c r="A84" s="16" t="s">
        <v>43</v>
      </c>
      <c r="B84" s="6">
        <v>44</v>
      </c>
      <c r="C84" s="6">
        <v>2</v>
      </c>
      <c r="D84" s="6">
        <v>5</v>
      </c>
      <c r="E84" s="6">
        <v>0</v>
      </c>
      <c r="F84" s="6">
        <v>49</v>
      </c>
      <c r="G84" s="6">
        <v>2</v>
      </c>
      <c r="H84" s="41">
        <v>-0.95918367346938771</v>
      </c>
      <c r="J84" s="16" t="s">
        <v>43</v>
      </c>
      <c r="K84" s="6">
        <v>116</v>
      </c>
      <c r="L84" s="6">
        <v>27</v>
      </c>
      <c r="M84" s="6">
        <v>10</v>
      </c>
      <c r="N84" s="6">
        <v>0</v>
      </c>
      <c r="O84" s="6">
        <v>126</v>
      </c>
      <c r="P84" s="6">
        <v>27</v>
      </c>
      <c r="Q84" s="42">
        <v>-0.7857142857142857</v>
      </c>
      <c r="R84"/>
    </row>
    <row r="85" spans="1:18" ht="15" customHeight="1">
      <c r="A85" s="16" t="s">
        <v>44</v>
      </c>
      <c r="B85" s="6">
        <v>5</v>
      </c>
      <c r="C85" s="6">
        <v>1</v>
      </c>
      <c r="D85" s="6">
        <v>4</v>
      </c>
      <c r="E85" s="6">
        <v>0</v>
      </c>
      <c r="F85" s="6">
        <v>9</v>
      </c>
      <c r="G85" s="6">
        <v>1</v>
      </c>
      <c r="H85" s="41">
        <v>-0.88888888888888884</v>
      </c>
      <c r="J85" s="16" t="s">
        <v>44</v>
      </c>
      <c r="K85" s="6">
        <v>7</v>
      </c>
      <c r="L85" s="6">
        <v>3</v>
      </c>
      <c r="M85" s="6">
        <v>7</v>
      </c>
      <c r="N85" s="6">
        <v>0</v>
      </c>
      <c r="O85" s="6">
        <v>14</v>
      </c>
      <c r="P85" s="6">
        <v>3</v>
      </c>
      <c r="Q85" s="42">
        <v>-0.7857142857142857</v>
      </c>
      <c r="R85"/>
    </row>
    <row r="86" spans="1:18" ht="15" customHeight="1">
      <c r="A86" s="16" t="s">
        <v>45</v>
      </c>
      <c r="B86" s="6"/>
      <c r="C86" s="6"/>
      <c r="D86" s="6"/>
      <c r="E86" s="6"/>
      <c r="F86" s="6"/>
      <c r="G86" s="6"/>
      <c r="H86" s="41" t="s">
        <v>376</v>
      </c>
      <c r="J86" s="16" t="s">
        <v>45</v>
      </c>
      <c r="K86" s="6"/>
      <c r="L86" s="6"/>
      <c r="M86" s="6"/>
      <c r="N86" s="6"/>
      <c r="O86" s="6"/>
      <c r="P86" s="6"/>
      <c r="Q86" s="42" t="s">
        <v>376</v>
      </c>
      <c r="R86"/>
    </row>
    <row r="87" spans="1:18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376</v>
      </c>
      <c r="J87" s="16" t="s">
        <v>46</v>
      </c>
      <c r="K87" s="6"/>
      <c r="L87" s="6"/>
      <c r="M87" s="6"/>
      <c r="N87" s="6"/>
      <c r="O87" s="6"/>
      <c r="P87" s="6"/>
      <c r="Q87" s="42" t="s">
        <v>376</v>
      </c>
      <c r="R87"/>
    </row>
    <row r="88" spans="1:18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376</v>
      </c>
      <c r="J88" s="16" t="s">
        <v>47</v>
      </c>
      <c r="K88" s="6"/>
      <c r="L88" s="6"/>
      <c r="M88" s="6"/>
      <c r="N88" s="6"/>
      <c r="O88" s="6"/>
      <c r="P88" s="6"/>
      <c r="Q88" s="42" t="s">
        <v>376</v>
      </c>
      <c r="R88"/>
    </row>
    <row r="89" spans="1:18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376</v>
      </c>
      <c r="J89" s="16" t="s">
        <v>48</v>
      </c>
      <c r="K89" s="6"/>
      <c r="L89" s="6"/>
      <c r="M89" s="6"/>
      <c r="N89" s="6"/>
      <c r="O89" s="6"/>
      <c r="P89" s="6"/>
      <c r="Q89" s="42" t="s">
        <v>376</v>
      </c>
      <c r="R89"/>
    </row>
    <row r="90" spans="1:18" ht="15" customHeight="1">
      <c r="A90" s="16" t="s">
        <v>49</v>
      </c>
      <c r="B90" s="6">
        <v>52</v>
      </c>
      <c r="C90" s="6">
        <v>18</v>
      </c>
      <c r="D90" s="6">
        <v>29</v>
      </c>
      <c r="E90" s="6">
        <v>6</v>
      </c>
      <c r="F90" s="6">
        <v>81</v>
      </c>
      <c r="G90" s="6">
        <v>24</v>
      </c>
      <c r="H90" s="41">
        <v>-0.70370370370370372</v>
      </c>
      <c r="J90" s="16" t="s">
        <v>49</v>
      </c>
      <c r="K90" s="6">
        <v>160</v>
      </c>
      <c r="L90" s="6">
        <v>109</v>
      </c>
      <c r="M90" s="6">
        <v>86</v>
      </c>
      <c r="N90" s="6">
        <v>117</v>
      </c>
      <c r="O90" s="6">
        <v>246</v>
      </c>
      <c r="P90" s="6">
        <v>226</v>
      </c>
      <c r="Q90" s="42">
        <v>-8.1300813008130079E-2</v>
      </c>
      <c r="R90"/>
    </row>
    <row r="91" spans="1:18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376</v>
      </c>
      <c r="J91" s="16" t="s">
        <v>50</v>
      </c>
      <c r="K91" s="6"/>
      <c r="L91" s="6"/>
      <c r="M91" s="6"/>
      <c r="N91" s="6"/>
      <c r="O91" s="6"/>
      <c r="P91" s="6"/>
      <c r="Q91" s="42" t="s">
        <v>376</v>
      </c>
      <c r="R91"/>
    </row>
    <row r="92" spans="1:18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  <c r="R92"/>
    </row>
    <row r="93" spans="1:18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8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8" ht="13.9" customHeight="1">
      <c r="B95" s="50"/>
      <c r="C95" s="50"/>
      <c r="D95" s="50"/>
      <c r="E95" s="50"/>
      <c r="F95" s="50"/>
      <c r="G95" s="50"/>
    </row>
    <row r="96" spans="1:18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5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50" t="s">
        <v>27</v>
      </c>
      <c r="B3" s="151" t="s">
        <v>29</v>
      </c>
      <c r="C3" s="152" t="s">
        <v>30</v>
      </c>
      <c r="D3" s="152" t="s">
        <v>31</v>
      </c>
      <c r="E3" s="152" t="s">
        <v>32</v>
      </c>
      <c r="F3" s="152" t="s">
        <v>33</v>
      </c>
      <c r="G3" s="152" t="s">
        <v>34</v>
      </c>
      <c r="H3" s="152" t="s">
        <v>35</v>
      </c>
      <c r="J3" s="150" t="s">
        <v>27</v>
      </c>
      <c r="K3" s="151" t="s">
        <v>29</v>
      </c>
      <c r="L3" s="152" t="s">
        <v>30</v>
      </c>
      <c r="M3" s="152" t="s">
        <v>31</v>
      </c>
      <c r="N3" s="152" t="s">
        <v>32</v>
      </c>
      <c r="O3" s="152" t="s">
        <v>33</v>
      </c>
      <c r="P3" s="152" t="s">
        <v>34</v>
      </c>
      <c r="Q3" s="152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372</v>
      </c>
      <c r="B5" s="83">
        <v>3591</v>
      </c>
      <c r="C5" s="83">
        <v>1515</v>
      </c>
      <c r="D5" s="83">
        <v>692</v>
      </c>
      <c r="E5" s="83">
        <v>283</v>
      </c>
      <c r="F5" s="83">
        <v>762</v>
      </c>
      <c r="G5" s="83">
        <v>157</v>
      </c>
      <c r="H5" s="83">
        <v>182</v>
      </c>
      <c r="I5" s="7"/>
      <c r="J5" s="38" t="s">
        <v>372</v>
      </c>
      <c r="K5" s="83">
        <v>29472</v>
      </c>
      <c r="L5" s="83">
        <v>12699</v>
      </c>
      <c r="M5" s="83">
        <v>6659</v>
      </c>
      <c r="N5" s="83">
        <v>618</v>
      </c>
      <c r="O5" s="83">
        <v>7115</v>
      </c>
      <c r="P5" s="83">
        <v>1622</v>
      </c>
      <c r="Q5" s="83">
        <v>759</v>
      </c>
    </row>
    <row r="6" spans="1:17" ht="15" customHeight="1">
      <c r="A6" s="91" t="s">
        <v>29</v>
      </c>
      <c r="B6" s="80">
        <v>271</v>
      </c>
      <c r="C6" s="80">
        <v>126</v>
      </c>
      <c r="D6" s="80">
        <v>41</v>
      </c>
      <c r="E6" s="80">
        <v>11</v>
      </c>
      <c r="F6" s="80">
        <v>89</v>
      </c>
      <c r="G6" s="80">
        <v>3</v>
      </c>
      <c r="H6" s="80">
        <v>1</v>
      </c>
      <c r="J6" s="91" t="s">
        <v>29</v>
      </c>
      <c r="K6" s="80">
        <v>3269</v>
      </c>
      <c r="L6" s="80">
        <v>1590</v>
      </c>
      <c r="M6" s="80">
        <v>515</v>
      </c>
      <c r="N6" s="80">
        <v>35</v>
      </c>
      <c r="O6" s="80">
        <v>1094</v>
      </c>
      <c r="P6" s="80">
        <v>33</v>
      </c>
      <c r="Q6" s="80">
        <v>2</v>
      </c>
    </row>
    <row r="7" spans="1:17" ht="15" customHeight="1">
      <c r="A7" s="91" t="s">
        <v>197</v>
      </c>
      <c r="B7" s="80">
        <v>236</v>
      </c>
      <c r="C7" s="80">
        <v>90</v>
      </c>
      <c r="D7" s="80">
        <v>25</v>
      </c>
      <c r="E7" s="80">
        <v>19</v>
      </c>
      <c r="F7" s="80">
        <v>49</v>
      </c>
      <c r="G7" s="80">
        <v>24</v>
      </c>
      <c r="H7" s="80">
        <v>29</v>
      </c>
      <c r="J7" s="91" t="s">
        <v>197</v>
      </c>
      <c r="K7" s="80">
        <v>1270</v>
      </c>
      <c r="L7" s="80">
        <v>494</v>
      </c>
      <c r="M7" s="80">
        <v>97</v>
      </c>
      <c r="N7" s="80">
        <v>32</v>
      </c>
      <c r="O7" s="80">
        <v>334</v>
      </c>
      <c r="P7" s="80">
        <v>80</v>
      </c>
      <c r="Q7" s="80">
        <v>233</v>
      </c>
    </row>
    <row r="8" spans="1:17" ht="15" customHeight="1">
      <c r="A8" s="91" t="s">
        <v>230</v>
      </c>
      <c r="B8" s="80">
        <v>609</v>
      </c>
      <c r="C8" s="80">
        <v>224</v>
      </c>
      <c r="D8" s="80">
        <v>157</v>
      </c>
      <c r="E8" s="80">
        <v>13</v>
      </c>
      <c r="F8" s="80">
        <v>160</v>
      </c>
      <c r="G8" s="80">
        <v>36</v>
      </c>
      <c r="H8" s="80">
        <v>19</v>
      </c>
      <c r="J8" s="91" t="s">
        <v>230</v>
      </c>
      <c r="K8" s="80">
        <v>7621</v>
      </c>
      <c r="L8" s="80">
        <v>3346</v>
      </c>
      <c r="M8" s="80">
        <v>1712</v>
      </c>
      <c r="N8" s="80">
        <v>25</v>
      </c>
      <c r="O8" s="80">
        <v>1616</v>
      </c>
      <c r="P8" s="80">
        <v>888</v>
      </c>
      <c r="Q8" s="80">
        <v>34</v>
      </c>
    </row>
    <row r="9" spans="1:17" ht="15" customHeight="1">
      <c r="A9" s="91" t="s">
        <v>231</v>
      </c>
      <c r="B9" s="80">
        <v>333</v>
      </c>
      <c r="C9" s="80">
        <v>129</v>
      </c>
      <c r="D9" s="80">
        <v>48</v>
      </c>
      <c r="E9" s="80">
        <v>49</v>
      </c>
      <c r="F9" s="80">
        <v>52</v>
      </c>
      <c r="G9" s="80">
        <v>11</v>
      </c>
      <c r="H9" s="80">
        <v>44</v>
      </c>
      <c r="J9" s="91" t="s">
        <v>231</v>
      </c>
      <c r="K9" s="80">
        <v>1797</v>
      </c>
      <c r="L9" s="80">
        <v>624</v>
      </c>
      <c r="M9" s="80">
        <v>316</v>
      </c>
      <c r="N9" s="80">
        <v>82</v>
      </c>
      <c r="O9" s="80">
        <v>381</v>
      </c>
      <c r="P9" s="80">
        <v>251</v>
      </c>
      <c r="Q9" s="80">
        <v>143</v>
      </c>
    </row>
    <row r="10" spans="1:17" ht="15" customHeight="1">
      <c r="A10" s="91" t="s">
        <v>232</v>
      </c>
      <c r="B10" s="80">
        <v>77</v>
      </c>
      <c r="C10" s="80">
        <v>30</v>
      </c>
      <c r="D10" s="80">
        <v>10</v>
      </c>
      <c r="E10" s="80">
        <v>6</v>
      </c>
      <c r="F10" s="80">
        <v>24</v>
      </c>
      <c r="G10" s="80">
        <v>0</v>
      </c>
      <c r="H10" s="80">
        <v>7</v>
      </c>
      <c r="J10" s="91" t="s">
        <v>232</v>
      </c>
      <c r="K10" s="80">
        <v>320</v>
      </c>
      <c r="L10" s="80">
        <v>132</v>
      </c>
      <c r="M10" s="80">
        <v>40</v>
      </c>
      <c r="N10" s="80">
        <v>20</v>
      </c>
      <c r="O10" s="80">
        <v>113</v>
      </c>
      <c r="P10" s="80">
        <v>0</v>
      </c>
      <c r="Q10" s="80">
        <v>15</v>
      </c>
    </row>
    <row r="11" spans="1:17" ht="15" customHeight="1">
      <c r="A11" s="91" t="s">
        <v>233</v>
      </c>
      <c r="B11" s="80">
        <v>414</v>
      </c>
      <c r="C11" s="80">
        <v>171</v>
      </c>
      <c r="D11" s="80">
        <v>52</v>
      </c>
      <c r="E11" s="80">
        <v>62</v>
      </c>
      <c r="F11" s="80">
        <v>112</v>
      </c>
      <c r="G11" s="80">
        <v>6</v>
      </c>
      <c r="H11" s="80">
        <v>11</v>
      </c>
      <c r="J11" s="91" t="s">
        <v>233</v>
      </c>
      <c r="K11" s="80">
        <v>3570</v>
      </c>
      <c r="L11" s="80">
        <v>1197</v>
      </c>
      <c r="M11" s="80">
        <v>550</v>
      </c>
      <c r="N11" s="80">
        <v>143</v>
      </c>
      <c r="O11" s="80">
        <v>1626</v>
      </c>
      <c r="P11" s="80">
        <v>6</v>
      </c>
      <c r="Q11" s="80">
        <v>48</v>
      </c>
    </row>
    <row r="12" spans="1:17" ht="15" customHeight="1">
      <c r="A12" s="91" t="s">
        <v>198</v>
      </c>
      <c r="B12" s="80">
        <v>60</v>
      </c>
      <c r="C12" s="80">
        <v>31</v>
      </c>
      <c r="D12" s="80">
        <v>9</v>
      </c>
      <c r="E12" s="80">
        <v>5</v>
      </c>
      <c r="F12" s="80">
        <v>7</v>
      </c>
      <c r="G12" s="80">
        <v>0</v>
      </c>
      <c r="H12" s="80">
        <v>8</v>
      </c>
      <c r="J12" s="91" t="s">
        <v>198</v>
      </c>
      <c r="K12" s="80">
        <v>290</v>
      </c>
      <c r="L12" s="80">
        <v>147</v>
      </c>
      <c r="M12" s="80">
        <v>98</v>
      </c>
      <c r="N12" s="80">
        <v>13</v>
      </c>
      <c r="O12" s="80">
        <v>19</v>
      </c>
      <c r="P12" s="80">
        <v>0</v>
      </c>
      <c r="Q12" s="80">
        <v>13</v>
      </c>
    </row>
    <row r="13" spans="1:17" ht="15" customHeight="1">
      <c r="A13" s="91" t="s">
        <v>234</v>
      </c>
      <c r="B13" s="80">
        <v>13</v>
      </c>
      <c r="C13" s="80">
        <v>5</v>
      </c>
      <c r="D13" s="80">
        <v>4</v>
      </c>
      <c r="E13" s="80">
        <v>3</v>
      </c>
      <c r="F13" s="80">
        <v>1</v>
      </c>
      <c r="G13" s="80">
        <v>0</v>
      </c>
      <c r="H13" s="80">
        <v>0</v>
      </c>
      <c r="J13" s="91" t="s">
        <v>234</v>
      </c>
      <c r="K13" s="80">
        <v>49</v>
      </c>
      <c r="L13" s="80">
        <v>17</v>
      </c>
      <c r="M13" s="80">
        <v>23</v>
      </c>
      <c r="N13" s="80">
        <v>3</v>
      </c>
      <c r="O13" s="80">
        <v>6</v>
      </c>
      <c r="P13" s="80">
        <v>0</v>
      </c>
      <c r="Q13" s="80">
        <v>0</v>
      </c>
    </row>
    <row r="14" spans="1:17" ht="15" customHeight="1">
      <c r="A14" s="91" t="s">
        <v>52</v>
      </c>
      <c r="B14" s="80">
        <v>761</v>
      </c>
      <c r="C14" s="80">
        <v>240</v>
      </c>
      <c r="D14" s="80">
        <v>242</v>
      </c>
      <c r="E14" s="80">
        <v>63</v>
      </c>
      <c r="F14" s="80">
        <v>171</v>
      </c>
      <c r="G14" s="80">
        <v>9</v>
      </c>
      <c r="H14" s="80">
        <v>36</v>
      </c>
      <c r="J14" s="91" t="s">
        <v>52</v>
      </c>
      <c r="K14" s="80">
        <v>7830</v>
      </c>
      <c r="L14" s="80">
        <v>3519</v>
      </c>
      <c r="M14" s="80">
        <v>2431</v>
      </c>
      <c r="N14" s="80">
        <v>115</v>
      </c>
      <c r="O14" s="80">
        <v>1552</v>
      </c>
      <c r="P14" s="80">
        <v>112</v>
      </c>
      <c r="Q14" s="80">
        <v>101</v>
      </c>
    </row>
    <row r="15" spans="1:17" ht="15" customHeight="1">
      <c r="A15" s="91" t="s">
        <v>53</v>
      </c>
      <c r="B15" s="80">
        <v>245</v>
      </c>
      <c r="C15" s="80">
        <v>161</v>
      </c>
      <c r="D15" s="80">
        <v>30</v>
      </c>
      <c r="E15" s="80">
        <v>24</v>
      </c>
      <c r="F15" s="80">
        <v>11</v>
      </c>
      <c r="G15" s="80">
        <v>3</v>
      </c>
      <c r="H15" s="80">
        <v>16</v>
      </c>
      <c r="J15" s="91" t="s">
        <v>53</v>
      </c>
      <c r="K15" s="80">
        <v>913</v>
      </c>
      <c r="L15" s="80">
        <v>558</v>
      </c>
      <c r="M15" s="80">
        <v>133</v>
      </c>
      <c r="N15" s="80">
        <v>68</v>
      </c>
      <c r="O15" s="80">
        <v>26</v>
      </c>
      <c r="P15" s="80">
        <v>4</v>
      </c>
      <c r="Q15" s="80">
        <v>124</v>
      </c>
    </row>
    <row r="16" spans="1:17" ht="15" customHeight="1">
      <c r="A16" s="91" t="s">
        <v>58</v>
      </c>
      <c r="B16" s="80">
        <v>19</v>
      </c>
      <c r="C16" s="80">
        <v>13</v>
      </c>
      <c r="D16" s="80">
        <v>0</v>
      </c>
      <c r="E16" s="80">
        <v>0</v>
      </c>
      <c r="F16" s="80">
        <v>5</v>
      </c>
      <c r="G16" s="80">
        <v>0</v>
      </c>
      <c r="H16" s="80">
        <v>1</v>
      </c>
      <c r="J16" s="91" t="s">
        <v>58</v>
      </c>
      <c r="K16" s="80">
        <v>71</v>
      </c>
      <c r="L16" s="80">
        <v>36</v>
      </c>
      <c r="M16" s="80">
        <v>0</v>
      </c>
      <c r="N16" s="80">
        <v>0</v>
      </c>
      <c r="O16" s="80">
        <v>24</v>
      </c>
      <c r="P16" s="80">
        <v>0</v>
      </c>
      <c r="Q16" s="80">
        <v>11</v>
      </c>
    </row>
    <row r="17" spans="1:17" ht="15" customHeight="1">
      <c r="A17" s="91" t="s">
        <v>59</v>
      </c>
      <c r="B17" s="80">
        <v>76</v>
      </c>
      <c r="C17" s="80">
        <v>43</v>
      </c>
      <c r="D17" s="80">
        <v>5</v>
      </c>
      <c r="E17" s="80">
        <v>0</v>
      </c>
      <c r="F17" s="80">
        <v>22</v>
      </c>
      <c r="G17" s="80">
        <v>6</v>
      </c>
      <c r="H17" s="80">
        <v>0</v>
      </c>
      <c r="J17" s="91" t="s">
        <v>59</v>
      </c>
      <c r="K17" s="80">
        <v>277</v>
      </c>
      <c r="L17" s="80">
        <v>141</v>
      </c>
      <c r="M17" s="80">
        <v>27</v>
      </c>
      <c r="N17" s="80">
        <v>0</v>
      </c>
      <c r="O17" s="80">
        <v>90</v>
      </c>
      <c r="P17" s="80">
        <v>19</v>
      </c>
      <c r="Q17" s="80">
        <v>0</v>
      </c>
    </row>
    <row r="18" spans="1:17" ht="15" customHeight="1">
      <c r="A18" s="91" t="s">
        <v>63</v>
      </c>
      <c r="B18" s="80">
        <v>36</v>
      </c>
      <c r="C18" s="80">
        <v>22</v>
      </c>
      <c r="D18" s="80">
        <v>3</v>
      </c>
      <c r="E18" s="80">
        <v>9</v>
      </c>
      <c r="F18" s="80">
        <v>2</v>
      </c>
      <c r="G18" s="80">
        <v>0</v>
      </c>
      <c r="H18" s="80">
        <v>0</v>
      </c>
      <c r="J18" s="91" t="s">
        <v>63</v>
      </c>
      <c r="K18" s="80">
        <v>151</v>
      </c>
      <c r="L18" s="80">
        <v>117</v>
      </c>
      <c r="M18" s="80">
        <v>16</v>
      </c>
      <c r="N18" s="80">
        <v>16</v>
      </c>
      <c r="O18" s="80">
        <v>2</v>
      </c>
      <c r="P18" s="80">
        <v>0</v>
      </c>
      <c r="Q18" s="80">
        <v>0</v>
      </c>
    </row>
    <row r="19" spans="1:17" ht="15" customHeight="1">
      <c r="A19" s="91" t="s">
        <v>54</v>
      </c>
      <c r="B19" s="80">
        <v>51</v>
      </c>
      <c r="C19" s="80">
        <v>45</v>
      </c>
      <c r="D19" s="80">
        <v>5</v>
      </c>
      <c r="E19" s="80">
        <v>0</v>
      </c>
      <c r="F19" s="80">
        <v>0</v>
      </c>
      <c r="G19" s="80">
        <v>0</v>
      </c>
      <c r="H19" s="80">
        <v>1</v>
      </c>
      <c r="J19" s="91" t="s">
        <v>54</v>
      </c>
      <c r="K19" s="80">
        <v>148</v>
      </c>
      <c r="L19" s="80">
        <v>135</v>
      </c>
      <c r="M19" s="80">
        <v>12</v>
      </c>
      <c r="N19" s="80">
        <v>0</v>
      </c>
      <c r="O19" s="80">
        <v>0</v>
      </c>
      <c r="P19" s="80">
        <v>0</v>
      </c>
      <c r="Q19" s="80">
        <v>1</v>
      </c>
    </row>
    <row r="20" spans="1:17" ht="15" customHeight="1">
      <c r="A20" s="91" t="s">
        <v>204</v>
      </c>
      <c r="B20" s="80">
        <v>51</v>
      </c>
      <c r="C20" s="80">
        <v>12</v>
      </c>
      <c r="D20" s="80">
        <v>13</v>
      </c>
      <c r="E20" s="80">
        <v>2</v>
      </c>
      <c r="F20" s="80">
        <v>18</v>
      </c>
      <c r="G20" s="80">
        <v>0</v>
      </c>
      <c r="H20" s="80">
        <v>6</v>
      </c>
      <c r="J20" s="91" t="s">
        <v>204</v>
      </c>
      <c r="K20" s="80">
        <v>215</v>
      </c>
      <c r="L20" s="80">
        <v>64</v>
      </c>
      <c r="M20" s="80">
        <v>24</v>
      </c>
      <c r="N20" s="80">
        <v>24</v>
      </c>
      <c r="O20" s="80">
        <v>74</v>
      </c>
      <c r="P20" s="80">
        <v>0</v>
      </c>
      <c r="Q20" s="80">
        <v>29</v>
      </c>
    </row>
    <row r="21" spans="1:17" ht="15" customHeight="1">
      <c r="A21" s="91" t="s">
        <v>55</v>
      </c>
      <c r="B21" s="80">
        <v>16</v>
      </c>
      <c r="C21" s="80">
        <v>13</v>
      </c>
      <c r="D21" s="80">
        <v>1</v>
      </c>
      <c r="E21" s="80">
        <v>2</v>
      </c>
      <c r="F21" s="80">
        <v>0</v>
      </c>
      <c r="G21" s="80">
        <v>0</v>
      </c>
      <c r="H21" s="80">
        <v>0</v>
      </c>
      <c r="J21" s="91" t="s">
        <v>55</v>
      </c>
      <c r="K21" s="80">
        <v>19</v>
      </c>
      <c r="L21" s="80">
        <v>14</v>
      </c>
      <c r="M21" s="80">
        <v>1</v>
      </c>
      <c r="N21" s="80">
        <v>4</v>
      </c>
      <c r="O21" s="80">
        <v>0</v>
      </c>
      <c r="P21" s="80">
        <v>0</v>
      </c>
      <c r="Q21" s="80">
        <v>0</v>
      </c>
    </row>
    <row r="22" spans="1:17" ht="15" customHeight="1">
      <c r="A22" s="91" t="s">
        <v>62</v>
      </c>
      <c r="B22" s="80">
        <v>34</v>
      </c>
      <c r="C22" s="80">
        <v>26</v>
      </c>
      <c r="D22" s="80">
        <v>0</v>
      </c>
      <c r="E22" s="80">
        <v>0</v>
      </c>
      <c r="F22" s="80">
        <v>8</v>
      </c>
      <c r="G22" s="80">
        <v>0</v>
      </c>
      <c r="H22" s="80">
        <v>0</v>
      </c>
      <c r="J22" s="91" t="s">
        <v>62</v>
      </c>
      <c r="K22" s="80">
        <v>169</v>
      </c>
      <c r="L22" s="80">
        <v>161</v>
      </c>
      <c r="M22" s="80">
        <v>0</v>
      </c>
      <c r="N22" s="80">
        <v>0</v>
      </c>
      <c r="O22" s="80">
        <v>8</v>
      </c>
      <c r="P22" s="80">
        <v>0</v>
      </c>
      <c r="Q22" s="80">
        <v>0</v>
      </c>
    </row>
    <row r="23" spans="1:17" ht="15" customHeight="1">
      <c r="A23" s="91" t="s">
        <v>56</v>
      </c>
      <c r="B23" s="80">
        <v>98</v>
      </c>
      <c r="C23" s="80">
        <v>21</v>
      </c>
      <c r="D23" s="80">
        <v>21</v>
      </c>
      <c r="E23" s="80">
        <v>2</v>
      </c>
      <c r="F23" s="80">
        <v>19</v>
      </c>
      <c r="G23" s="80">
        <v>35</v>
      </c>
      <c r="H23" s="80">
        <v>0</v>
      </c>
      <c r="J23" s="91" t="s">
        <v>56</v>
      </c>
      <c r="K23" s="80">
        <v>608</v>
      </c>
      <c r="L23" s="80">
        <v>82</v>
      </c>
      <c r="M23" s="80">
        <v>298</v>
      </c>
      <c r="N23" s="80">
        <v>2</v>
      </c>
      <c r="O23" s="80">
        <v>84</v>
      </c>
      <c r="P23" s="80">
        <v>142</v>
      </c>
      <c r="Q23" s="80">
        <v>0</v>
      </c>
    </row>
    <row r="24" spans="1:17" ht="15" customHeight="1">
      <c r="A24" s="91" t="s">
        <v>60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J24" s="91" t="s">
        <v>60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4</v>
      </c>
      <c r="C25" s="80">
        <v>4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J25" s="91" t="s">
        <v>57</v>
      </c>
      <c r="K25" s="80">
        <v>4</v>
      </c>
      <c r="L25" s="80">
        <v>4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</row>
    <row r="26" spans="1:17" ht="15" customHeight="1">
      <c r="A26" s="91" t="s">
        <v>61</v>
      </c>
      <c r="B26" s="80">
        <v>187</v>
      </c>
      <c r="C26" s="80">
        <v>109</v>
      </c>
      <c r="D26" s="80">
        <v>26</v>
      </c>
      <c r="E26" s="80">
        <v>13</v>
      </c>
      <c r="F26" s="80">
        <v>12</v>
      </c>
      <c r="G26" s="80">
        <v>24</v>
      </c>
      <c r="H26" s="80">
        <v>3</v>
      </c>
      <c r="J26" s="91" t="s">
        <v>61</v>
      </c>
      <c r="K26" s="80">
        <v>881</v>
      </c>
      <c r="L26" s="80">
        <v>321</v>
      </c>
      <c r="M26" s="80">
        <v>366</v>
      </c>
      <c r="N26" s="80">
        <v>36</v>
      </c>
      <c r="O26" s="80">
        <v>66</v>
      </c>
      <c r="P26" s="80">
        <v>87</v>
      </c>
      <c r="Q26" s="80">
        <v>5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379</v>
      </c>
      <c r="B28" s="83">
        <v>51164</v>
      </c>
      <c r="C28" s="83">
        <v>17208</v>
      </c>
      <c r="D28" s="83">
        <v>2141</v>
      </c>
      <c r="E28" s="83">
        <v>10144</v>
      </c>
      <c r="F28" s="83">
        <v>9530</v>
      </c>
      <c r="G28" s="83">
        <v>8734</v>
      </c>
      <c r="H28" s="83">
        <v>3407</v>
      </c>
      <c r="I28" s="7"/>
      <c r="J28" s="38" t="s">
        <v>379</v>
      </c>
      <c r="K28" s="83">
        <v>145353</v>
      </c>
      <c r="L28" s="83">
        <v>44148</v>
      </c>
      <c r="M28" s="83">
        <v>11660</v>
      </c>
      <c r="N28" s="83">
        <v>22205</v>
      </c>
      <c r="O28" s="83">
        <v>39364</v>
      </c>
      <c r="P28" s="83">
        <v>21158</v>
      </c>
      <c r="Q28" s="83">
        <v>6818</v>
      </c>
    </row>
    <row r="29" spans="1:17" ht="15" customHeight="1">
      <c r="A29" s="91" t="s">
        <v>29</v>
      </c>
      <c r="B29" s="80">
        <v>3590</v>
      </c>
      <c r="C29" s="80">
        <v>1095</v>
      </c>
      <c r="D29" s="80">
        <v>258</v>
      </c>
      <c r="E29" s="80">
        <v>488</v>
      </c>
      <c r="F29" s="80">
        <v>933</v>
      </c>
      <c r="G29" s="80">
        <v>692</v>
      </c>
      <c r="H29" s="80">
        <v>124</v>
      </c>
      <c r="J29" s="91" t="s">
        <v>29</v>
      </c>
      <c r="K29" s="80">
        <v>11972</v>
      </c>
      <c r="L29" s="80">
        <v>4158</v>
      </c>
      <c r="M29" s="80">
        <v>1029</v>
      </c>
      <c r="N29" s="80">
        <v>946</v>
      </c>
      <c r="O29" s="80">
        <v>4152</v>
      </c>
      <c r="P29" s="80">
        <v>1439</v>
      </c>
      <c r="Q29" s="80">
        <v>248</v>
      </c>
    </row>
    <row r="30" spans="1:17" ht="15" customHeight="1">
      <c r="A30" s="91" t="s">
        <v>197</v>
      </c>
      <c r="B30" s="80">
        <v>2363</v>
      </c>
      <c r="C30" s="80">
        <v>268</v>
      </c>
      <c r="D30" s="80">
        <v>116</v>
      </c>
      <c r="E30" s="80">
        <v>464</v>
      </c>
      <c r="F30" s="80">
        <v>444</v>
      </c>
      <c r="G30" s="80">
        <v>699</v>
      </c>
      <c r="H30" s="80">
        <v>372</v>
      </c>
      <c r="J30" s="91" t="s">
        <v>197</v>
      </c>
      <c r="K30" s="80">
        <v>6794</v>
      </c>
      <c r="L30" s="80">
        <v>716</v>
      </c>
      <c r="M30" s="80">
        <v>406</v>
      </c>
      <c r="N30" s="80">
        <v>1155</v>
      </c>
      <c r="O30" s="80">
        <v>2093</v>
      </c>
      <c r="P30" s="80">
        <v>1755</v>
      </c>
      <c r="Q30" s="80">
        <v>669</v>
      </c>
    </row>
    <row r="31" spans="1:17" ht="15" customHeight="1">
      <c r="A31" s="91" t="s">
        <v>230</v>
      </c>
      <c r="B31" s="80">
        <v>12292</v>
      </c>
      <c r="C31" s="80">
        <v>2871</v>
      </c>
      <c r="D31" s="80">
        <v>344</v>
      </c>
      <c r="E31" s="80">
        <v>3358</v>
      </c>
      <c r="F31" s="80">
        <v>2596</v>
      </c>
      <c r="G31" s="80">
        <v>2341</v>
      </c>
      <c r="H31" s="80">
        <v>782</v>
      </c>
      <c r="J31" s="91" t="s">
        <v>230</v>
      </c>
      <c r="K31" s="80">
        <v>35532</v>
      </c>
      <c r="L31" s="80">
        <v>7997</v>
      </c>
      <c r="M31" s="80">
        <v>2466</v>
      </c>
      <c r="N31" s="80">
        <v>6932</v>
      </c>
      <c r="O31" s="80">
        <v>10783</v>
      </c>
      <c r="P31" s="80">
        <v>5747</v>
      </c>
      <c r="Q31" s="80">
        <v>1607</v>
      </c>
    </row>
    <row r="32" spans="1:17" ht="15" customHeight="1">
      <c r="A32" s="91" t="s">
        <v>231</v>
      </c>
      <c r="B32" s="80">
        <v>3056</v>
      </c>
      <c r="C32" s="80">
        <v>820</v>
      </c>
      <c r="D32" s="80">
        <v>182</v>
      </c>
      <c r="E32" s="80">
        <v>982</v>
      </c>
      <c r="F32" s="80">
        <v>414</v>
      </c>
      <c r="G32" s="80">
        <v>405</v>
      </c>
      <c r="H32" s="80">
        <v>253</v>
      </c>
      <c r="J32" s="91" t="s">
        <v>231</v>
      </c>
      <c r="K32" s="80">
        <v>8838</v>
      </c>
      <c r="L32" s="80">
        <v>1824</v>
      </c>
      <c r="M32" s="80">
        <v>1031</v>
      </c>
      <c r="N32" s="80">
        <v>2723</v>
      </c>
      <c r="O32" s="80">
        <v>1600</v>
      </c>
      <c r="P32" s="80">
        <v>1124</v>
      </c>
      <c r="Q32" s="80">
        <v>536</v>
      </c>
    </row>
    <row r="33" spans="1:17" ht="15" customHeight="1">
      <c r="A33" s="91" t="s">
        <v>232</v>
      </c>
      <c r="B33" s="80">
        <v>903</v>
      </c>
      <c r="C33" s="80">
        <v>309</v>
      </c>
      <c r="D33" s="80">
        <v>45</v>
      </c>
      <c r="E33" s="80">
        <v>210</v>
      </c>
      <c r="F33" s="80">
        <v>142</v>
      </c>
      <c r="G33" s="80">
        <v>104</v>
      </c>
      <c r="H33" s="80">
        <v>93</v>
      </c>
      <c r="J33" s="91" t="s">
        <v>232</v>
      </c>
      <c r="K33" s="80">
        <v>2464</v>
      </c>
      <c r="L33" s="80">
        <v>657</v>
      </c>
      <c r="M33" s="80">
        <v>229</v>
      </c>
      <c r="N33" s="80">
        <v>507</v>
      </c>
      <c r="O33" s="80">
        <v>466</v>
      </c>
      <c r="P33" s="80">
        <v>375</v>
      </c>
      <c r="Q33" s="80">
        <v>230</v>
      </c>
    </row>
    <row r="34" spans="1:17" ht="15" customHeight="1">
      <c r="A34" s="91" t="s">
        <v>233</v>
      </c>
      <c r="B34" s="80">
        <v>8002</v>
      </c>
      <c r="C34" s="80">
        <v>1339</v>
      </c>
      <c r="D34" s="80">
        <v>174</v>
      </c>
      <c r="E34" s="80">
        <v>1955</v>
      </c>
      <c r="F34" s="80">
        <v>1651</v>
      </c>
      <c r="G34" s="80">
        <v>1935</v>
      </c>
      <c r="H34" s="80">
        <v>948</v>
      </c>
      <c r="J34" s="91" t="s">
        <v>233</v>
      </c>
      <c r="K34" s="80">
        <v>19849</v>
      </c>
      <c r="L34" s="80">
        <v>3227</v>
      </c>
      <c r="M34" s="80">
        <v>1090</v>
      </c>
      <c r="N34" s="80">
        <v>3727</v>
      </c>
      <c r="O34" s="80">
        <v>6098</v>
      </c>
      <c r="P34" s="80">
        <v>4103</v>
      </c>
      <c r="Q34" s="80">
        <v>1604</v>
      </c>
    </row>
    <row r="35" spans="1:17" ht="15" customHeight="1">
      <c r="A35" s="91" t="s">
        <v>198</v>
      </c>
      <c r="B35" s="80">
        <v>466</v>
      </c>
      <c r="C35" s="80">
        <v>193</v>
      </c>
      <c r="D35" s="80">
        <v>43</v>
      </c>
      <c r="E35" s="80">
        <v>15</v>
      </c>
      <c r="F35" s="80">
        <v>126</v>
      </c>
      <c r="G35" s="80">
        <v>62</v>
      </c>
      <c r="H35" s="80">
        <v>27</v>
      </c>
      <c r="J35" s="91" t="s">
        <v>198</v>
      </c>
      <c r="K35" s="80">
        <v>1719</v>
      </c>
      <c r="L35" s="80">
        <v>491</v>
      </c>
      <c r="M35" s="80">
        <v>340</v>
      </c>
      <c r="N35" s="80">
        <v>36</v>
      </c>
      <c r="O35" s="80">
        <v>612</v>
      </c>
      <c r="P35" s="80">
        <v>166</v>
      </c>
      <c r="Q35" s="80">
        <v>74</v>
      </c>
    </row>
    <row r="36" spans="1:17" ht="15" customHeight="1">
      <c r="A36" s="91" t="s">
        <v>234</v>
      </c>
      <c r="B36" s="80">
        <v>148</v>
      </c>
      <c r="C36" s="80">
        <v>84</v>
      </c>
      <c r="D36" s="80">
        <v>9</v>
      </c>
      <c r="E36" s="80">
        <v>3</v>
      </c>
      <c r="F36" s="80">
        <v>24</v>
      </c>
      <c r="G36" s="80">
        <v>20</v>
      </c>
      <c r="H36" s="80">
        <v>8</v>
      </c>
      <c r="J36" s="91" t="s">
        <v>234</v>
      </c>
      <c r="K36" s="80">
        <v>424</v>
      </c>
      <c r="L36" s="80">
        <v>158</v>
      </c>
      <c r="M36" s="80">
        <v>56</v>
      </c>
      <c r="N36" s="80">
        <v>5</v>
      </c>
      <c r="O36" s="80">
        <v>150</v>
      </c>
      <c r="P36" s="80">
        <v>41</v>
      </c>
      <c r="Q36" s="80">
        <v>14</v>
      </c>
    </row>
    <row r="37" spans="1:17" ht="15" customHeight="1">
      <c r="A37" s="91" t="s">
        <v>52</v>
      </c>
      <c r="B37" s="80">
        <v>12155</v>
      </c>
      <c r="C37" s="80">
        <v>4097</v>
      </c>
      <c r="D37" s="80">
        <v>764</v>
      </c>
      <c r="E37" s="80">
        <v>2178</v>
      </c>
      <c r="F37" s="80">
        <v>2595</v>
      </c>
      <c r="G37" s="80">
        <v>2002</v>
      </c>
      <c r="H37" s="80">
        <v>519</v>
      </c>
      <c r="J37" s="91" t="s">
        <v>52</v>
      </c>
      <c r="K37" s="80">
        <v>37176</v>
      </c>
      <c r="L37" s="80">
        <v>10321</v>
      </c>
      <c r="M37" s="80">
        <v>4523</v>
      </c>
      <c r="N37" s="80">
        <v>4740</v>
      </c>
      <c r="O37" s="80">
        <v>11431</v>
      </c>
      <c r="P37" s="80">
        <v>5061</v>
      </c>
      <c r="Q37" s="80">
        <v>1100</v>
      </c>
    </row>
    <row r="38" spans="1:17" ht="15" customHeight="1">
      <c r="A38" s="91" t="s">
        <v>53</v>
      </c>
      <c r="B38" s="80">
        <v>2506</v>
      </c>
      <c r="C38" s="80">
        <v>1889</v>
      </c>
      <c r="D38" s="80">
        <v>75</v>
      </c>
      <c r="E38" s="80">
        <v>110</v>
      </c>
      <c r="F38" s="80">
        <v>253</v>
      </c>
      <c r="G38" s="80">
        <v>102</v>
      </c>
      <c r="H38" s="80">
        <v>77</v>
      </c>
      <c r="J38" s="91" t="s">
        <v>53</v>
      </c>
      <c r="K38" s="80">
        <v>9269</v>
      </c>
      <c r="L38" s="80">
        <v>7292</v>
      </c>
      <c r="M38" s="80">
        <v>227</v>
      </c>
      <c r="N38" s="80">
        <v>423</v>
      </c>
      <c r="O38" s="80">
        <v>791</v>
      </c>
      <c r="P38" s="80">
        <v>352</v>
      </c>
      <c r="Q38" s="80">
        <v>184</v>
      </c>
    </row>
    <row r="39" spans="1:17" ht="15" customHeight="1">
      <c r="A39" s="91" t="s">
        <v>58</v>
      </c>
      <c r="B39" s="80">
        <v>160</v>
      </c>
      <c r="C39" s="80">
        <v>85</v>
      </c>
      <c r="D39" s="80">
        <v>5</v>
      </c>
      <c r="E39" s="80">
        <v>6</v>
      </c>
      <c r="F39" s="80">
        <v>40</v>
      </c>
      <c r="G39" s="80">
        <v>15</v>
      </c>
      <c r="H39" s="80">
        <v>9</v>
      </c>
      <c r="J39" s="91" t="s">
        <v>58</v>
      </c>
      <c r="K39" s="80">
        <v>466</v>
      </c>
      <c r="L39" s="80">
        <v>194</v>
      </c>
      <c r="M39" s="80">
        <v>7</v>
      </c>
      <c r="N39" s="80">
        <v>8</v>
      </c>
      <c r="O39" s="80">
        <v>144</v>
      </c>
      <c r="P39" s="80">
        <v>93</v>
      </c>
      <c r="Q39" s="80">
        <v>20</v>
      </c>
    </row>
    <row r="40" spans="1:17" ht="15" customHeight="1">
      <c r="A40" s="91" t="s">
        <v>59</v>
      </c>
      <c r="B40" s="80">
        <v>804</v>
      </c>
      <c r="C40" s="80">
        <v>393</v>
      </c>
      <c r="D40" s="80">
        <v>17</v>
      </c>
      <c r="E40" s="80">
        <v>231</v>
      </c>
      <c r="F40" s="80">
        <v>78</v>
      </c>
      <c r="G40" s="80">
        <v>60</v>
      </c>
      <c r="H40" s="80">
        <v>25</v>
      </c>
      <c r="J40" s="91" t="s">
        <v>59</v>
      </c>
      <c r="K40" s="80">
        <v>1960</v>
      </c>
      <c r="L40" s="80">
        <v>883</v>
      </c>
      <c r="M40" s="80">
        <v>25</v>
      </c>
      <c r="N40" s="80">
        <v>642</v>
      </c>
      <c r="O40" s="80">
        <v>224</v>
      </c>
      <c r="P40" s="80">
        <v>145</v>
      </c>
      <c r="Q40" s="80">
        <v>41</v>
      </c>
    </row>
    <row r="41" spans="1:17" ht="15" customHeight="1">
      <c r="A41" s="91" t="s">
        <v>63</v>
      </c>
      <c r="B41" s="80">
        <v>256</v>
      </c>
      <c r="C41" s="80">
        <v>134</v>
      </c>
      <c r="D41" s="80">
        <v>3</v>
      </c>
      <c r="E41" s="80">
        <v>34</v>
      </c>
      <c r="F41" s="80">
        <v>44</v>
      </c>
      <c r="G41" s="80">
        <v>22</v>
      </c>
      <c r="H41" s="80">
        <v>19</v>
      </c>
      <c r="J41" s="91" t="s">
        <v>63</v>
      </c>
      <c r="K41" s="80">
        <v>595</v>
      </c>
      <c r="L41" s="80">
        <v>304</v>
      </c>
      <c r="M41" s="80">
        <v>5</v>
      </c>
      <c r="N41" s="80">
        <v>70</v>
      </c>
      <c r="O41" s="80">
        <v>98</v>
      </c>
      <c r="P41" s="80">
        <v>38</v>
      </c>
      <c r="Q41" s="80">
        <v>80</v>
      </c>
    </row>
    <row r="42" spans="1:17" ht="15" customHeight="1">
      <c r="A42" s="91" t="s">
        <v>54</v>
      </c>
      <c r="B42" s="80">
        <v>209</v>
      </c>
      <c r="C42" s="80">
        <v>73</v>
      </c>
      <c r="D42" s="80">
        <v>8</v>
      </c>
      <c r="E42" s="80">
        <v>12</v>
      </c>
      <c r="F42" s="80">
        <v>28</v>
      </c>
      <c r="G42" s="80">
        <v>57</v>
      </c>
      <c r="H42" s="80">
        <v>31</v>
      </c>
      <c r="J42" s="91" t="s">
        <v>54</v>
      </c>
      <c r="K42" s="80">
        <v>574</v>
      </c>
      <c r="L42" s="80">
        <v>133</v>
      </c>
      <c r="M42" s="80">
        <v>31</v>
      </c>
      <c r="N42" s="80">
        <v>23</v>
      </c>
      <c r="O42" s="80">
        <v>65</v>
      </c>
      <c r="P42" s="80">
        <v>235</v>
      </c>
      <c r="Q42" s="80">
        <v>87</v>
      </c>
    </row>
    <row r="43" spans="1:17" ht="15" customHeight="1">
      <c r="A43" s="91" t="s">
        <v>204</v>
      </c>
      <c r="B43" s="80">
        <v>264</v>
      </c>
      <c r="C43" s="80">
        <v>139</v>
      </c>
      <c r="D43" s="80">
        <v>6</v>
      </c>
      <c r="E43" s="80">
        <v>31</v>
      </c>
      <c r="F43" s="80">
        <v>15</v>
      </c>
      <c r="G43" s="80">
        <v>36</v>
      </c>
      <c r="H43" s="80">
        <v>37</v>
      </c>
      <c r="J43" s="91" t="s">
        <v>204</v>
      </c>
      <c r="K43" s="80">
        <v>614</v>
      </c>
      <c r="L43" s="80">
        <v>245</v>
      </c>
      <c r="M43" s="80">
        <v>41</v>
      </c>
      <c r="N43" s="80">
        <v>74</v>
      </c>
      <c r="O43" s="80">
        <v>33</v>
      </c>
      <c r="P43" s="80">
        <v>76</v>
      </c>
      <c r="Q43" s="80">
        <v>145</v>
      </c>
    </row>
    <row r="44" spans="1:17" ht="15" customHeight="1">
      <c r="A44" s="91" t="s">
        <v>55</v>
      </c>
      <c r="B44" s="80">
        <v>61</v>
      </c>
      <c r="C44" s="80">
        <v>45</v>
      </c>
      <c r="D44" s="80">
        <v>3</v>
      </c>
      <c r="E44" s="80">
        <v>0</v>
      </c>
      <c r="F44" s="80">
        <v>9</v>
      </c>
      <c r="G44" s="80">
        <v>2</v>
      </c>
      <c r="H44" s="80">
        <v>2</v>
      </c>
      <c r="J44" s="91" t="s">
        <v>55</v>
      </c>
      <c r="K44" s="80">
        <v>143</v>
      </c>
      <c r="L44" s="80">
        <v>98</v>
      </c>
      <c r="M44" s="80">
        <v>6</v>
      </c>
      <c r="N44" s="80">
        <v>0</v>
      </c>
      <c r="O44" s="80">
        <v>35</v>
      </c>
      <c r="P44" s="80">
        <v>2</v>
      </c>
      <c r="Q44" s="80">
        <v>2</v>
      </c>
    </row>
    <row r="45" spans="1:17" ht="15" customHeight="1">
      <c r="A45" s="91" t="s">
        <v>62</v>
      </c>
      <c r="B45" s="80">
        <v>1548</v>
      </c>
      <c r="C45" s="80">
        <v>1455</v>
      </c>
      <c r="D45" s="80">
        <v>3</v>
      </c>
      <c r="E45" s="80">
        <v>4</v>
      </c>
      <c r="F45" s="80">
        <v>33</v>
      </c>
      <c r="G45" s="80">
        <v>19</v>
      </c>
      <c r="H45" s="80">
        <v>34</v>
      </c>
      <c r="J45" s="91" t="s">
        <v>62</v>
      </c>
      <c r="K45" s="80">
        <v>2194</v>
      </c>
      <c r="L45" s="80">
        <v>1887</v>
      </c>
      <c r="M45" s="80">
        <v>3</v>
      </c>
      <c r="N45" s="80">
        <v>23</v>
      </c>
      <c r="O45" s="80">
        <v>133</v>
      </c>
      <c r="P45" s="80">
        <v>65</v>
      </c>
      <c r="Q45" s="80">
        <v>83</v>
      </c>
    </row>
    <row r="46" spans="1:17" ht="15" customHeight="1">
      <c r="A46" s="91" t="s">
        <v>56</v>
      </c>
      <c r="B46" s="80">
        <v>231</v>
      </c>
      <c r="C46" s="80">
        <v>183</v>
      </c>
      <c r="D46" s="80">
        <v>1</v>
      </c>
      <c r="E46" s="80">
        <v>8</v>
      </c>
      <c r="F46" s="80">
        <v>22</v>
      </c>
      <c r="G46" s="80">
        <v>8</v>
      </c>
      <c r="H46" s="80">
        <v>9</v>
      </c>
      <c r="J46" s="91" t="s">
        <v>56</v>
      </c>
      <c r="K46" s="80">
        <v>473</v>
      </c>
      <c r="L46" s="80">
        <v>357</v>
      </c>
      <c r="M46" s="80">
        <v>1</v>
      </c>
      <c r="N46" s="80">
        <v>20</v>
      </c>
      <c r="O46" s="80">
        <v>58</v>
      </c>
      <c r="P46" s="80">
        <v>17</v>
      </c>
      <c r="Q46" s="80">
        <v>20</v>
      </c>
    </row>
    <row r="47" spans="1:17" ht="15" customHeight="1">
      <c r="A47" s="91" t="s">
        <v>60</v>
      </c>
      <c r="B47" s="80">
        <v>33</v>
      </c>
      <c r="C47" s="80">
        <v>6</v>
      </c>
      <c r="D47" s="80">
        <v>1</v>
      </c>
      <c r="E47" s="80">
        <v>10</v>
      </c>
      <c r="F47" s="80">
        <v>7</v>
      </c>
      <c r="G47" s="80">
        <v>5</v>
      </c>
      <c r="H47" s="80">
        <v>4</v>
      </c>
      <c r="J47" s="91" t="s">
        <v>60</v>
      </c>
      <c r="K47" s="80">
        <v>110</v>
      </c>
      <c r="L47" s="80">
        <v>7</v>
      </c>
      <c r="M47" s="80">
        <v>2</v>
      </c>
      <c r="N47" s="80">
        <v>61</v>
      </c>
      <c r="O47" s="80">
        <v>28</v>
      </c>
      <c r="P47" s="80">
        <v>8</v>
      </c>
      <c r="Q47" s="80">
        <v>4</v>
      </c>
    </row>
    <row r="48" spans="1:17" ht="15" customHeight="1">
      <c r="A48" s="91" t="s">
        <v>57</v>
      </c>
      <c r="B48" s="80">
        <v>94</v>
      </c>
      <c r="C48" s="80">
        <v>84</v>
      </c>
      <c r="D48" s="80">
        <v>0</v>
      </c>
      <c r="E48" s="80">
        <v>0</v>
      </c>
      <c r="F48" s="80">
        <v>4</v>
      </c>
      <c r="G48" s="80">
        <v>3</v>
      </c>
      <c r="H48" s="80">
        <v>3</v>
      </c>
      <c r="J48" s="91" t="s">
        <v>57</v>
      </c>
      <c r="K48" s="80">
        <v>230</v>
      </c>
      <c r="L48" s="80">
        <v>196</v>
      </c>
      <c r="M48" s="80">
        <v>0</v>
      </c>
      <c r="N48" s="80">
        <v>0</v>
      </c>
      <c r="O48" s="80">
        <v>20</v>
      </c>
      <c r="P48" s="80">
        <v>9</v>
      </c>
      <c r="Q48" s="80">
        <v>5</v>
      </c>
    </row>
    <row r="49" spans="1:17" ht="15" customHeight="1">
      <c r="A49" s="91" t="s">
        <v>61</v>
      </c>
      <c r="B49" s="80">
        <v>2023</v>
      </c>
      <c r="C49" s="80">
        <v>1646</v>
      </c>
      <c r="D49" s="80">
        <v>84</v>
      </c>
      <c r="E49" s="80">
        <v>45</v>
      </c>
      <c r="F49" s="80">
        <v>72</v>
      </c>
      <c r="G49" s="80">
        <v>145</v>
      </c>
      <c r="H49" s="80">
        <v>31</v>
      </c>
      <c r="J49" s="91" t="s">
        <v>61</v>
      </c>
      <c r="K49" s="80">
        <v>3957</v>
      </c>
      <c r="L49" s="80">
        <v>3003</v>
      </c>
      <c r="M49" s="80">
        <v>142</v>
      </c>
      <c r="N49" s="80">
        <v>90</v>
      </c>
      <c r="O49" s="80">
        <v>350</v>
      </c>
      <c r="P49" s="80">
        <v>307</v>
      </c>
      <c r="Q49" s="80">
        <v>65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0"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8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7"/>
      <c r="B1" s="191" t="s">
        <v>91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7"/>
      <c r="B2" s="192" t="s">
        <v>372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7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86" t="s">
        <v>190</v>
      </c>
      <c r="C4" s="305" t="s">
        <v>25</v>
      </c>
      <c r="D4" s="306"/>
      <c r="E4" s="307"/>
      <c r="F4" s="305" t="s">
        <v>0</v>
      </c>
      <c r="G4" s="306"/>
      <c r="H4" s="307"/>
      <c r="I4" s="164"/>
    </row>
    <row r="5" spans="1:9" ht="22.15" customHeight="1">
      <c r="A5" s="208" t="s">
        <v>129</v>
      </c>
      <c r="B5" s="287"/>
      <c r="C5" s="153" t="s">
        <v>328</v>
      </c>
      <c r="D5" s="154" t="s">
        <v>355</v>
      </c>
      <c r="E5" s="154" t="s">
        <v>28</v>
      </c>
      <c r="F5" s="154" t="s">
        <v>328</v>
      </c>
      <c r="G5" s="154" t="s">
        <v>355</v>
      </c>
      <c r="H5" s="155" t="s">
        <v>28</v>
      </c>
      <c r="I5" s="165" t="s">
        <v>309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29</v>
      </c>
      <c r="C7" s="83">
        <v>51164</v>
      </c>
      <c r="D7" s="83">
        <v>3591</v>
      </c>
      <c r="E7" s="128">
        <v>-0.92981393167070592</v>
      </c>
      <c r="F7" s="176">
        <v>145353</v>
      </c>
      <c r="G7" s="176">
        <v>29472</v>
      </c>
      <c r="H7" s="128">
        <v>-0.79723844709087532</v>
      </c>
      <c r="I7" s="163">
        <v>-115881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30</v>
      </c>
      <c r="C9" s="83">
        <v>17208</v>
      </c>
      <c r="D9" s="83">
        <v>1515</v>
      </c>
      <c r="E9" s="128">
        <v>-0.91195955369595538</v>
      </c>
      <c r="F9" s="83">
        <v>44148</v>
      </c>
      <c r="G9" s="83">
        <v>12699</v>
      </c>
      <c r="H9" s="128">
        <v>-0.71235390051644476</v>
      </c>
      <c r="I9" s="163">
        <v>-31449</v>
      </c>
    </row>
    <row r="10" spans="1:9" ht="15" customHeight="1">
      <c r="A10" s="209" t="s">
        <v>188</v>
      </c>
      <c r="B10" s="197" t="s">
        <v>185</v>
      </c>
      <c r="C10" s="3">
        <v>43</v>
      </c>
      <c r="D10" s="3">
        <v>0</v>
      </c>
      <c r="E10" s="4" t="s">
        <v>376</v>
      </c>
      <c r="F10" s="169">
        <v>57</v>
      </c>
      <c r="G10" s="169">
        <v>0</v>
      </c>
      <c r="H10" s="4" t="s">
        <v>376</v>
      </c>
      <c r="I10" s="163">
        <v>-57</v>
      </c>
    </row>
    <row r="11" spans="1:9" ht="15" customHeight="1">
      <c r="A11" s="209" t="s">
        <v>153</v>
      </c>
      <c r="B11" s="197" t="s">
        <v>93</v>
      </c>
      <c r="C11" s="3">
        <v>114</v>
      </c>
      <c r="D11" s="3">
        <v>25</v>
      </c>
      <c r="E11" s="4">
        <v>-0.7807017543859649</v>
      </c>
      <c r="F11" s="169">
        <v>253</v>
      </c>
      <c r="G11" s="169">
        <v>159</v>
      </c>
      <c r="H11" s="4">
        <v>-0.37154150197628455</v>
      </c>
      <c r="I11" s="163">
        <v>-94</v>
      </c>
    </row>
    <row r="12" spans="1:9" ht="15" customHeight="1">
      <c r="A12" s="209" t="s">
        <v>132</v>
      </c>
      <c r="B12" s="197" t="s">
        <v>306</v>
      </c>
      <c r="C12" s="3">
        <v>42</v>
      </c>
      <c r="D12" s="3">
        <v>4</v>
      </c>
      <c r="E12" s="4">
        <v>-0.90476190476190477</v>
      </c>
      <c r="F12" s="169">
        <v>66</v>
      </c>
      <c r="G12" s="169">
        <v>4</v>
      </c>
      <c r="H12" s="4">
        <v>-0.93939393939393945</v>
      </c>
      <c r="I12" s="163">
        <v>-62</v>
      </c>
    </row>
    <row r="13" spans="1:9" ht="15" customHeight="1">
      <c r="A13" s="209" t="s">
        <v>154</v>
      </c>
      <c r="B13" s="197" t="s">
        <v>94</v>
      </c>
      <c r="C13" s="3">
        <v>10</v>
      </c>
      <c r="D13" s="3">
        <v>0</v>
      </c>
      <c r="E13" s="4" t="s">
        <v>376</v>
      </c>
      <c r="F13" s="169">
        <v>26</v>
      </c>
      <c r="G13" s="169">
        <v>0</v>
      </c>
      <c r="H13" s="4" t="s">
        <v>376</v>
      </c>
      <c r="I13" s="163">
        <v>-26</v>
      </c>
    </row>
    <row r="14" spans="1:9" ht="15" customHeight="1">
      <c r="A14" s="209" t="s">
        <v>133</v>
      </c>
      <c r="B14" s="197" t="s">
        <v>95</v>
      </c>
      <c r="C14" s="3">
        <v>162</v>
      </c>
      <c r="D14" s="3">
        <v>8</v>
      </c>
      <c r="E14" s="4">
        <v>-0.95061728395061729</v>
      </c>
      <c r="F14" s="169">
        <v>549</v>
      </c>
      <c r="G14" s="169">
        <v>78</v>
      </c>
      <c r="H14" s="4">
        <v>-0.85792349726775963</v>
      </c>
      <c r="I14" s="163">
        <v>-471</v>
      </c>
    </row>
    <row r="15" spans="1:9" ht="15" customHeight="1">
      <c r="A15" s="209" t="s">
        <v>130</v>
      </c>
      <c r="B15" s="197" t="s">
        <v>96</v>
      </c>
      <c r="C15" s="3">
        <v>1779</v>
      </c>
      <c r="D15" s="3">
        <v>207</v>
      </c>
      <c r="E15" s="4">
        <v>-0.88364249578414844</v>
      </c>
      <c r="F15" s="169">
        <v>3192</v>
      </c>
      <c r="G15" s="169">
        <v>478</v>
      </c>
      <c r="H15" s="4">
        <v>-0.85025062656641603</v>
      </c>
      <c r="I15" s="163">
        <v>-2714</v>
      </c>
    </row>
    <row r="16" spans="1:9" ht="15" customHeight="1">
      <c r="A16" s="209" t="s">
        <v>155</v>
      </c>
      <c r="B16" s="197" t="s">
        <v>97</v>
      </c>
      <c r="C16" s="3">
        <v>5244</v>
      </c>
      <c r="D16" s="3">
        <v>14</v>
      </c>
      <c r="E16" s="4">
        <v>-0.99733028222730735</v>
      </c>
      <c r="F16" s="169">
        <v>9342</v>
      </c>
      <c r="G16" s="169">
        <v>28</v>
      </c>
      <c r="H16" s="4">
        <v>-0.99700278312995072</v>
      </c>
      <c r="I16" s="163">
        <v>-9314</v>
      </c>
    </row>
    <row r="17" spans="1:9" ht="15" customHeight="1">
      <c r="A17" s="209" t="s">
        <v>156</v>
      </c>
      <c r="B17" s="197" t="s">
        <v>98</v>
      </c>
      <c r="C17" s="3">
        <v>592</v>
      </c>
      <c r="D17" s="3">
        <v>40</v>
      </c>
      <c r="E17" s="4">
        <v>-0.93243243243243246</v>
      </c>
      <c r="F17" s="169">
        <v>723</v>
      </c>
      <c r="G17" s="169">
        <v>224</v>
      </c>
      <c r="H17" s="4">
        <v>-0.69017980636237897</v>
      </c>
      <c r="I17" s="163">
        <v>-499</v>
      </c>
    </row>
    <row r="18" spans="1:9" ht="15" customHeight="1">
      <c r="A18" s="254" t="s">
        <v>311</v>
      </c>
      <c r="B18" s="197" t="s">
        <v>282</v>
      </c>
      <c r="C18" s="3">
        <v>143</v>
      </c>
      <c r="D18" s="3">
        <v>2</v>
      </c>
      <c r="E18" s="4">
        <v>-0.98601398601398604</v>
      </c>
      <c r="F18" s="169">
        <v>261</v>
      </c>
      <c r="G18" s="169">
        <v>2</v>
      </c>
      <c r="H18" s="4">
        <v>-0.9923371647509579</v>
      </c>
      <c r="I18" s="163">
        <v>-259</v>
      </c>
    </row>
    <row r="19" spans="1:9" ht="15" customHeight="1">
      <c r="A19" s="209" t="s">
        <v>157</v>
      </c>
      <c r="B19" s="197" t="s">
        <v>99</v>
      </c>
      <c r="C19" s="3">
        <v>341</v>
      </c>
      <c r="D19" s="3">
        <v>17</v>
      </c>
      <c r="E19" s="4">
        <v>-0.95014662756598245</v>
      </c>
      <c r="F19" s="3">
        <v>662</v>
      </c>
      <c r="G19" s="3">
        <v>93</v>
      </c>
      <c r="H19" s="4">
        <v>-0.8595166163141994</v>
      </c>
      <c r="I19" s="163">
        <v>-569</v>
      </c>
    </row>
    <row r="20" spans="1:9" ht="15" customHeight="1">
      <c r="A20" s="209" t="s">
        <v>158</v>
      </c>
      <c r="B20" s="197" t="s">
        <v>100</v>
      </c>
      <c r="C20" s="73">
        <v>441</v>
      </c>
      <c r="D20" s="73">
        <v>51</v>
      </c>
      <c r="E20" s="59">
        <v>-0.88435374149659862</v>
      </c>
      <c r="F20" s="73">
        <v>925</v>
      </c>
      <c r="G20" s="3">
        <v>132</v>
      </c>
      <c r="H20" s="59">
        <v>-0.85729729729729731</v>
      </c>
      <c r="I20" s="163">
        <v>-793</v>
      </c>
    </row>
    <row r="21" spans="1:9" ht="15" customHeight="1">
      <c r="A21" s="210" t="s">
        <v>221</v>
      </c>
      <c r="B21" s="197" t="s">
        <v>222</v>
      </c>
      <c r="C21" s="97">
        <v>192</v>
      </c>
      <c r="D21" s="97">
        <v>92</v>
      </c>
      <c r="E21" s="98">
        <v>-0.52083333333333326</v>
      </c>
      <c r="F21" s="97">
        <v>2975</v>
      </c>
      <c r="G21" s="97">
        <v>2332</v>
      </c>
      <c r="H21" s="98">
        <v>-0.21613445378151264</v>
      </c>
      <c r="I21" s="163">
        <v>-643</v>
      </c>
    </row>
    <row r="22" spans="1:9" ht="15" customHeight="1">
      <c r="A22" s="254" t="s">
        <v>368</v>
      </c>
      <c r="B22" s="197" t="s">
        <v>313</v>
      </c>
      <c r="C22" s="75">
        <v>177</v>
      </c>
      <c r="D22" s="75">
        <v>27</v>
      </c>
      <c r="E22" s="98">
        <v>-0.84745762711864403</v>
      </c>
      <c r="F22" s="75">
        <v>253</v>
      </c>
      <c r="G22" s="75">
        <v>138</v>
      </c>
      <c r="H22" s="98">
        <v>-0.45454545454545459</v>
      </c>
      <c r="I22" s="163">
        <v>-115</v>
      </c>
    </row>
    <row r="23" spans="1:9" ht="15" customHeight="1">
      <c r="A23" s="209" t="s">
        <v>159</v>
      </c>
      <c r="B23" s="198" t="s">
        <v>101</v>
      </c>
      <c r="C23" s="3">
        <v>263</v>
      </c>
      <c r="D23" s="3">
        <v>175</v>
      </c>
      <c r="E23" s="98">
        <v>-0.33460076045627374</v>
      </c>
      <c r="F23" s="3">
        <v>1570</v>
      </c>
      <c r="G23" s="3">
        <v>1344</v>
      </c>
      <c r="H23" s="98">
        <v>-0.14394904458598723</v>
      </c>
      <c r="I23" s="163">
        <v>-226</v>
      </c>
    </row>
    <row r="24" spans="1:9" ht="15" customHeight="1">
      <c r="A24" s="209" t="s">
        <v>134</v>
      </c>
      <c r="B24" s="197" t="s">
        <v>287</v>
      </c>
      <c r="C24" s="3">
        <v>61</v>
      </c>
      <c r="D24" s="3">
        <v>4</v>
      </c>
      <c r="E24" s="98">
        <v>-0.93442622950819676</v>
      </c>
      <c r="F24" s="3">
        <v>202</v>
      </c>
      <c r="G24" s="3">
        <v>33</v>
      </c>
      <c r="H24" s="98">
        <v>-0.8366336633663366</v>
      </c>
      <c r="I24" s="163">
        <v>-169</v>
      </c>
    </row>
    <row r="25" spans="1:9" ht="15" customHeight="1">
      <c r="A25" s="209" t="s">
        <v>160</v>
      </c>
      <c r="B25" s="197" t="s">
        <v>288</v>
      </c>
      <c r="C25" s="3">
        <v>1168</v>
      </c>
      <c r="D25" s="3">
        <v>136</v>
      </c>
      <c r="E25" s="98">
        <v>-0.88356164383561642</v>
      </c>
      <c r="F25" s="3">
        <v>2391</v>
      </c>
      <c r="G25" s="3">
        <v>475</v>
      </c>
      <c r="H25" s="98">
        <v>-0.80133835215391047</v>
      </c>
      <c r="I25" s="163">
        <v>-1916</v>
      </c>
    </row>
    <row r="26" spans="1:9" ht="15" customHeight="1">
      <c r="A26" s="209" t="s">
        <v>161</v>
      </c>
      <c r="B26" s="197" t="s">
        <v>102</v>
      </c>
      <c r="C26" s="3">
        <v>299</v>
      </c>
      <c r="D26" s="3">
        <v>49</v>
      </c>
      <c r="E26" s="98">
        <v>-0.83612040133779264</v>
      </c>
      <c r="F26" s="3">
        <v>445</v>
      </c>
      <c r="G26" s="3">
        <v>164</v>
      </c>
      <c r="H26" s="98">
        <v>-0.63146067415730345</v>
      </c>
      <c r="I26" s="163">
        <v>-281</v>
      </c>
    </row>
    <row r="27" spans="1:9" ht="15" customHeight="1">
      <c r="A27" s="209" t="s">
        <v>136</v>
      </c>
      <c r="B27" s="197" t="s">
        <v>289</v>
      </c>
      <c r="C27" s="94">
        <v>61</v>
      </c>
      <c r="D27" s="94">
        <v>12</v>
      </c>
      <c r="E27" s="98">
        <v>-0.80327868852459017</v>
      </c>
      <c r="F27" s="94">
        <v>129</v>
      </c>
      <c r="G27" s="94">
        <v>31</v>
      </c>
      <c r="H27" s="98">
        <v>-0.75968992248062017</v>
      </c>
      <c r="I27" s="163">
        <v>-98</v>
      </c>
    </row>
    <row r="28" spans="1:9" ht="15" customHeight="1">
      <c r="A28" s="209" t="s">
        <v>162</v>
      </c>
      <c r="B28" s="197" t="s">
        <v>103</v>
      </c>
      <c r="C28" s="3">
        <v>994</v>
      </c>
      <c r="D28" s="3">
        <v>2</v>
      </c>
      <c r="E28" s="98">
        <v>-0.99798792756539234</v>
      </c>
      <c r="F28" s="3">
        <v>5089</v>
      </c>
      <c r="G28" s="3">
        <v>6</v>
      </c>
      <c r="H28" s="98">
        <v>-0.99882098644134409</v>
      </c>
      <c r="I28" s="163">
        <v>-5083</v>
      </c>
    </row>
    <row r="29" spans="1:9" ht="15" customHeight="1">
      <c r="A29" s="259" t="s">
        <v>367</v>
      </c>
      <c r="B29" s="199" t="s">
        <v>220</v>
      </c>
      <c r="C29" s="3">
        <v>2966</v>
      </c>
      <c r="D29" s="3">
        <v>315</v>
      </c>
      <c r="E29" s="98">
        <v>-0.89379635873229935</v>
      </c>
      <c r="F29" s="3">
        <v>4306</v>
      </c>
      <c r="G29" s="3">
        <v>632</v>
      </c>
      <c r="H29" s="98">
        <v>-0.85322805387830936</v>
      </c>
      <c r="I29" s="163">
        <v>-3674</v>
      </c>
    </row>
    <row r="30" spans="1:9" ht="15" customHeight="1">
      <c r="A30" s="209" t="s">
        <v>163</v>
      </c>
      <c r="B30" s="197" t="s">
        <v>290</v>
      </c>
      <c r="C30" s="3">
        <v>195</v>
      </c>
      <c r="D30" s="3">
        <v>5</v>
      </c>
      <c r="E30" s="98">
        <v>-0.97435897435897434</v>
      </c>
      <c r="F30" s="3">
        <v>330</v>
      </c>
      <c r="G30" s="3">
        <v>14</v>
      </c>
      <c r="H30" s="98">
        <v>-0.95757575757575752</v>
      </c>
      <c r="I30" s="163">
        <v>-316</v>
      </c>
    </row>
    <row r="31" spans="1:9" ht="15" customHeight="1">
      <c r="A31" s="209" t="s">
        <v>137</v>
      </c>
      <c r="B31" s="197" t="s">
        <v>291</v>
      </c>
      <c r="C31" s="3">
        <v>62</v>
      </c>
      <c r="D31" s="3">
        <v>2</v>
      </c>
      <c r="E31" s="98">
        <v>-0.967741935483871</v>
      </c>
      <c r="F31" s="3">
        <v>99</v>
      </c>
      <c r="G31" s="3">
        <v>11</v>
      </c>
      <c r="H31" s="98">
        <v>-0.88888888888888884</v>
      </c>
      <c r="I31" s="163">
        <v>-88</v>
      </c>
    </row>
    <row r="32" spans="1:9" ht="15" customHeight="1">
      <c r="A32" s="209" t="s">
        <v>131</v>
      </c>
      <c r="B32" s="197" t="s">
        <v>104</v>
      </c>
      <c r="C32" s="3">
        <v>1309</v>
      </c>
      <c r="D32" s="3">
        <v>131</v>
      </c>
      <c r="E32" s="98">
        <v>-0.89992360580595876</v>
      </c>
      <c r="F32" s="3">
        <v>5681</v>
      </c>
      <c r="G32" s="3">
        <v>3112</v>
      </c>
      <c r="H32" s="98">
        <v>-0.45220911811300823</v>
      </c>
      <c r="I32" s="163">
        <v>-2569</v>
      </c>
    </row>
    <row r="33" spans="1:9" ht="15" customHeight="1">
      <c r="A33" s="209" t="s">
        <v>164</v>
      </c>
      <c r="B33" s="198" t="s">
        <v>292</v>
      </c>
      <c r="C33" s="169">
        <v>324</v>
      </c>
      <c r="D33" s="169">
        <v>125</v>
      </c>
      <c r="E33" s="188">
        <v>-0.61419753086419759</v>
      </c>
      <c r="F33" s="169">
        <v>4124</v>
      </c>
      <c r="G33" s="169">
        <v>3050</v>
      </c>
      <c r="H33" s="188">
        <v>-0.26042677012609117</v>
      </c>
      <c r="I33" s="163">
        <v>-1074</v>
      </c>
    </row>
    <row r="34" spans="1:9" s="112" customFormat="1" ht="15" customHeight="1">
      <c r="A34" s="209" t="s">
        <v>138</v>
      </c>
      <c r="B34" s="197" t="s">
        <v>307</v>
      </c>
      <c r="C34" s="73">
        <v>26</v>
      </c>
      <c r="D34" s="73">
        <v>29</v>
      </c>
      <c r="E34" s="98">
        <v>0.11538461538461542</v>
      </c>
      <c r="F34" s="73">
        <v>40</v>
      </c>
      <c r="G34" s="73">
        <v>76</v>
      </c>
      <c r="H34" s="98">
        <v>0.89999999999999991</v>
      </c>
      <c r="I34" s="163">
        <v>36</v>
      </c>
    </row>
    <row r="35" spans="1:9" ht="15" customHeight="1">
      <c r="A35" s="209" t="s">
        <v>139</v>
      </c>
      <c r="B35" s="197" t="s">
        <v>293</v>
      </c>
      <c r="C35" s="80">
        <v>28</v>
      </c>
      <c r="D35" s="80">
        <v>2</v>
      </c>
      <c r="E35" s="98">
        <v>-0.9285714285714286</v>
      </c>
      <c r="F35" s="80">
        <v>32</v>
      </c>
      <c r="G35" s="80">
        <v>2</v>
      </c>
      <c r="H35" s="98">
        <v>-0.9375</v>
      </c>
      <c r="I35" s="163">
        <v>-30</v>
      </c>
    </row>
    <row r="36" spans="1:9" ht="15" customHeight="1">
      <c r="A36" s="209" t="s">
        <v>165</v>
      </c>
      <c r="B36" s="197" t="s">
        <v>294</v>
      </c>
      <c r="C36" s="92">
        <v>33</v>
      </c>
      <c r="D36" s="92">
        <v>30</v>
      </c>
      <c r="E36" s="98">
        <v>-9.0909090909090939E-2</v>
      </c>
      <c r="F36" s="92">
        <v>65</v>
      </c>
      <c r="G36" s="92">
        <v>64</v>
      </c>
      <c r="H36" s="98">
        <v>-1.538461538461533E-2</v>
      </c>
      <c r="I36" s="163">
        <v>-1</v>
      </c>
    </row>
    <row r="37" spans="1:9" ht="15" customHeight="1">
      <c r="A37" s="209" t="s">
        <v>166</v>
      </c>
      <c r="B37" s="200" t="s">
        <v>295</v>
      </c>
      <c r="C37" s="3">
        <v>78</v>
      </c>
      <c r="D37" s="3">
        <v>0</v>
      </c>
      <c r="E37" s="98" t="s">
        <v>376</v>
      </c>
      <c r="F37" s="3">
        <v>180</v>
      </c>
      <c r="G37" s="3">
        <v>0</v>
      </c>
      <c r="H37" s="98" t="s">
        <v>376</v>
      </c>
      <c r="I37" s="163">
        <v>-180</v>
      </c>
    </row>
    <row r="38" spans="1:9" ht="15" customHeight="1">
      <c r="A38" s="209" t="s">
        <v>207</v>
      </c>
      <c r="B38" s="201" t="s">
        <v>296</v>
      </c>
      <c r="C38" s="3">
        <v>13</v>
      </c>
      <c r="D38" s="3">
        <v>0</v>
      </c>
      <c r="E38" s="98" t="s">
        <v>376</v>
      </c>
      <c r="F38" s="3">
        <v>38</v>
      </c>
      <c r="G38" s="3">
        <v>0</v>
      </c>
      <c r="H38" s="98" t="s">
        <v>376</v>
      </c>
      <c r="I38" s="163">
        <v>-38</v>
      </c>
    </row>
    <row r="39" spans="1:9" ht="15" customHeight="1">
      <c r="A39" s="209" t="s">
        <v>208</v>
      </c>
      <c r="B39" s="199" t="s">
        <v>206</v>
      </c>
      <c r="C39" s="80">
        <v>48</v>
      </c>
      <c r="D39" s="80">
        <v>11</v>
      </c>
      <c r="E39" s="98">
        <v>-0.77083333333333337</v>
      </c>
      <c r="F39" s="80">
        <v>143</v>
      </c>
      <c r="G39" s="80">
        <v>17</v>
      </c>
      <c r="H39" s="98">
        <v>-0.88111888111888115</v>
      </c>
      <c r="I39" s="163">
        <v>-126</v>
      </c>
    </row>
    <row r="40" spans="1:9" ht="15" customHeight="1">
      <c r="F40" s="178"/>
      <c r="I40" s="163">
        <v>0</v>
      </c>
    </row>
    <row r="41" spans="1:9" ht="15" customHeight="1">
      <c r="B41" s="195" t="s">
        <v>31</v>
      </c>
      <c r="C41" s="83">
        <v>2141</v>
      </c>
      <c r="D41" s="83">
        <v>692</v>
      </c>
      <c r="E41" s="128">
        <v>-0.67678654834189633</v>
      </c>
      <c r="F41" s="83">
        <v>11660</v>
      </c>
      <c r="G41" s="83">
        <v>6659</v>
      </c>
      <c r="H41" s="128">
        <v>-0.42890222984562609</v>
      </c>
      <c r="I41" s="163">
        <v>-5001</v>
      </c>
    </row>
    <row r="42" spans="1:9" ht="15" customHeight="1">
      <c r="A42" s="209" t="s">
        <v>152</v>
      </c>
      <c r="B42" s="197" t="s">
        <v>105</v>
      </c>
      <c r="C42" s="80">
        <v>959</v>
      </c>
      <c r="D42" s="80">
        <v>368</v>
      </c>
      <c r="E42" s="95">
        <v>-0.61626694473409804</v>
      </c>
      <c r="F42" s="80">
        <v>8920</v>
      </c>
      <c r="G42" s="80">
        <v>5076</v>
      </c>
      <c r="H42" s="4">
        <v>-0.4309417040358744</v>
      </c>
      <c r="I42" s="163">
        <v>-3844</v>
      </c>
    </row>
    <row r="43" spans="1:9" ht="15" customHeight="1">
      <c r="A43" s="244" t="s">
        <v>149</v>
      </c>
      <c r="B43" s="245" t="s">
        <v>106</v>
      </c>
      <c r="C43" s="80">
        <v>0</v>
      </c>
      <c r="D43" s="267" t="s">
        <v>370</v>
      </c>
      <c r="E43" s="95" t="s">
        <v>376</v>
      </c>
      <c r="F43" s="80">
        <v>0</v>
      </c>
      <c r="G43" s="267" t="s">
        <v>370</v>
      </c>
      <c r="H43" s="4" t="s">
        <v>376</v>
      </c>
      <c r="I43" s="163" t="e">
        <v>#VALUE!</v>
      </c>
    </row>
    <row r="44" spans="1:9" ht="15" customHeight="1">
      <c r="A44" s="212" t="s">
        <v>209</v>
      </c>
      <c r="B44" s="199" t="s">
        <v>210</v>
      </c>
      <c r="C44" s="80">
        <v>324</v>
      </c>
      <c r="D44" s="80">
        <v>45</v>
      </c>
      <c r="E44" s="95">
        <v>-0.86111111111111116</v>
      </c>
      <c r="F44" s="80">
        <v>621</v>
      </c>
      <c r="G44" s="80">
        <v>89</v>
      </c>
      <c r="H44" s="4">
        <v>-0.85668276972624802</v>
      </c>
      <c r="I44" s="163">
        <v>-532</v>
      </c>
    </row>
    <row r="45" spans="1:9" ht="15" customHeight="1">
      <c r="A45" s="209" t="s">
        <v>150</v>
      </c>
      <c r="B45" s="202" t="s">
        <v>107</v>
      </c>
      <c r="C45" s="80">
        <v>126</v>
      </c>
      <c r="D45" s="80">
        <v>0</v>
      </c>
      <c r="E45" s="96" t="s">
        <v>376</v>
      </c>
      <c r="F45" s="80">
        <v>291</v>
      </c>
      <c r="G45" s="80">
        <v>0</v>
      </c>
      <c r="H45" s="59" t="s">
        <v>376</v>
      </c>
      <c r="I45" s="163">
        <v>-291</v>
      </c>
    </row>
    <row r="46" spans="1:9" ht="15" customHeight="1">
      <c r="A46" s="209" t="s">
        <v>151</v>
      </c>
      <c r="B46" s="197" t="s">
        <v>108</v>
      </c>
      <c r="C46" s="80">
        <v>257</v>
      </c>
      <c r="D46" s="80">
        <v>108</v>
      </c>
      <c r="E46" s="96">
        <v>-0.57976653696498048</v>
      </c>
      <c r="F46" s="80">
        <v>651</v>
      </c>
      <c r="G46" s="80">
        <v>804</v>
      </c>
      <c r="H46" s="59">
        <v>0.23502304147465436</v>
      </c>
      <c r="I46" s="163">
        <v>153</v>
      </c>
    </row>
    <row r="47" spans="1:9" ht="15" customHeight="1">
      <c r="A47" s="209" t="s">
        <v>135</v>
      </c>
      <c r="B47" s="197" t="s">
        <v>297</v>
      </c>
      <c r="C47" s="80">
        <v>214</v>
      </c>
      <c r="D47" s="80">
        <v>45</v>
      </c>
      <c r="E47" s="96">
        <v>-0.78971962616822433</v>
      </c>
      <c r="F47" s="80">
        <v>292</v>
      </c>
      <c r="G47" s="80">
        <v>154</v>
      </c>
      <c r="H47" s="59">
        <v>-0.4726027397260274</v>
      </c>
      <c r="I47" s="163">
        <v>-138</v>
      </c>
    </row>
    <row r="48" spans="1:9" ht="15" customHeight="1">
      <c r="A48" s="255" t="s">
        <v>357</v>
      </c>
      <c r="B48" s="197" t="s">
        <v>226</v>
      </c>
      <c r="C48" s="80">
        <v>31</v>
      </c>
      <c r="D48" s="80">
        <v>0</v>
      </c>
      <c r="E48" s="89" t="s">
        <v>376</v>
      </c>
      <c r="F48" s="80">
        <v>77</v>
      </c>
      <c r="G48" s="80">
        <v>0</v>
      </c>
      <c r="H48" s="89" t="s">
        <v>376</v>
      </c>
      <c r="I48" s="163">
        <v>-77</v>
      </c>
    </row>
    <row r="49" spans="1:9" ht="15" customHeight="1">
      <c r="A49" s="255" t="s">
        <v>358</v>
      </c>
      <c r="B49" s="197" t="s">
        <v>227</v>
      </c>
      <c r="C49" s="80">
        <v>21</v>
      </c>
      <c r="D49" s="80">
        <v>0</v>
      </c>
      <c r="E49" s="89" t="s">
        <v>376</v>
      </c>
      <c r="F49" s="80">
        <v>69</v>
      </c>
      <c r="G49" s="80">
        <v>0</v>
      </c>
      <c r="H49" s="89" t="s">
        <v>376</v>
      </c>
      <c r="I49" s="163">
        <v>-69</v>
      </c>
    </row>
    <row r="50" spans="1:9" ht="15" customHeight="1">
      <c r="A50" s="255" t="s">
        <v>359</v>
      </c>
      <c r="B50" s="197" t="s">
        <v>283</v>
      </c>
      <c r="C50" s="80">
        <v>209</v>
      </c>
      <c r="D50" s="80">
        <v>124</v>
      </c>
      <c r="E50" s="89">
        <v>-0.40669856459330145</v>
      </c>
      <c r="F50" s="80">
        <v>739</v>
      </c>
      <c r="G50" s="80">
        <v>534</v>
      </c>
      <c r="H50" s="89">
        <v>-0.27740189445196206</v>
      </c>
      <c r="I50" s="163">
        <v>-205</v>
      </c>
    </row>
    <row r="51" spans="1:9" ht="15" customHeight="1">
      <c r="A51" s="256" t="s">
        <v>360</v>
      </c>
      <c r="B51" s="237" t="s">
        <v>284</v>
      </c>
      <c r="C51" s="267" t="s">
        <v>370</v>
      </c>
      <c r="D51" s="80">
        <v>2</v>
      </c>
      <c r="E51" s="89" t="s">
        <v>376</v>
      </c>
      <c r="F51" s="267" t="s">
        <v>370</v>
      </c>
      <c r="G51" s="80">
        <v>2</v>
      </c>
      <c r="H51" s="89" t="s">
        <v>376</v>
      </c>
      <c r="I51" s="163" t="e">
        <v>#VALUE!</v>
      </c>
    </row>
    <row r="52" spans="1:9" ht="15" customHeight="1">
      <c r="G52" s="1"/>
    </row>
    <row r="53" spans="1:9" ht="15" customHeight="1">
      <c r="B53" s="195" t="s">
        <v>32</v>
      </c>
      <c r="C53" s="83">
        <v>10144</v>
      </c>
      <c r="D53" s="83">
        <v>283</v>
      </c>
      <c r="E53" s="128">
        <v>-0.97210173501577291</v>
      </c>
      <c r="F53" s="83">
        <v>22205</v>
      </c>
      <c r="G53" s="83">
        <v>618</v>
      </c>
      <c r="H53" s="128">
        <v>-0.97216843053366364</v>
      </c>
      <c r="I53" s="163">
        <v>-21587</v>
      </c>
    </row>
    <row r="54" spans="1:9" ht="15" customHeight="1">
      <c r="A54" s="209" t="s">
        <v>189</v>
      </c>
      <c r="B54" s="197" t="s">
        <v>183</v>
      </c>
      <c r="C54" s="3">
        <v>14</v>
      </c>
      <c r="D54" s="3">
        <v>2</v>
      </c>
      <c r="E54" s="4">
        <v>-0.85714285714285721</v>
      </c>
      <c r="F54" s="3">
        <v>119</v>
      </c>
      <c r="G54" s="3">
        <v>24</v>
      </c>
      <c r="H54" s="4">
        <v>-0.79831932773109249</v>
      </c>
      <c r="I54" s="163">
        <v>-95</v>
      </c>
    </row>
    <row r="55" spans="1:9" ht="15" customHeight="1">
      <c r="A55" s="209" t="s">
        <v>196</v>
      </c>
      <c r="B55" s="197" t="s">
        <v>191</v>
      </c>
      <c r="C55" s="3">
        <v>9</v>
      </c>
      <c r="D55" s="3">
        <v>0</v>
      </c>
      <c r="E55" s="4" t="s">
        <v>376</v>
      </c>
      <c r="F55" s="3">
        <v>20</v>
      </c>
      <c r="G55" s="3">
        <v>0</v>
      </c>
      <c r="H55" s="4" t="s">
        <v>376</v>
      </c>
      <c r="I55" s="163">
        <v>-20</v>
      </c>
    </row>
    <row r="56" spans="1:9" ht="17.45" customHeight="1">
      <c r="A56" s="209" t="s">
        <v>167</v>
      </c>
      <c r="B56" s="197" t="s">
        <v>109</v>
      </c>
      <c r="C56" s="3">
        <v>21</v>
      </c>
      <c r="D56" s="3">
        <v>6</v>
      </c>
      <c r="E56" s="4">
        <v>-0.7142857142857143</v>
      </c>
      <c r="F56" s="3">
        <v>28</v>
      </c>
      <c r="G56" s="3">
        <v>11</v>
      </c>
      <c r="H56" s="4">
        <v>-0.60714285714285721</v>
      </c>
      <c r="I56" s="163">
        <v>-17</v>
      </c>
    </row>
    <row r="57" spans="1:9" ht="15" customHeight="1"/>
    <row r="58" spans="1:9" ht="15" customHeight="1"/>
    <row r="59" spans="1:9" ht="15" customHeight="1">
      <c r="B59" s="191" t="s">
        <v>91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92" t="s">
        <v>372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86" t="s">
        <v>190</v>
      </c>
      <c r="C62" s="288" t="s">
        <v>25</v>
      </c>
      <c r="D62" s="289"/>
      <c r="E62" s="290"/>
      <c r="F62" s="291" t="s">
        <v>0</v>
      </c>
      <c r="G62" s="289"/>
      <c r="H62" s="292"/>
      <c r="I62" s="163"/>
    </row>
    <row r="63" spans="1:9" ht="15" customHeight="1">
      <c r="B63" s="287"/>
      <c r="C63" s="153" t="s">
        <v>328</v>
      </c>
      <c r="D63" s="154" t="s">
        <v>355</v>
      </c>
      <c r="E63" s="154" t="s">
        <v>28</v>
      </c>
      <c r="F63" s="154" t="s">
        <v>328</v>
      </c>
      <c r="G63" s="154" t="s">
        <v>355</v>
      </c>
      <c r="H63" s="136" t="s">
        <v>28</v>
      </c>
      <c r="I63" s="165" t="s">
        <v>309</v>
      </c>
    </row>
    <row r="64" spans="1:9" ht="15" customHeight="1">
      <c r="A64" s="211"/>
    </row>
    <row r="65" spans="1:9" ht="15" customHeight="1">
      <c r="A65" s="257" t="s">
        <v>353</v>
      </c>
      <c r="B65" s="237" t="s">
        <v>343</v>
      </c>
      <c r="C65" s="267" t="s">
        <v>370</v>
      </c>
      <c r="D65" s="3">
        <v>9</v>
      </c>
      <c r="E65" s="4" t="s">
        <v>376</v>
      </c>
      <c r="F65" s="267" t="s">
        <v>370</v>
      </c>
      <c r="G65" s="3">
        <v>12</v>
      </c>
      <c r="H65" s="4" t="s">
        <v>376</v>
      </c>
      <c r="I65" s="163" t="e">
        <v>#VALUE!</v>
      </c>
    </row>
    <row r="66" spans="1:9" ht="15" customHeight="1">
      <c r="A66" s="209" t="s">
        <v>168</v>
      </c>
      <c r="B66" s="197" t="s">
        <v>110</v>
      </c>
      <c r="C66" s="3">
        <v>18</v>
      </c>
      <c r="D66" s="3">
        <v>4</v>
      </c>
      <c r="E66" s="4">
        <v>-0.77777777777777779</v>
      </c>
      <c r="F66" s="3">
        <v>22</v>
      </c>
      <c r="G66" s="3">
        <v>5</v>
      </c>
      <c r="H66" s="4">
        <v>-0.77272727272727271</v>
      </c>
      <c r="I66" s="163">
        <v>-17</v>
      </c>
    </row>
    <row r="67" spans="1:9" ht="15" customHeight="1">
      <c r="A67" s="209" t="s">
        <v>169</v>
      </c>
      <c r="B67" s="197" t="s">
        <v>111</v>
      </c>
      <c r="C67" s="3">
        <v>9171</v>
      </c>
      <c r="D67" s="3">
        <v>22</v>
      </c>
      <c r="E67" s="4">
        <v>-0.99760113400937733</v>
      </c>
      <c r="F67" s="3">
        <v>20240</v>
      </c>
      <c r="G67" s="3">
        <v>98</v>
      </c>
      <c r="H67" s="4">
        <v>-0.99515810276679839</v>
      </c>
      <c r="I67" s="163">
        <v>-20142</v>
      </c>
    </row>
    <row r="68" spans="1:9" ht="15" customHeight="1">
      <c r="A68" s="209" t="s">
        <v>170</v>
      </c>
      <c r="B68" s="200" t="s">
        <v>116</v>
      </c>
      <c r="C68" s="3">
        <v>15</v>
      </c>
      <c r="D68" s="3">
        <v>14</v>
      </c>
      <c r="E68" s="4">
        <v>-6.6666666666666652E-2</v>
      </c>
      <c r="F68" s="3">
        <v>46</v>
      </c>
      <c r="G68" s="3">
        <v>68</v>
      </c>
      <c r="H68" s="4">
        <v>0.47826086956521729</v>
      </c>
      <c r="I68" s="163">
        <v>22</v>
      </c>
    </row>
    <row r="69" spans="1:9" ht="15" customHeight="1">
      <c r="A69" s="214" t="s">
        <v>211</v>
      </c>
      <c r="B69" s="199" t="s">
        <v>212</v>
      </c>
      <c r="C69" s="3">
        <v>60</v>
      </c>
      <c r="D69" s="3">
        <v>21</v>
      </c>
      <c r="E69" s="4">
        <v>-0.65</v>
      </c>
      <c r="F69" s="3">
        <v>85</v>
      </c>
      <c r="G69" s="3">
        <v>59</v>
      </c>
      <c r="H69" s="4">
        <v>-0.30588235294117649</v>
      </c>
      <c r="I69" s="163">
        <v>-26</v>
      </c>
    </row>
    <row r="70" spans="1:9" ht="15" customHeight="1">
      <c r="A70" s="254" t="s">
        <v>366</v>
      </c>
      <c r="B70" s="197" t="s">
        <v>285</v>
      </c>
      <c r="C70" s="73">
        <v>399</v>
      </c>
      <c r="D70" s="73">
        <v>11</v>
      </c>
      <c r="E70" s="4">
        <v>-0.97243107769423553</v>
      </c>
      <c r="F70" s="3">
        <v>732</v>
      </c>
      <c r="G70" s="3">
        <v>20</v>
      </c>
      <c r="H70" s="4">
        <v>-0.97267759562841527</v>
      </c>
      <c r="I70" s="163">
        <v>-712</v>
      </c>
    </row>
    <row r="71" spans="1:9" ht="15" customHeight="1">
      <c r="A71" s="209" t="s">
        <v>171</v>
      </c>
      <c r="B71" s="236" t="s">
        <v>112</v>
      </c>
      <c r="C71" s="73">
        <v>437</v>
      </c>
      <c r="D71" s="73">
        <v>143</v>
      </c>
      <c r="E71" s="4">
        <v>-0.67276887871853552</v>
      </c>
      <c r="F71" s="3">
        <v>913</v>
      </c>
      <c r="G71" s="3">
        <v>201</v>
      </c>
      <c r="H71" s="4">
        <v>-0.77984665936473163</v>
      </c>
      <c r="I71" s="163">
        <v>-712</v>
      </c>
    </row>
    <row r="72" spans="1:9" ht="15" customHeight="1">
      <c r="A72" s="257" t="s">
        <v>361</v>
      </c>
      <c r="B72" s="239" t="s">
        <v>344</v>
      </c>
      <c r="C72" s="267" t="s">
        <v>370</v>
      </c>
      <c r="D72" s="80">
        <v>51</v>
      </c>
      <c r="E72" s="4" t="s">
        <v>376</v>
      </c>
      <c r="F72" s="267" t="s">
        <v>370</v>
      </c>
      <c r="G72" s="3">
        <v>120</v>
      </c>
      <c r="H72" s="4" t="s">
        <v>376</v>
      </c>
      <c r="I72" s="163" t="e">
        <v>#VALUE!</v>
      </c>
    </row>
    <row r="73" spans="1:9" ht="15" customHeight="1"/>
    <row r="74" spans="1:9" ht="15" customHeight="1">
      <c r="B74" s="195" t="s">
        <v>33</v>
      </c>
      <c r="C74" s="83">
        <v>9530</v>
      </c>
      <c r="D74" s="83">
        <v>762</v>
      </c>
      <c r="E74" s="128">
        <v>-0.92004197271773347</v>
      </c>
      <c r="F74" s="83">
        <v>39364</v>
      </c>
      <c r="G74" s="83">
        <v>7115</v>
      </c>
      <c r="H74" s="128">
        <v>-0.81925109236866178</v>
      </c>
      <c r="I74" s="163">
        <v>-32249</v>
      </c>
    </row>
    <row r="75" spans="1:9" ht="15" customHeight="1">
      <c r="A75" s="209" t="s">
        <v>172</v>
      </c>
      <c r="B75" s="197" t="s">
        <v>113</v>
      </c>
      <c r="C75" s="3">
        <v>8166</v>
      </c>
      <c r="D75" s="3">
        <v>419</v>
      </c>
      <c r="E75" s="4">
        <v>-0.94868968895420036</v>
      </c>
      <c r="F75" s="3">
        <v>37203</v>
      </c>
      <c r="G75" s="3">
        <v>6221</v>
      </c>
      <c r="H75" s="4">
        <v>-0.8327823025024863</v>
      </c>
      <c r="I75" s="163">
        <v>-30982</v>
      </c>
    </row>
    <row r="76" spans="1:9" ht="15" customHeight="1">
      <c r="A76" s="209" t="s">
        <v>173</v>
      </c>
      <c r="B76" s="197" t="s">
        <v>114</v>
      </c>
      <c r="C76" s="3">
        <v>29</v>
      </c>
      <c r="D76" s="3">
        <v>0</v>
      </c>
      <c r="E76" s="4" t="s">
        <v>376</v>
      </c>
      <c r="F76" s="3">
        <v>81</v>
      </c>
      <c r="G76" s="3">
        <v>0</v>
      </c>
      <c r="H76" s="4" t="s">
        <v>376</v>
      </c>
      <c r="I76" s="163">
        <v>-81</v>
      </c>
    </row>
    <row r="77" spans="1:9" ht="15" customHeight="1">
      <c r="A77" s="209" t="s">
        <v>174</v>
      </c>
      <c r="B77" s="197" t="s">
        <v>121</v>
      </c>
      <c r="C77" s="3">
        <v>87</v>
      </c>
      <c r="D77" s="3">
        <v>7</v>
      </c>
      <c r="E77" s="4">
        <v>-0.91954022988505746</v>
      </c>
      <c r="F77" s="3">
        <v>157</v>
      </c>
      <c r="G77" s="3">
        <v>18</v>
      </c>
      <c r="H77" s="4">
        <v>-0.88535031847133761</v>
      </c>
      <c r="I77" s="163">
        <v>-139</v>
      </c>
    </row>
    <row r="78" spans="1:9" ht="15" customHeight="1">
      <c r="A78" s="209" t="s">
        <v>200</v>
      </c>
      <c r="B78" s="200" t="s">
        <v>199</v>
      </c>
      <c r="C78" s="3">
        <v>191</v>
      </c>
      <c r="D78" s="3">
        <v>52</v>
      </c>
      <c r="E78" s="4">
        <v>-0.72774869109947637</v>
      </c>
      <c r="F78" s="3">
        <v>342</v>
      </c>
      <c r="G78" s="3">
        <v>65</v>
      </c>
      <c r="H78" s="4">
        <v>-0.8099415204678363</v>
      </c>
      <c r="I78" s="163">
        <v>-277</v>
      </c>
    </row>
    <row r="79" spans="1:9" ht="15" customHeight="1">
      <c r="A79" s="214" t="s">
        <v>175</v>
      </c>
      <c r="B79" s="199" t="s">
        <v>115</v>
      </c>
      <c r="C79" s="3">
        <v>3</v>
      </c>
      <c r="D79" s="3">
        <v>0</v>
      </c>
      <c r="E79" s="4" t="s">
        <v>376</v>
      </c>
      <c r="F79" s="3">
        <v>3</v>
      </c>
      <c r="G79" s="3">
        <v>0</v>
      </c>
      <c r="H79" s="4" t="s">
        <v>376</v>
      </c>
      <c r="I79" s="163">
        <v>-3</v>
      </c>
    </row>
    <row r="80" spans="1:9" ht="15" customHeight="1">
      <c r="A80" s="214" t="s">
        <v>223</v>
      </c>
      <c r="B80" s="199" t="s">
        <v>228</v>
      </c>
      <c r="C80" s="3">
        <v>22</v>
      </c>
      <c r="D80" s="3">
        <v>0</v>
      </c>
      <c r="E80" s="4" t="s">
        <v>376</v>
      </c>
      <c r="F80" s="3">
        <v>25</v>
      </c>
      <c r="G80" s="3">
        <v>0</v>
      </c>
      <c r="H80" s="4" t="s">
        <v>376</v>
      </c>
      <c r="I80" s="163">
        <v>-25</v>
      </c>
    </row>
    <row r="81" spans="1:9" ht="15" customHeight="1">
      <c r="A81" s="214" t="s">
        <v>214</v>
      </c>
      <c r="B81" s="199" t="s">
        <v>213</v>
      </c>
      <c r="C81" s="3">
        <v>41</v>
      </c>
      <c r="D81" s="3">
        <v>0</v>
      </c>
      <c r="E81" s="4" t="s">
        <v>376</v>
      </c>
      <c r="F81" s="3">
        <v>41</v>
      </c>
      <c r="G81" s="3">
        <v>0</v>
      </c>
      <c r="H81" s="4" t="s">
        <v>376</v>
      </c>
      <c r="I81" s="163">
        <v>-41</v>
      </c>
    </row>
    <row r="82" spans="1:9" ht="15" customHeight="1">
      <c r="A82" s="209" t="s">
        <v>181</v>
      </c>
      <c r="B82" s="202" t="s">
        <v>298</v>
      </c>
      <c r="C82" s="3">
        <v>129</v>
      </c>
      <c r="D82" s="3">
        <v>30</v>
      </c>
      <c r="E82" s="4">
        <v>-0.76744186046511631</v>
      </c>
      <c r="F82" s="3">
        <v>193</v>
      </c>
      <c r="G82" s="3">
        <v>144</v>
      </c>
      <c r="H82" s="4">
        <v>-0.25388601036269431</v>
      </c>
      <c r="I82" s="163">
        <v>-49</v>
      </c>
    </row>
    <row r="83" spans="1:9" ht="15" customHeight="1">
      <c r="A83" s="209" t="s">
        <v>176</v>
      </c>
      <c r="B83" s="197" t="s">
        <v>117</v>
      </c>
      <c r="C83" s="3">
        <v>56</v>
      </c>
      <c r="D83" s="3">
        <v>9</v>
      </c>
      <c r="E83" s="4">
        <v>-0.8392857142857143</v>
      </c>
      <c r="F83" s="3">
        <v>95</v>
      </c>
      <c r="G83" s="3">
        <v>11</v>
      </c>
      <c r="H83" s="4">
        <v>-0.88421052631578945</v>
      </c>
      <c r="I83" s="163">
        <v>-84</v>
      </c>
    </row>
    <row r="84" spans="1:9" ht="15" customHeight="1">
      <c r="A84" s="209" t="s">
        <v>177</v>
      </c>
      <c r="B84" s="197" t="s">
        <v>33</v>
      </c>
      <c r="C84" s="3">
        <v>169</v>
      </c>
      <c r="D84" s="3">
        <v>85</v>
      </c>
      <c r="E84" s="4">
        <v>-0.49704142011834318</v>
      </c>
      <c r="F84" s="3">
        <v>252</v>
      </c>
      <c r="G84" s="3">
        <v>242</v>
      </c>
      <c r="H84" s="4">
        <v>-3.9682539682539653E-2</v>
      </c>
      <c r="I84" s="163">
        <v>-10</v>
      </c>
    </row>
    <row r="85" spans="1:9" ht="15" customHeight="1">
      <c r="A85" s="209" t="s">
        <v>178</v>
      </c>
      <c r="B85" s="197" t="s">
        <v>118</v>
      </c>
      <c r="C85" s="3">
        <v>613</v>
      </c>
      <c r="D85" s="3">
        <v>147</v>
      </c>
      <c r="E85" s="4">
        <v>-0.76019575856443722</v>
      </c>
      <c r="F85" s="3">
        <v>912</v>
      </c>
      <c r="G85" s="3">
        <v>320</v>
      </c>
      <c r="H85" s="4">
        <v>-0.64912280701754388</v>
      </c>
      <c r="I85" s="163">
        <v>-592</v>
      </c>
    </row>
    <row r="86" spans="1:9" ht="15" customHeight="1">
      <c r="A86" s="209" t="s">
        <v>179</v>
      </c>
      <c r="B86" s="197" t="s">
        <v>119</v>
      </c>
      <c r="C86" s="3">
        <v>11</v>
      </c>
      <c r="D86" s="3">
        <v>0</v>
      </c>
      <c r="E86" s="4" t="s">
        <v>376</v>
      </c>
      <c r="F86" s="3">
        <v>19</v>
      </c>
      <c r="G86" s="3">
        <v>0</v>
      </c>
      <c r="H86" s="4" t="s">
        <v>376</v>
      </c>
      <c r="I86" s="163">
        <v>-19</v>
      </c>
    </row>
    <row r="87" spans="1:9" ht="15" customHeight="1">
      <c r="A87" s="209" t="s">
        <v>180</v>
      </c>
      <c r="B87" s="197" t="s">
        <v>120</v>
      </c>
      <c r="C87" s="3">
        <v>13</v>
      </c>
      <c r="D87" s="3">
        <v>13</v>
      </c>
      <c r="E87" s="4">
        <v>0</v>
      </c>
      <c r="F87" s="3">
        <v>41</v>
      </c>
      <c r="G87" s="3">
        <v>94</v>
      </c>
      <c r="H87" s="4">
        <v>1.2926829268292681</v>
      </c>
      <c r="I87" s="163">
        <v>53</v>
      </c>
    </row>
    <row r="88" spans="1:9" ht="15" customHeight="1">
      <c r="A88" s="246" t="s">
        <v>224</v>
      </c>
      <c r="B88" s="247" t="s">
        <v>225</v>
      </c>
      <c r="C88" s="3">
        <v>0</v>
      </c>
      <c r="D88" s="267" t="s">
        <v>370</v>
      </c>
      <c r="E88" s="4" t="s">
        <v>376</v>
      </c>
      <c r="F88" s="3">
        <v>0</v>
      </c>
      <c r="G88" s="267" t="s">
        <v>370</v>
      </c>
      <c r="H88" s="4" t="s">
        <v>376</v>
      </c>
      <c r="I88" s="163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34</v>
      </c>
      <c r="C90" s="83">
        <v>8734</v>
      </c>
      <c r="D90" s="83">
        <v>157</v>
      </c>
      <c r="E90" s="128">
        <v>-0.98202427295626293</v>
      </c>
      <c r="F90" s="83">
        <v>21158</v>
      </c>
      <c r="G90" s="83">
        <v>1622</v>
      </c>
      <c r="H90" s="128">
        <v>-0.92333868985726442</v>
      </c>
      <c r="I90" s="163">
        <v>-19536</v>
      </c>
    </row>
    <row r="91" spans="1:9" ht="15" customHeight="1">
      <c r="A91" s="209" t="s">
        <v>194</v>
      </c>
      <c r="B91" s="197" t="s">
        <v>192</v>
      </c>
      <c r="C91" s="3">
        <v>55</v>
      </c>
      <c r="D91" s="3">
        <v>0</v>
      </c>
      <c r="E91" s="4" t="s">
        <v>376</v>
      </c>
      <c r="F91" s="3">
        <v>116</v>
      </c>
      <c r="G91" s="3">
        <v>0</v>
      </c>
      <c r="H91" s="4" t="s">
        <v>376</v>
      </c>
      <c r="I91" s="163">
        <v>-116</v>
      </c>
    </row>
    <row r="92" spans="1:9" ht="15" customHeight="1">
      <c r="A92" s="209" t="s">
        <v>140</v>
      </c>
      <c r="B92" s="203" t="s">
        <v>122</v>
      </c>
      <c r="C92" s="3">
        <v>19</v>
      </c>
      <c r="D92" s="3">
        <v>40</v>
      </c>
      <c r="E92" s="4">
        <v>1.1052631578947367</v>
      </c>
      <c r="F92" s="3">
        <v>33</v>
      </c>
      <c r="G92" s="3">
        <v>1240</v>
      </c>
      <c r="H92" s="4" t="s">
        <v>376</v>
      </c>
      <c r="I92" s="163">
        <v>1207</v>
      </c>
    </row>
    <row r="93" spans="1:9" ht="15" customHeight="1">
      <c r="A93" s="254" t="s">
        <v>362</v>
      </c>
      <c r="B93" s="198" t="s">
        <v>314</v>
      </c>
      <c r="C93" s="3">
        <v>14</v>
      </c>
      <c r="D93" s="3">
        <v>0</v>
      </c>
      <c r="E93" s="4" t="s">
        <v>376</v>
      </c>
      <c r="F93" s="3">
        <v>54</v>
      </c>
      <c r="G93" s="3">
        <v>0</v>
      </c>
      <c r="H93" s="4" t="s">
        <v>376</v>
      </c>
      <c r="I93" s="163">
        <v>-54</v>
      </c>
    </row>
    <row r="94" spans="1:9" ht="15" customHeight="1">
      <c r="A94" s="209" t="s">
        <v>141</v>
      </c>
      <c r="B94" s="203" t="s">
        <v>34</v>
      </c>
      <c r="C94" s="3">
        <v>201</v>
      </c>
      <c r="D94" s="3">
        <v>16</v>
      </c>
      <c r="E94" s="4">
        <v>-0.92039800995024879</v>
      </c>
      <c r="F94" s="3">
        <v>382</v>
      </c>
      <c r="G94" s="3">
        <v>28</v>
      </c>
      <c r="H94" s="4">
        <v>-0.92670157068062831</v>
      </c>
      <c r="I94" s="163">
        <v>-354</v>
      </c>
    </row>
    <row r="95" spans="1:9" ht="15" customHeight="1">
      <c r="A95" s="209" t="s">
        <v>142</v>
      </c>
      <c r="B95" s="203" t="s">
        <v>123</v>
      </c>
      <c r="C95" s="3">
        <v>105</v>
      </c>
      <c r="D95" s="3">
        <v>2</v>
      </c>
      <c r="E95" s="4">
        <v>-0.98095238095238091</v>
      </c>
      <c r="F95" s="3">
        <v>166</v>
      </c>
      <c r="G95" s="3">
        <v>2</v>
      </c>
      <c r="H95" s="4">
        <v>-0.98795180722891562</v>
      </c>
      <c r="I95" s="163">
        <v>-164</v>
      </c>
    </row>
    <row r="96" spans="1:9" ht="15" customHeight="1">
      <c r="A96" s="209" t="s">
        <v>195</v>
      </c>
      <c r="B96" s="200" t="s">
        <v>193</v>
      </c>
      <c r="C96" s="3">
        <v>12</v>
      </c>
      <c r="D96" s="3">
        <v>88</v>
      </c>
      <c r="E96" s="4" t="s">
        <v>376</v>
      </c>
      <c r="F96" s="3">
        <v>25</v>
      </c>
      <c r="G96" s="3">
        <v>320</v>
      </c>
      <c r="H96" s="4" t="s">
        <v>376</v>
      </c>
      <c r="I96" s="163">
        <v>295</v>
      </c>
    </row>
    <row r="97" spans="1:9" ht="15" customHeight="1">
      <c r="A97" s="214" t="s">
        <v>215</v>
      </c>
      <c r="B97" s="199" t="s">
        <v>299</v>
      </c>
      <c r="C97" s="3">
        <v>90</v>
      </c>
      <c r="D97" s="3">
        <v>0</v>
      </c>
      <c r="E97" s="4" t="s">
        <v>376</v>
      </c>
      <c r="F97" s="3">
        <v>143</v>
      </c>
      <c r="G97" s="3">
        <v>0</v>
      </c>
      <c r="H97" s="4" t="s">
        <v>376</v>
      </c>
      <c r="I97" s="163">
        <v>-143</v>
      </c>
    </row>
    <row r="98" spans="1:9" ht="15" customHeight="1">
      <c r="A98" s="209" t="s">
        <v>144</v>
      </c>
      <c r="B98" s="204" t="s">
        <v>124</v>
      </c>
      <c r="C98" s="3">
        <v>40</v>
      </c>
      <c r="D98" s="3">
        <v>0</v>
      </c>
      <c r="E98" s="4" t="s">
        <v>376</v>
      </c>
      <c r="F98" s="3">
        <v>90</v>
      </c>
      <c r="G98" s="3">
        <v>0</v>
      </c>
      <c r="H98" s="4" t="s">
        <v>376</v>
      </c>
      <c r="I98" s="163">
        <v>-90</v>
      </c>
    </row>
    <row r="99" spans="1:9" ht="15" customHeight="1">
      <c r="A99" s="209" t="s">
        <v>143</v>
      </c>
      <c r="B99" s="203" t="s">
        <v>125</v>
      </c>
      <c r="C99" s="3">
        <v>8184</v>
      </c>
      <c r="D99" s="3">
        <v>10</v>
      </c>
      <c r="E99" s="4">
        <v>-0.9987781036168133</v>
      </c>
      <c r="F99" s="3">
        <v>20128</v>
      </c>
      <c r="G99" s="3">
        <v>20</v>
      </c>
      <c r="H99" s="4">
        <v>-0.99900635930047699</v>
      </c>
      <c r="I99" s="163">
        <v>-20108</v>
      </c>
    </row>
    <row r="100" spans="1:9" ht="15" customHeight="1">
      <c r="A100" s="257" t="s">
        <v>363</v>
      </c>
      <c r="B100" s="240" t="s">
        <v>186</v>
      </c>
      <c r="C100" s="267" t="s">
        <v>370</v>
      </c>
      <c r="D100" s="3">
        <v>0</v>
      </c>
      <c r="E100" s="4" t="s">
        <v>376</v>
      </c>
      <c r="F100" s="267" t="s">
        <v>370</v>
      </c>
      <c r="G100" s="3">
        <v>0</v>
      </c>
      <c r="H100" s="4" t="s">
        <v>376</v>
      </c>
      <c r="I100" s="163" t="e">
        <v>#VALUE!</v>
      </c>
    </row>
    <row r="101" spans="1:9" ht="15" customHeight="1">
      <c r="A101" s="248" t="s">
        <v>217</v>
      </c>
      <c r="B101" s="249" t="s">
        <v>216</v>
      </c>
      <c r="C101" s="3">
        <v>14</v>
      </c>
      <c r="D101" s="267" t="s">
        <v>370</v>
      </c>
      <c r="E101" s="4" t="s">
        <v>376</v>
      </c>
      <c r="F101" s="3">
        <v>21</v>
      </c>
      <c r="G101" s="267" t="s">
        <v>370</v>
      </c>
      <c r="H101" s="4" t="s">
        <v>376</v>
      </c>
      <c r="I101" s="163" t="e">
        <v>#VALUE!</v>
      </c>
    </row>
    <row r="102" spans="1:9" ht="15" customHeight="1">
      <c r="A102" s="241" t="s">
        <v>347</v>
      </c>
      <c r="B102" s="242" t="s">
        <v>345</v>
      </c>
      <c r="C102" s="267" t="s">
        <v>370</v>
      </c>
      <c r="D102" s="3">
        <v>1</v>
      </c>
      <c r="E102" s="4" t="s">
        <v>376</v>
      </c>
      <c r="F102" s="267" t="s">
        <v>370</v>
      </c>
      <c r="G102" s="3">
        <v>12</v>
      </c>
      <c r="H102" s="4" t="s">
        <v>376</v>
      </c>
      <c r="I102" s="163" t="e">
        <v>#VALUE!</v>
      </c>
    </row>
    <row r="103" spans="1:9" ht="15" customHeight="1"/>
    <row r="104" spans="1:9" ht="15" customHeight="1">
      <c r="B104" s="195" t="s">
        <v>35</v>
      </c>
      <c r="C104" s="176">
        <v>3407</v>
      </c>
      <c r="D104" s="176">
        <v>182</v>
      </c>
      <c r="E104" s="128">
        <v>-0.9465805694159084</v>
      </c>
      <c r="F104" s="176">
        <v>6818</v>
      </c>
      <c r="G104" s="176">
        <v>759</v>
      </c>
      <c r="H104" s="128">
        <v>-0.88867703138750365</v>
      </c>
      <c r="I104" s="163">
        <v>-6059</v>
      </c>
    </row>
    <row r="105" spans="1:9" ht="15" customHeight="1">
      <c r="A105" s="258" t="s">
        <v>364</v>
      </c>
      <c r="B105" s="247" t="s">
        <v>315</v>
      </c>
      <c r="C105" s="3">
        <v>22</v>
      </c>
      <c r="D105" s="267" t="s">
        <v>370</v>
      </c>
      <c r="E105" s="4" t="s">
        <v>376</v>
      </c>
      <c r="F105" s="3">
        <v>43</v>
      </c>
      <c r="G105" s="267" t="s">
        <v>370</v>
      </c>
      <c r="H105" s="4" t="s">
        <v>376</v>
      </c>
      <c r="I105" s="163" t="e">
        <v>#VALUE!</v>
      </c>
    </row>
    <row r="106" spans="1:9" ht="15" customHeight="1">
      <c r="A106" s="254" t="s">
        <v>365</v>
      </c>
      <c r="B106" s="203" t="s">
        <v>310</v>
      </c>
      <c r="C106" s="3">
        <v>12</v>
      </c>
      <c r="D106" s="3">
        <v>10</v>
      </c>
      <c r="E106" s="4">
        <v>-0.16666666666666663</v>
      </c>
      <c r="F106" s="3">
        <v>16</v>
      </c>
      <c r="G106" s="3">
        <v>13</v>
      </c>
      <c r="H106" s="4">
        <v>-0.1875</v>
      </c>
      <c r="I106" s="163">
        <v>-3</v>
      </c>
    </row>
    <row r="107" spans="1:9" ht="15" customHeight="1">
      <c r="A107" s="209" t="s">
        <v>145</v>
      </c>
      <c r="B107" s="203" t="s">
        <v>300</v>
      </c>
      <c r="C107" s="3">
        <v>88</v>
      </c>
      <c r="D107" s="3">
        <v>50</v>
      </c>
      <c r="E107" s="4">
        <v>-0.43181818181818177</v>
      </c>
      <c r="F107" s="3">
        <v>220</v>
      </c>
      <c r="G107" s="3">
        <v>348</v>
      </c>
      <c r="H107" s="4">
        <v>0.58181818181818179</v>
      </c>
      <c r="I107" s="163">
        <v>128</v>
      </c>
    </row>
    <row r="108" spans="1:9" ht="15" customHeight="1">
      <c r="A108" s="209" t="s">
        <v>146</v>
      </c>
      <c r="B108" s="203" t="s">
        <v>35</v>
      </c>
      <c r="C108" s="3">
        <v>2963</v>
      </c>
      <c r="D108" s="3">
        <v>86</v>
      </c>
      <c r="E108" s="4">
        <v>-0.97097536280796493</v>
      </c>
      <c r="F108" s="3">
        <v>5826</v>
      </c>
      <c r="G108" s="3">
        <v>155</v>
      </c>
      <c r="H108" s="4">
        <v>-0.97339512530037764</v>
      </c>
      <c r="I108" s="163">
        <v>-5671</v>
      </c>
    </row>
    <row r="109" spans="1:9" ht="15.75">
      <c r="A109" s="209" t="s">
        <v>187</v>
      </c>
      <c r="B109" s="203" t="s">
        <v>184</v>
      </c>
      <c r="C109" s="3">
        <v>14</v>
      </c>
      <c r="D109" s="3">
        <v>5</v>
      </c>
      <c r="E109" s="4">
        <v>-0.64285714285714279</v>
      </c>
      <c r="F109" s="3">
        <v>39</v>
      </c>
      <c r="G109" s="3">
        <v>24</v>
      </c>
      <c r="H109" s="4">
        <v>-0.38461538461538458</v>
      </c>
      <c r="I109" s="163">
        <v>-15</v>
      </c>
    </row>
    <row r="110" spans="1:9" ht="15.75">
      <c r="A110" s="209" t="s">
        <v>147</v>
      </c>
      <c r="B110" s="215" t="s">
        <v>301</v>
      </c>
      <c r="C110" s="3">
        <v>10</v>
      </c>
      <c r="D110" s="3">
        <v>1</v>
      </c>
      <c r="E110" s="4">
        <v>-0.9</v>
      </c>
      <c r="F110" s="3">
        <v>47</v>
      </c>
      <c r="G110" s="3">
        <v>3</v>
      </c>
      <c r="H110" s="4">
        <v>-0.93617021276595747</v>
      </c>
      <c r="I110" s="163">
        <v>-44</v>
      </c>
    </row>
    <row r="111" spans="1:9" ht="15.75">
      <c r="A111" s="214" t="s">
        <v>218</v>
      </c>
      <c r="B111" s="199" t="s">
        <v>219</v>
      </c>
      <c r="C111" s="3">
        <v>65</v>
      </c>
      <c r="D111" s="3">
        <v>28</v>
      </c>
      <c r="E111" s="4">
        <v>-0.56923076923076921</v>
      </c>
      <c r="F111" s="3">
        <v>140</v>
      </c>
      <c r="G111" s="3">
        <v>211</v>
      </c>
      <c r="H111" s="4">
        <v>0.50714285714285712</v>
      </c>
      <c r="I111" s="163">
        <v>71</v>
      </c>
    </row>
    <row r="112" spans="1:9" ht="15.75">
      <c r="A112" s="209" t="s">
        <v>148</v>
      </c>
      <c r="B112" s="204" t="s">
        <v>302</v>
      </c>
      <c r="C112" s="3">
        <v>233</v>
      </c>
      <c r="D112" s="3">
        <v>2</v>
      </c>
      <c r="E112" s="4">
        <v>-0.99141630901287559</v>
      </c>
      <c r="F112" s="3">
        <v>487</v>
      </c>
      <c r="G112" s="3">
        <v>5</v>
      </c>
      <c r="H112" s="4">
        <v>-0.98973305954825463</v>
      </c>
      <c r="I112" s="163">
        <v>-482</v>
      </c>
    </row>
    <row r="113" spans="1:9" ht="15.75">
      <c r="A113" s="238" t="s">
        <v>348</v>
      </c>
      <c r="B113" s="243" t="s">
        <v>346</v>
      </c>
      <c r="C113" s="267" t="s">
        <v>370</v>
      </c>
      <c r="D113" s="3">
        <v>0</v>
      </c>
      <c r="E113" s="4" t="s">
        <v>376</v>
      </c>
      <c r="F113" s="267" t="s">
        <v>370</v>
      </c>
      <c r="G113" s="3">
        <v>0</v>
      </c>
      <c r="H113" s="4" t="s">
        <v>376</v>
      </c>
      <c r="I113" s="163" t="e">
        <v>#VALUE!</v>
      </c>
    </row>
    <row r="114" spans="1:9">
      <c r="A114" s="1"/>
      <c r="H114"/>
      <c r="I114" s="1"/>
    </row>
    <row r="115" spans="1:9">
      <c r="A115" s="1"/>
      <c r="B115" s="250" t="s">
        <v>350</v>
      </c>
      <c r="C115" s="250"/>
      <c r="H115"/>
      <c r="I115" s="1"/>
    </row>
    <row r="116" spans="1:9">
      <c r="A116" s="1"/>
      <c r="B116" s="251" t="s">
        <v>349</v>
      </c>
      <c r="C116" s="252"/>
      <c r="H116"/>
      <c r="I116" s="1"/>
    </row>
    <row r="117" spans="1:9">
      <c r="A117" s="1"/>
      <c r="B117" s="194" t="s">
        <v>371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1">
    <pageSetUpPr fitToPage="1"/>
  </sheetPr>
  <dimension ref="A1:R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126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372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11" t="s">
        <v>92</v>
      </c>
      <c r="B4" s="294" t="s">
        <v>25</v>
      </c>
      <c r="C4" s="306"/>
      <c r="D4" s="307"/>
      <c r="E4" s="305" t="s">
        <v>0</v>
      </c>
      <c r="F4" s="306"/>
      <c r="G4" s="307"/>
    </row>
    <row r="5" spans="1:18" ht="22.5" customHeight="1">
      <c r="A5" s="312"/>
      <c r="B5" s="153" t="s">
        <v>328</v>
      </c>
      <c r="C5" s="154" t="s">
        <v>355</v>
      </c>
      <c r="D5" s="154" t="s">
        <v>28</v>
      </c>
      <c r="E5" s="153" t="s">
        <v>328</v>
      </c>
      <c r="F5" s="154" t="s">
        <v>355</v>
      </c>
      <c r="G5" s="155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113</v>
      </c>
      <c r="B7" s="3">
        <v>8166</v>
      </c>
      <c r="C7" s="3">
        <v>419</v>
      </c>
      <c r="D7" s="4">
        <v>-0.94868968895420036</v>
      </c>
      <c r="E7" s="3">
        <v>37203</v>
      </c>
      <c r="F7" s="3">
        <v>6221</v>
      </c>
      <c r="G7" s="4">
        <v>-0.8327823025024863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105</v>
      </c>
      <c r="B8" s="3">
        <v>959</v>
      </c>
      <c r="C8" s="3">
        <v>368</v>
      </c>
      <c r="D8" s="4">
        <v>-0.61626694473409804</v>
      </c>
      <c r="E8" s="3">
        <v>8920</v>
      </c>
      <c r="F8" s="3">
        <v>5076</v>
      </c>
      <c r="G8" s="4">
        <v>-0.4309417040358744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104</v>
      </c>
      <c r="B9" s="3">
        <v>1309</v>
      </c>
      <c r="C9" s="3">
        <v>131</v>
      </c>
      <c r="D9" s="4">
        <v>-0.89992360580595876</v>
      </c>
      <c r="E9" s="3">
        <v>5681</v>
      </c>
      <c r="F9" s="3">
        <v>3112</v>
      </c>
      <c r="G9" s="4">
        <v>-0.45220911811300823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292</v>
      </c>
      <c r="B10" s="3">
        <v>324</v>
      </c>
      <c r="C10" s="3">
        <v>125</v>
      </c>
      <c r="D10" s="4">
        <v>-0.61419753086419759</v>
      </c>
      <c r="E10" s="3">
        <v>4124</v>
      </c>
      <c r="F10" s="3">
        <v>3050</v>
      </c>
      <c r="G10" s="4">
        <v>-0.26042677012609117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222</v>
      </c>
      <c r="B11" s="3">
        <v>192</v>
      </c>
      <c r="C11" s="3">
        <v>92</v>
      </c>
      <c r="D11" s="4">
        <v>-0.52083333333333326</v>
      </c>
      <c r="E11" s="3">
        <v>2975</v>
      </c>
      <c r="F11" s="3">
        <v>2332</v>
      </c>
      <c r="G11" s="4">
        <v>-0.21613445378151264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101</v>
      </c>
      <c r="B12" s="3">
        <v>263</v>
      </c>
      <c r="C12" s="3">
        <v>175</v>
      </c>
      <c r="D12" s="4">
        <v>-0.33460076045627374</v>
      </c>
      <c r="E12" s="3">
        <v>1570</v>
      </c>
      <c r="F12" s="3">
        <v>1344</v>
      </c>
      <c r="G12" s="4">
        <v>-0.14394904458598723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122</v>
      </c>
      <c r="B13" s="3">
        <v>19</v>
      </c>
      <c r="C13" s="3">
        <v>40</v>
      </c>
      <c r="D13" s="4">
        <v>1.1052631578947367</v>
      </c>
      <c r="E13" s="3">
        <v>33</v>
      </c>
      <c r="F13" s="3">
        <v>1240</v>
      </c>
      <c r="G13" s="4" t="s">
        <v>376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108</v>
      </c>
      <c r="B14" s="3">
        <v>257</v>
      </c>
      <c r="C14" s="3">
        <v>108</v>
      </c>
      <c r="D14" s="4">
        <v>-0.57976653696498048</v>
      </c>
      <c r="E14" s="3">
        <v>651</v>
      </c>
      <c r="F14" s="3">
        <v>804</v>
      </c>
      <c r="G14" s="4">
        <v>0.23502304147465436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220</v>
      </c>
      <c r="B15" s="3">
        <v>2966</v>
      </c>
      <c r="C15" s="3">
        <v>315</v>
      </c>
      <c r="D15" s="4">
        <v>-0.89379635873229935</v>
      </c>
      <c r="E15" s="3">
        <v>4306</v>
      </c>
      <c r="F15" s="3">
        <v>632</v>
      </c>
      <c r="G15" s="4">
        <v>-0.85322805387830936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283</v>
      </c>
      <c r="B16" s="3">
        <v>209</v>
      </c>
      <c r="C16" s="3">
        <v>124</v>
      </c>
      <c r="D16" s="4">
        <v>-0.40669856459330145</v>
      </c>
      <c r="E16" s="3">
        <v>739</v>
      </c>
      <c r="F16" s="3">
        <v>534</v>
      </c>
      <c r="G16" s="4">
        <v>-0.27740189445196206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96</v>
      </c>
      <c r="B17" s="3">
        <v>1779</v>
      </c>
      <c r="C17" s="3">
        <v>207</v>
      </c>
      <c r="D17" s="4">
        <v>-0.88364249578414844</v>
      </c>
      <c r="E17" s="3">
        <v>3192</v>
      </c>
      <c r="F17" s="3">
        <v>478</v>
      </c>
      <c r="G17" s="4">
        <v>-0.85025062656641603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288</v>
      </c>
      <c r="B18" s="3">
        <v>1168</v>
      </c>
      <c r="C18" s="3">
        <v>136</v>
      </c>
      <c r="D18" s="4">
        <v>-0.88356164383561642</v>
      </c>
      <c r="E18" s="3">
        <v>2391</v>
      </c>
      <c r="F18" s="3">
        <v>475</v>
      </c>
      <c r="G18" s="4">
        <v>-0.80133835215391047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300</v>
      </c>
      <c r="B19" s="3">
        <v>88</v>
      </c>
      <c r="C19" s="3">
        <v>50</v>
      </c>
      <c r="D19" s="4">
        <v>-0.43181818181818177</v>
      </c>
      <c r="E19" s="3">
        <v>220</v>
      </c>
      <c r="F19" s="3">
        <v>348</v>
      </c>
      <c r="G19" s="4">
        <v>0.58181818181818179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118</v>
      </c>
      <c r="B20" s="3">
        <v>613</v>
      </c>
      <c r="C20" s="3">
        <v>147</v>
      </c>
      <c r="D20" s="4">
        <v>-0.76019575856443722</v>
      </c>
      <c r="E20" s="3">
        <v>912</v>
      </c>
      <c r="F20" s="3">
        <v>320</v>
      </c>
      <c r="G20" s="4">
        <v>-0.64912280701754388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193</v>
      </c>
      <c r="B21" s="3">
        <v>12</v>
      </c>
      <c r="C21" s="3">
        <v>88</v>
      </c>
      <c r="D21" s="4" t="s">
        <v>376</v>
      </c>
      <c r="E21" s="3">
        <v>25</v>
      </c>
      <c r="F21" s="3">
        <v>320</v>
      </c>
      <c r="G21" s="4" t="s">
        <v>376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33</v>
      </c>
      <c r="B22" s="3">
        <v>169</v>
      </c>
      <c r="C22" s="3">
        <v>85</v>
      </c>
      <c r="D22" s="4">
        <v>-0.49704142011834318</v>
      </c>
      <c r="E22" s="3">
        <v>252</v>
      </c>
      <c r="F22" s="3">
        <v>242</v>
      </c>
      <c r="G22" s="4">
        <v>-3.9682539682539653E-2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98</v>
      </c>
      <c r="B23" s="3">
        <v>592</v>
      </c>
      <c r="C23" s="3">
        <v>40</v>
      </c>
      <c r="D23" s="4">
        <v>-0.93243243243243246</v>
      </c>
      <c r="E23" s="3">
        <v>723</v>
      </c>
      <c r="F23" s="3">
        <v>224</v>
      </c>
      <c r="G23" s="4">
        <v>-0.69017980636237897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219</v>
      </c>
      <c r="B24" s="3">
        <v>65</v>
      </c>
      <c r="C24" s="3">
        <v>28</v>
      </c>
      <c r="D24" s="4">
        <v>-0.56923076923076921</v>
      </c>
      <c r="E24" s="3">
        <v>140</v>
      </c>
      <c r="F24" s="3">
        <v>211</v>
      </c>
      <c r="G24" s="4">
        <v>0.50714285714285712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112</v>
      </c>
      <c r="B25" s="3">
        <v>437</v>
      </c>
      <c r="C25" s="3">
        <v>143</v>
      </c>
      <c r="D25" s="4">
        <v>-0.67276887871853552</v>
      </c>
      <c r="E25" s="3">
        <v>913</v>
      </c>
      <c r="F25" s="3">
        <v>201</v>
      </c>
      <c r="G25" s="4">
        <v>-0.77984665936473163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102</v>
      </c>
      <c r="B26" s="3">
        <v>299</v>
      </c>
      <c r="C26" s="3">
        <v>49</v>
      </c>
      <c r="D26" s="4">
        <v>-0.83612040133779264</v>
      </c>
      <c r="E26" s="3">
        <v>445</v>
      </c>
      <c r="F26" s="3">
        <v>164</v>
      </c>
      <c r="G26" s="4">
        <v>-0.63146067415730345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3" t="s">
        <v>328</v>
      </c>
      <c r="K29" s="63" t="s">
        <v>355</v>
      </c>
      <c r="L29" s="63" t="s">
        <v>328</v>
      </c>
      <c r="M29" s="63" t="s">
        <v>355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113</v>
      </c>
      <c r="J30" s="36">
        <v>37203</v>
      </c>
      <c r="K30" s="36">
        <v>6221</v>
      </c>
      <c r="L30" s="66">
        <v>47.002564718070523</v>
      </c>
      <c r="M30" s="66">
        <v>121.33801443339185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105</v>
      </c>
      <c r="J31" s="36">
        <v>8920</v>
      </c>
      <c r="K31" s="36">
        <v>5076</v>
      </c>
      <c r="L31" s="66">
        <v>11.269598615304924</v>
      </c>
      <c r="M31" s="66">
        <v>99.00526623756582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104</v>
      </c>
      <c r="J32" s="36">
        <v>5681</v>
      </c>
      <c r="K32" s="36">
        <v>3112</v>
      </c>
      <c r="L32" s="66">
        <v>7.1774203737160622</v>
      </c>
      <c r="M32" s="66">
        <v>60.698264092061635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292</v>
      </c>
      <c r="J33" s="36">
        <v>4124</v>
      </c>
      <c r="K33" s="36">
        <v>3050</v>
      </c>
      <c r="L33" s="66">
        <v>5.2102942477037564</v>
      </c>
      <c r="M33" s="66">
        <v>59.488979910278914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222</v>
      </c>
      <c r="J34" s="36">
        <v>2975</v>
      </c>
      <c r="K34" s="36">
        <v>2332</v>
      </c>
      <c r="L34" s="66">
        <v>3.7586385516291649</v>
      </c>
      <c r="M34" s="66">
        <v>45.484688901891943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101</v>
      </c>
      <c r="J35" s="36">
        <v>1570</v>
      </c>
      <c r="K35" s="36">
        <v>1344</v>
      </c>
      <c r="L35" s="66">
        <v>1.9835504289269876</v>
      </c>
      <c r="M35" s="66">
        <v>26.214160327677007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122</v>
      </c>
      <c r="J36" s="36">
        <v>33</v>
      </c>
      <c r="K36" s="36">
        <v>1240</v>
      </c>
      <c r="L36" s="66">
        <v>4.1692461244962162E-2</v>
      </c>
      <c r="M36" s="66">
        <v>24.185683635654378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108</v>
      </c>
      <c r="J37" s="36">
        <v>651</v>
      </c>
      <c r="K37" s="36">
        <v>804</v>
      </c>
      <c r="L37" s="66">
        <v>0.82247855365061717</v>
      </c>
      <c r="M37" s="66">
        <v>15.681685196021064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220</v>
      </c>
      <c r="J38" s="36">
        <v>4306</v>
      </c>
      <c r="K38" s="36">
        <v>632</v>
      </c>
      <c r="L38" s="66">
        <v>5.4402344885093052</v>
      </c>
      <c r="M38" s="66">
        <v>12.326896820752877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283</v>
      </c>
      <c r="J39" s="36">
        <v>739</v>
      </c>
      <c r="K39" s="36">
        <v>534</v>
      </c>
      <c r="L39" s="66">
        <v>0.93365845030384964</v>
      </c>
      <c r="M39" s="66">
        <v>10.415447630193094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99">
        <v>79151</v>
      </c>
      <c r="K40" s="99">
        <v>5127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145353</v>
      </c>
      <c r="K42" s="36">
        <v>29472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182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13" ht="18">
      <c r="A1" s="191" t="s">
        <v>330</v>
      </c>
      <c r="B1" s="102"/>
      <c r="C1" s="102"/>
      <c r="D1" s="102"/>
      <c r="E1" s="102"/>
      <c r="F1" s="102"/>
      <c r="G1" s="102"/>
    </row>
    <row r="2" spans="1:13" ht="15.75">
      <c r="A2" s="193"/>
      <c r="B2" s="119"/>
      <c r="C2" s="119"/>
      <c r="D2" s="119"/>
      <c r="E2" s="119"/>
      <c r="F2" s="119"/>
      <c r="G2" s="119"/>
    </row>
    <row r="3" spans="1:13" ht="15.75" customHeight="1">
      <c r="A3" s="286" t="s">
        <v>333</v>
      </c>
      <c r="B3" s="305" t="s">
        <v>25</v>
      </c>
      <c r="C3" s="306"/>
      <c r="D3" s="307"/>
      <c r="E3" s="305" t="s">
        <v>0</v>
      </c>
      <c r="F3" s="306"/>
      <c r="G3" s="307"/>
    </row>
    <row r="4" spans="1:13" ht="15.75">
      <c r="A4" s="287"/>
      <c r="B4" s="153" t="s">
        <v>328</v>
      </c>
      <c r="C4" s="154" t="s">
        <v>355</v>
      </c>
      <c r="D4" s="154" t="s">
        <v>28</v>
      </c>
      <c r="E4" s="153" t="s">
        <v>328</v>
      </c>
      <c r="F4" s="154" t="s">
        <v>355</v>
      </c>
      <c r="G4" s="220" t="s">
        <v>28</v>
      </c>
    </row>
    <row r="5" spans="1:13" ht="15" customHeight="1">
      <c r="A5" s="194"/>
      <c r="B5" s="194"/>
      <c r="C5" s="194"/>
      <c r="D5" s="216"/>
      <c r="E5" s="194"/>
      <c r="F5" s="194"/>
      <c r="G5" s="194"/>
    </row>
    <row r="6" spans="1:13" ht="15" customHeight="1">
      <c r="A6" s="38" t="s">
        <v>16</v>
      </c>
      <c r="B6" s="194"/>
      <c r="C6" s="194"/>
      <c r="D6" s="216"/>
      <c r="E6" s="194"/>
      <c r="F6" s="194"/>
      <c r="G6" s="194"/>
    </row>
    <row r="7" spans="1:13" ht="15" customHeight="1">
      <c r="A7" s="194"/>
      <c r="B7" s="194"/>
      <c r="C7" s="194"/>
      <c r="D7" s="216"/>
      <c r="E7" s="194"/>
      <c r="F7" s="194"/>
      <c r="G7" s="194"/>
    </row>
    <row r="8" spans="1:13" ht="15" customHeight="1">
      <c r="A8" s="217" t="s">
        <v>319</v>
      </c>
      <c r="B8" s="218">
        <v>5616</v>
      </c>
      <c r="C8" s="218">
        <v>847</v>
      </c>
      <c r="D8" s="219">
        <v>-0.8491809116809117</v>
      </c>
      <c r="E8" s="218">
        <v>12882</v>
      </c>
      <c r="F8" s="218">
        <v>5272</v>
      </c>
      <c r="G8" s="219">
        <v>-0.59074677845055112</v>
      </c>
      <c r="J8" s="77"/>
      <c r="K8" s="77"/>
      <c r="L8" s="77"/>
      <c r="M8" s="77"/>
    </row>
    <row r="9" spans="1:13" ht="15" customHeight="1">
      <c r="A9" s="217" t="s">
        <v>288</v>
      </c>
      <c r="B9" s="218">
        <v>1168</v>
      </c>
      <c r="C9" s="218">
        <v>136</v>
      </c>
      <c r="D9" s="219">
        <v>-0.88356164383561642</v>
      </c>
      <c r="E9" s="218">
        <v>2391</v>
      </c>
      <c r="F9" s="218">
        <v>475</v>
      </c>
      <c r="G9" s="219">
        <v>-0.80133835215391047</v>
      </c>
      <c r="J9" s="77"/>
      <c r="K9" s="77"/>
      <c r="L9" s="77"/>
      <c r="M9" s="77"/>
    </row>
    <row r="10" spans="1:13" ht="15" customHeight="1">
      <c r="A10" s="217" t="s">
        <v>97</v>
      </c>
      <c r="B10" s="218">
        <v>5244</v>
      </c>
      <c r="C10" s="218">
        <v>14</v>
      </c>
      <c r="D10" s="219">
        <v>-0.99733028222730735</v>
      </c>
      <c r="E10" s="218">
        <v>9342</v>
      </c>
      <c r="F10" s="218">
        <v>28</v>
      </c>
      <c r="G10" s="219">
        <v>-0.99700278312995072</v>
      </c>
      <c r="J10" s="77"/>
      <c r="K10" s="77"/>
      <c r="L10" s="77"/>
      <c r="M10" s="77"/>
    </row>
    <row r="11" spans="1:13" ht="15" customHeight="1">
      <c r="A11" s="217" t="s">
        <v>292</v>
      </c>
      <c r="B11" s="218">
        <v>324</v>
      </c>
      <c r="C11" s="218">
        <v>125</v>
      </c>
      <c r="D11" s="219">
        <v>-0.61419753086419759</v>
      </c>
      <c r="E11" s="218">
        <v>4124</v>
      </c>
      <c r="F11" s="218">
        <v>3050</v>
      </c>
      <c r="G11" s="219">
        <v>-0.26042677012609117</v>
      </c>
      <c r="J11" s="77"/>
      <c r="K11" s="77"/>
      <c r="L11" s="77"/>
      <c r="M11" s="77"/>
    </row>
    <row r="12" spans="1:13" ht="15" customHeight="1">
      <c r="A12" s="217" t="s">
        <v>290</v>
      </c>
      <c r="B12" s="218">
        <v>195</v>
      </c>
      <c r="C12" s="218">
        <v>5</v>
      </c>
      <c r="D12" s="219">
        <v>-0.97435897435897434</v>
      </c>
      <c r="E12" s="218">
        <v>330</v>
      </c>
      <c r="F12" s="218">
        <v>14</v>
      </c>
      <c r="G12" s="219">
        <v>-0.95757575757575752</v>
      </c>
      <c r="J12" s="77"/>
      <c r="K12" s="77"/>
      <c r="L12" s="77"/>
      <c r="M12" s="77"/>
    </row>
    <row r="13" spans="1:13" ht="15" customHeight="1">
      <c r="A13" s="217" t="s">
        <v>99</v>
      </c>
      <c r="B13" s="218">
        <v>341</v>
      </c>
      <c r="C13" s="218">
        <v>17</v>
      </c>
      <c r="D13" s="219">
        <v>-0.95014662756598245</v>
      </c>
      <c r="E13" s="218">
        <v>662</v>
      </c>
      <c r="F13" s="218">
        <v>93</v>
      </c>
      <c r="G13" s="219">
        <v>-0.8595166163141994</v>
      </c>
      <c r="J13" s="77"/>
      <c r="K13" s="77"/>
      <c r="L13" s="77"/>
      <c r="M13" s="77"/>
    </row>
    <row r="14" spans="1:13" ht="15" customHeight="1">
      <c r="A14" s="217" t="s">
        <v>103</v>
      </c>
      <c r="B14" s="218">
        <v>994</v>
      </c>
      <c r="C14" s="218">
        <v>2</v>
      </c>
      <c r="D14" s="219">
        <v>-0.99798792756539234</v>
      </c>
      <c r="E14" s="218">
        <v>5089</v>
      </c>
      <c r="F14" s="218">
        <v>6</v>
      </c>
      <c r="G14" s="219">
        <v>-0.99882098644134409</v>
      </c>
      <c r="J14" s="77"/>
      <c r="K14" s="77"/>
      <c r="L14" s="77"/>
      <c r="M14" s="77"/>
    </row>
    <row r="15" spans="1:13" ht="15" customHeight="1">
      <c r="A15" s="217" t="s">
        <v>287</v>
      </c>
      <c r="B15" s="218">
        <v>61</v>
      </c>
      <c r="C15" s="218">
        <v>4</v>
      </c>
      <c r="D15" s="219">
        <v>-0.93442622950819676</v>
      </c>
      <c r="E15" s="218">
        <v>202</v>
      </c>
      <c r="F15" s="218">
        <v>33</v>
      </c>
      <c r="G15" s="219">
        <v>-0.8366336633663366</v>
      </c>
      <c r="J15" s="77"/>
      <c r="K15" s="77"/>
      <c r="L15" s="77"/>
      <c r="M15" s="77"/>
    </row>
    <row r="16" spans="1:13" ht="15" customHeight="1">
      <c r="A16" s="217" t="s">
        <v>104</v>
      </c>
      <c r="B16" s="218">
        <v>1309</v>
      </c>
      <c r="C16" s="218">
        <v>131</v>
      </c>
      <c r="D16" s="219">
        <v>-0.89992360580595876</v>
      </c>
      <c r="E16" s="218">
        <v>5681</v>
      </c>
      <c r="F16" s="218">
        <v>3112</v>
      </c>
      <c r="G16" s="219">
        <v>-0.45220911811300823</v>
      </c>
      <c r="J16" s="77"/>
      <c r="K16" s="77"/>
      <c r="L16" s="77"/>
      <c r="M16" s="77"/>
    </row>
    <row r="17" spans="1:13" ht="15" customHeight="1">
      <c r="A17" s="217" t="s">
        <v>320</v>
      </c>
      <c r="B17" s="218">
        <v>1956</v>
      </c>
      <c r="C17" s="218">
        <v>234</v>
      </c>
      <c r="D17" s="219">
        <v>-0.88036809815950923</v>
      </c>
      <c r="E17" s="218">
        <v>3445</v>
      </c>
      <c r="F17" s="218">
        <v>616</v>
      </c>
      <c r="G17" s="219">
        <v>-0.82119013062409285</v>
      </c>
      <c r="J17" s="77"/>
      <c r="K17" s="77"/>
      <c r="L17" s="77"/>
      <c r="M17" s="77"/>
    </row>
    <row r="18" spans="1:13" ht="15" customHeight="1">
      <c r="A18" s="217" t="s">
        <v>321</v>
      </c>
      <c r="B18" s="218">
        <v>1182</v>
      </c>
      <c r="C18" s="218">
        <v>324</v>
      </c>
      <c r="D18" s="219">
        <v>-0.72588832487309651</v>
      </c>
      <c r="E18" s="218">
        <v>2740</v>
      </c>
      <c r="F18" s="218">
        <v>1583</v>
      </c>
      <c r="G18" s="219">
        <v>-0.42226277372262777</v>
      </c>
      <c r="J18" s="77"/>
      <c r="K18" s="77"/>
      <c r="L18" s="77"/>
      <c r="M18" s="77"/>
    </row>
    <row r="19" spans="1:13" ht="15" customHeight="1">
      <c r="A19" s="217" t="s">
        <v>331</v>
      </c>
      <c r="B19" s="218">
        <v>959</v>
      </c>
      <c r="C19" s="218">
        <v>368</v>
      </c>
      <c r="D19" s="219">
        <v>-0.61626694473409804</v>
      </c>
      <c r="E19" s="218">
        <v>8920</v>
      </c>
      <c r="F19" s="218">
        <v>5076</v>
      </c>
      <c r="G19" s="219">
        <v>-0.4309417040358744</v>
      </c>
      <c r="J19" s="77"/>
      <c r="K19" s="77"/>
      <c r="L19" s="77"/>
      <c r="M19" s="77"/>
    </row>
    <row r="20" spans="1:13" ht="15" customHeight="1">
      <c r="A20" s="217" t="s">
        <v>322</v>
      </c>
      <c r="B20" s="218">
        <v>10105</v>
      </c>
      <c r="C20" s="218">
        <v>213</v>
      </c>
      <c r="D20" s="219">
        <v>-0.97892132607619986</v>
      </c>
      <c r="E20" s="218">
        <v>22155</v>
      </c>
      <c r="F20" s="218">
        <v>470</v>
      </c>
      <c r="G20" s="219">
        <v>-0.9787858271270593</v>
      </c>
      <c r="J20" s="77"/>
      <c r="K20" s="77"/>
      <c r="L20" s="77"/>
      <c r="M20" s="77"/>
    </row>
    <row r="21" spans="1:13" ht="15" customHeight="1">
      <c r="A21" s="217" t="s">
        <v>323</v>
      </c>
      <c r="B21" s="218">
        <v>1787</v>
      </c>
      <c r="C21" s="218">
        <v>493</v>
      </c>
      <c r="D21" s="219">
        <v>-0.72411863458310011</v>
      </c>
      <c r="E21" s="218">
        <v>2954</v>
      </c>
      <c r="F21" s="218">
        <v>2489</v>
      </c>
      <c r="G21" s="219">
        <v>-0.15741367637102233</v>
      </c>
      <c r="J21" s="77"/>
      <c r="K21" s="77"/>
      <c r="L21" s="77"/>
      <c r="M21" s="77"/>
    </row>
    <row r="22" spans="1:13" ht="15" customHeight="1">
      <c r="A22" s="217" t="s">
        <v>332</v>
      </c>
      <c r="B22" s="218">
        <v>8166</v>
      </c>
      <c r="C22" s="218">
        <v>419</v>
      </c>
      <c r="D22" s="219">
        <v>-0.94868968895420036</v>
      </c>
      <c r="E22" s="218">
        <v>37203</v>
      </c>
      <c r="F22" s="218">
        <v>6221</v>
      </c>
      <c r="G22" s="219">
        <v>-0.8327823025024863</v>
      </c>
      <c r="J22" s="77"/>
      <c r="K22" s="77"/>
      <c r="L22" s="77"/>
      <c r="M22" s="77"/>
    </row>
    <row r="23" spans="1:13" ht="15" customHeight="1">
      <c r="A23" s="217" t="s">
        <v>324</v>
      </c>
      <c r="B23" s="218">
        <v>8329</v>
      </c>
      <c r="C23" s="218">
        <v>11</v>
      </c>
      <c r="D23" s="219">
        <v>-0.99867931324288628</v>
      </c>
      <c r="E23" s="218">
        <v>20387</v>
      </c>
      <c r="F23" s="218">
        <v>32</v>
      </c>
      <c r="G23" s="219">
        <v>-0.99843037229607101</v>
      </c>
      <c r="J23" s="77"/>
      <c r="K23" s="77"/>
      <c r="L23" s="77"/>
      <c r="M23" s="77"/>
    </row>
    <row r="24" spans="1:13" ht="15" customHeight="1">
      <c r="A24" s="217" t="s">
        <v>35</v>
      </c>
      <c r="B24" s="218">
        <v>3407</v>
      </c>
      <c r="C24" s="218">
        <v>182</v>
      </c>
      <c r="D24" s="219">
        <v>-0.9465805694159084</v>
      </c>
      <c r="E24" s="218">
        <v>6818</v>
      </c>
      <c r="F24" s="218">
        <v>759</v>
      </c>
      <c r="G24" s="219">
        <v>-0.88867703138750365</v>
      </c>
      <c r="J24" s="77"/>
      <c r="K24" s="77"/>
      <c r="L24" s="77"/>
      <c r="M24" s="77"/>
    </row>
    <row r="25" spans="1:13" ht="15" customHeight="1">
      <c r="J25" s="77"/>
      <c r="K25" s="77"/>
      <c r="L25" s="77"/>
      <c r="M25" s="77"/>
    </row>
    <row r="26" spans="1:13" ht="15" customHeight="1">
      <c r="A26" s="103" t="s">
        <v>374</v>
      </c>
      <c r="J26" s="77"/>
      <c r="K26" s="77"/>
      <c r="L26" s="77"/>
      <c r="M26" s="77"/>
    </row>
    <row r="27" spans="1:13" ht="15" customHeight="1">
      <c r="A27" s="194"/>
      <c r="B27" s="194"/>
      <c r="C27" s="194"/>
      <c r="D27" s="216"/>
      <c r="E27" s="194"/>
      <c r="F27" s="194"/>
      <c r="G27" s="194"/>
      <c r="J27" s="77"/>
      <c r="K27" s="77"/>
      <c r="L27" s="77"/>
      <c r="M27" s="77"/>
    </row>
    <row r="28" spans="1:13" ht="15" customHeight="1">
      <c r="A28" s="217" t="s">
        <v>319</v>
      </c>
      <c r="B28" s="218">
        <v>5616</v>
      </c>
      <c r="C28" s="218">
        <v>847</v>
      </c>
      <c r="D28" s="219">
        <v>-0.8491809116809117</v>
      </c>
      <c r="E28" s="218">
        <v>12882</v>
      </c>
      <c r="F28" s="218">
        <v>5272</v>
      </c>
      <c r="G28" s="219">
        <v>-0.59074677845055112</v>
      </c>
      <c r="J28" s="77"/>
      <c r="K28" s="77"/>
      <c r="L28" s="77"/>
      <c r="M28" s="77"/>
    </row>
    <row r="29" spans="1:13" ht="15" customHeight="1">
      <c r="A29" s="217" t="s">
        <v>288</v>
      </c>
      <c r="B29" s="218">
        <v>1168</v>
      </c>
      <c r="C29" s="218">
        <v>136</v>
      </c>
      <c r="D29" s="219">
        <v>-0.88356164383561642</v>
      </c>
      <c r="E29" s="218">
        <v>2391</v>
      </c>
      <c r="F29" s="218">
        <v>475</v>
      </c>
      <c r="G29" s="219">
        <v>-0.80133835215391047</v>
      </c>
      <c r="J29" s="77"/>
      <c r="K29" s="77"/>
      <c r="L29" s="77"/>
      <c r="M29" s="77"/>
    </row>
    <row r="30" spans="1:13" ht="15" customHeight="1">
      <c r="A30" s="217" t="s">
        <v>97</v>
      </c>
      <c r="B30" s="218">
        <v>5244</v>
      </c>
      <c r="C30" s="218">
        <v>14</v>
      </c>
      <c r="D30" s="219">
        <v>-0.99733028222730735</v>
      </c>
      <c r="E30" s="218">
        <v>9342</v>
      </c>
      <c r="F30" s="218">
        <v>28</v>
      </c>
      <c r="G30" s="219">
        <v>-0.99700278312995072</v>
      </c>
      <c r="J30" s="77"/>
      <c r="K30" s="77"/>
      <c r="L30" s="77"/>
      <c r="M30" s="77"/>
    </row>
    <row r="31" spans="1:13" ht="15" customHeight="1">
      <c r="A31" s="217" t="s">
        <v>292</v>
      </c>
      <c r="B31" s="218">
        <v>324</v>
      </c>
      <c r="C31" s="218">
        <v>125</v>
      </c>
      <c r="D31" s="219">
        <v>-0.61419753086419759</v>
      </c>
      <c r="E31" s="218">
        <v>4124</v>
      </c>
      <c r="F31" s="218">
        <v>3050</v>
      </c>
      <c r="G31" s="219">
        <v>-0.26042677012609117</v>
      </c>
      <c r="J31" s="77"/>
      <c r="K31" s="77"/>
      <c r="L31" s="77"/>
      <c r="M31" s="77"/>
    </row>
    <row r="32" spans="1:13" ht="15" customHeight="1">
      <c r="A32" s="217" t="s">
        <v>290</v>
      </c>
      <c r="B32" s="218">
        <v>195</v>
      </c>
      <c r="C32" s="218">
        <v>5</v>
      </c>
      <c r="D32" s="219">
        <v>-0.97435897435897434</v>
      </c>
      <c r="E32" s="218">
        <v>330</v>
      </c>
      <c r="F32" s="218">
        <v>14</v>
      </c>
      <c r="G32" s="219">
        <v>-0.95757575757575752</v>
      </c>
      <c r="J32" s="77"/>
      <c r="K32" s="77"/>
      <c r="L32" s="77"/>
      <c r="M32" s="77"/>
    </row>
    <row r="33" spans="1:13" ht="15" customHeight="1">
      <c r="A33" s="217" t="s">
        <v>99</v>
      </c>
      <c r="B33" s="218">
        <v>341</v>
      </c>
      <c r="C33" s="218">
        <v>17</v>
      </c>
      <c r="D33" s="219">
        <v>-0.95014662756598245</v>
      </c>
      <c r="E33" s="218">
        <v>662</v>
      </c>
      <c r="F33" s="218">
        <v>93</v>
      </c>
      <c r="G33" s="219">
        <v>-0.8595166163141994</v>
      </c>
      <c r="J33" s="77"/>
      <c r="K33" s="77"/>
      <c r="L33" s="77"/>
      <c r="M33" s="77"/>
    </row>
    <row r="34" spans="1:13" ht="15" customHeight="1">
      <c r="A34" s="217" t="s">
        <v>103</v>
      </c>
      <c r="B34" s="218">
        <v>994</v>
      </c>
      <c r="C34" s="218">
        <v>2</v>
      </c>
      <c r="D34" s="219">
        <v>-0.99798792756539234</v>
      </c>
      <c r="E34" s="218">
        <v>5089</v>
      </c>
      <c r="F34" s="218">
        <v>6</v>
      </c>
      <c r="G34" s="219">
        <v>-0.99882098644134409</v>
      </c>
      <c r="J34" s="77"/>
      <c r="K34" s="77"/>
      <c r="L34" s="77"/>
      <c r="M34" s="77"/>
    </row>
    <row r="35" spans="1:13" ht="15" customHeight="1">
      <c r="A35" s="217" t="s">
        <v>287</v>
      </c>
      <c r="B35" s="218">
        <v>61</v>
      </c>
      <c r="C35" s="218">
        <v>4</v>
      </c>
      <c r="D35" s="219">
        <v>-0.93442622950819676</v>
      </c>
      <c r="E35" s="218">
        <v>202</v>
      </c>
      <c r="F35" s="218">
        <v>33</v>
      </c>
      <c r="G35" s="219">
        <v>-0.8366336633663366</v>
      </c>
      <c r="J35" s="77"/>
      <c r="K35" s="77"/>
      <c r="L35" s="77"/>
      <c r="M35" s="77"/>
    </row>
    <row r="36" spans="1:13" ht="15" customHeight="1">
      <c r="A36" s="217" t="s">
        <v>104</v>
      </c>
      <c r="B36" s="218">
        <v>1309</v>
      </c>
      <c r="C36" s="218">
        <v>131</v>
      </c>
      <c r="D36" s="219">
        <v>-0.89992360580595876</v>
      </c>
      <c r="E36" s="218">
        <v>5681</v>
      </c>
      <c r="F36" s="218">
        <v>3112</v>
      </c>
      <c r="G36" s="219">
        <v>-0.45220911811300823</v>
      </c>
      <c r="J36" s="77"/>
      <c r="K36" s="77"/>
      <c r="L36" s="77"/>
      <c r="M36" s="77"/>
    </row>
    <row r="37" spans="1:13" ht="15" customHeight="1">
      <c r="A37" s="217" t="s">
        <v>320</v>
      </c>
      <c r="B37" s="218">
        <v>1956</v>
      </c>
      <c r="C37" s="218">
        <v>234</v>
      </c>
      <c r="D37" s="219">
        <v>-0.88036809815950923</v>
      </c>
      <c r="E37" s="218">
        <v>3445</v>
      </c>
      <c r="F37" s="218">
        <v>616</v>
      </c>
      <c r="G37" s="219">
        <v>-0.82119013062409285</v>
      </c>
      <c r="J37" s="77"/>
      <c r="K37" s="77"/>
      <c r="L37" s="77"/>
      <c r="M37" s="77"/>
    </row>
    <row r="38" spans="1:13" ht="15" customHeight="1">
      <c r="A38" s="217" t="s">
        <v>321</v>
      </c>
      <c r="B38" s="218">
        <v>1182</v>
      </c>
      <c r="C38" s="218">
        <v>324</v>
      </c>
      <c r="D38" s="219">
        <v>-0.72588832487309651</v>
      </c>
      <c r="E38" s="218">
        <v>2740</v>
      </c>
      <c r="F38" s="218">
        <v>1583</v>
      </c>
      <c r="G38" s="219">
        <v>-0.42226277372262777</v>
      </c>
      <c r="J38" s="77"/>
      <c r="K38" s="77"/>
      <c r="L38" s="77"/>
      <c r="M38" s="77"/>
    </row>
    <row r="39" spans="1:13" ht="15" customHeight="1">
      <c r="A39" s="217" t="s">
        <v>331</v>
      </c>
      <c r="B39" s="218">
        <v>959</v>
      </c>
      <c r="C39" s="218">
        <v>368</v>
      </c>
      <c r="D39" s="219">
        <v>-0.61626694473409804</v>
      </c>
      <c r="E39" s="218">
        <v>8920</v>
      </c>
      <c r="F39" s="218">
        <v>5076</v>
      </c>
      <c r="G39" s="219">
        <v>-0.4309417040358744</v>
      </c>
      <c r="J39" s="77"/>
      <c r="K39" s="77"/>
      <c r="L39" s="77"/>
      <c r="M39" s="77"/>
    </row>
    <row r="40" spans="1:13" ht="15" customHeight="1">
      <c r="A40" s="217" t="s">
        <v>322</v>
      </c>
      <c r="B40" s="218">
        <v>10105</v>
      </c>
      <c r="C40" s="218">
        <v>213</v>
      </c>
      <c r="D40" s="219">
        <v>-0.97892132607619986</v>
      </c>
      <c r="E40" s="218">
        <v>22155</v>
      </c>
      <c r="F40" s="218">
        <v>470</v>
      </c>
      <c r="G40" s="219">
        <v>-0.9787858271270593</v>
      </c>
      <c r="J40" s="77"/>
      <c r="K40" s="77"/>
      <c r="L40" s="77"/>
      <c r="M40" s="77"/>
    </row>
    <row r="41" spans="1:13" ht="15" customHeight="1">
      <c r="A41" s="217" t="s">
        <v>323</v>
      </c>
      <c r="B41" s="218">
        <v>1787</v>
      </c>
      <c r="C41" s="218">
        <v>493</v>
      </c>
      <c r="D41" s="219">
        <v>-0.72411863458310011</v>
      </c>
      <c r="E41" s="218">
        <v>2954</v>
      </c>
      <c r="F41" s="218">
        <v>2489</v>
      </c>
      <c r="G41" s="219">
        <v>-0.15741367637102233</v>
      </c>
      <c r="J41" s="77"/>
      <c r="K41" s="77"/>
      <c r="L41" s="77"/>
      <c r="M41" s="77"/>
    </row>
    <row r="42" spans="1:13" ht="15" customHeight="1">
      <c r="A42" s="217" t="s">
        <v>332</v>
      </c>
      <c r="B42" s="218">
        <v>8166</v>
      </c>
      <c r="C42" s="218">
        <v>419</v>
      </c>
      <c r="D42" s="219">
        <v>-0.94868968895420036</v>
      </c>
      <c r="E42" s="218">
        <v>37203</v>
      </c>
      <c r="F42" s="218">
        <v>6221</v>
      </c>
      <c r="G42" s="219">
        <v>-0.8327823025024863</v>
      </c>
      <c r="J42" s="77"/>
      <c r="K42" s="77"/>
      <c r="L42" s="77"/>
      <c r="M42" s="77"/>
    </row>
    <row r="43" spans="1:13" ht="15" customHeight="1">
      <c r="A43" s="217" t="s">
        <v>324</v>
      </c>
      <c r="B43" s="218">
        <v>8329</v>
      </c>
      <c r="C43" s="218">
        <v>11</v>
      </c>
      <c r="D43" s="219">
        <v>-0.99867931324288628</v>
      </c>
      <c r="E43" s="218">
        <v>20387</v>
      </c>
      <c r="F43" s="218">
        <v>32</v>
      </c>
      <c r="G43" s="219">
        <v>-0.99843037229607101</v>
      </c>
      <c r="J43" s="77"/>
      <c r="K43" s="77"/>
      <c r="L43" s="77"/>
      <c r="M43" s="77"/>
    </row>
    <row r="44" spans="1:13" ht="15" customHeight="1">
      <c r="A44" s="217" t="s">
        <v>35</v>
      </c>
      <c r="B44" s="218">
        <v>3407</v>
      </c>
      <c r="C44" s="218">
        <v>182</v>
      </c>
      <c r="D44" s="219">
        <v>-0.9465805694159084</v>
      </c>
      <c r="E44" s="218">
        <v>6818</v>
      </c>
      <c r="F44" s="218">
        <v>759</v>
      </c>
      <c r="G44" s="219">
        <v>-0.88867703138750365</v>
      </c>
      <c r="J44" s="77"/>
      <c r="K44" s="77"/>
      <c r="L44" s="77"/>
      <c r="M44" s="77"/>
    </row>
    <row r="45" spans="1:13" ht="15" customHeight="1"/>
    <row r="46" spans="1:13" ht="15" customHeight="1">
      <c r="A46" s="194" t="s">
        <v>336</v>
      </c>
    </row>
    <row r="47" spans="1:13" ht="15" customHeight="1"/>
    <row r="48" spans="1:13" ht="15" customHeight="1">
      <c r="A48" s="194"/>
      <c r="B48" s="77"/>
      <c r="E48" s="77"/>
    </row>
    <row r="49" spans="1:2" ht="15" customHeight="1">
      <c r="A49" s="194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1:H16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8.85546875" style="1" customWidth="1"/>
    <col min="2" max="2" width="33.42578125" style="194" customWidth="1"/>
    <col min="3" max="8" width="13.7109375" style="1" customWidth="1"/>
    <col min="9" max="16384" width="11.7109375" style="1"/>
  </cols>
  <sheetData>
    <row r="1" spans="1:8" ht="17.45" customHeight="1">
      <c r="B1" s="191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380</v>
      </c>
      <c r="C2" s="119"/>
      <c r="D2" s="119"/>
      <c r="E2" s="119"/>
      <c r="F2" s="119"/>
      <c r="G2" s="119"/>
      <c r="H2" s="119"/>
    </row>
    <row r="3" spans="1:8" ht="8.4499999999999993" customHeight="1">
      <c r="B3" s="193"/>
      <c r="C3" s="119"/>
      <c r="D3" s="119"/>
      <c r="E3" s="119"/>
      <c r="F3" s="119"/>
      <c r="G3" s="119"/>
      <c r="H3" s="119"/>
    </row>
    <row r="4" spans="1:8" ht="15" customHeight="1">
      <c r="B4" s="322" t="s">
        <v>203</v>
      </c>
      <c r="C4" s="313" t="s">
        <v>25</v>
      </c>
      <c r="D4" s="325"/>
      <c r="E4" s="326"/>
      <c r="F4" s="313" t="s">
        <v>0</v>
      </c>
      <c r="G4" s="325"/>
      <c r="H4" s="326"/>
    </row>
    <row r="5" spans="1:8" ht="15" customHeight="1">
      <c r="A5" s="1" t="s">
        <v>129</v>
      </c>
      <c r="B5" s="323"/>
      <c r="C5" s="327"/>
      <c r="D5" s="328"/>
      <c r="E5" s="329"/>
      <c r="F5" s="327"/>
      <c r="G5" s="328"/>
      <c r="H5" s="329"/>
    </row>
    <row r="6" spans="1:8" ht="15" customHeight="1">
      <c r="B6" s="324"/>
      <c r="C6" s="123" t="s">
        <v>2</v>
      </c>
      <c r="D6" s="123" t="s">
        <v>3</v>
      </c>
      <c r="E6" s="123" t="s">
        <v>229</v>
      </c>
      <c r="F6" s="123" t="s">
        <v>2</v>
      </c>
      <c r="G6" s="123" t="s">
        <v>3</v>
      </c>
      <c r="H6" s="123" t="s">
        <v>229</v>
      </c>
    </row>
    <row r="7" spans="1:8" ht="15" customHeight="1"/>
    <row r="8" spans="1:8" ht="15" customHeight="1">
      <c r="B8" s="195" t="s">
        <v>29</v>
      </c>
      <c r="C8" s="83">
        <v>2774</v>
      </c>
      <c r="D8" s="83">
        <v>817</v>
      </c>
      <c r="E8" s="83">
        <v>3591</v>
      </c>
      <c r="F8" s="83">
        <v>26016</v>
      </c>
      <c r="G8" s="83">
        <v>3456</v>
      </c>
      <c r="H8" s="83">
        <v>29472</v>
      </c>
    </row>
    <row r="9" spans="1:8" ht="15" customHeight="1">
      <c r="B9" s="196" t="s">
        <v>201</v>
      </c>
      <c r="C9" s="80">
        <v>190</v>
      </c>
      <c r="D9" s="80">
        <v>17</v>
      </c>
      <c r="E9" s="80">
        <v>207</v>
      </c>
      <c r="F9" s="80">
        <v>423</v>
      </c>
      <c r="G9" s="80">
        <v>55</v>
      </c>
      <c r="H9" s="80">
        <v>478</v>
      </c>
    </row>
    <row r="10" spans="1:8" ht="15" customHeight="1">
      <c r="B10" s="196" t="s">
        <v>202</v>
      </c>
      <c r="C10" s="80">
        <v>105</v>
      </c>
      <c r="D10" s="80">
        <v>26</v>
      </c>
      <c r="E10" s="80">
        <v>131</v>
      </c>
      <c r="F10" s="80">
        <v>2994</v>
      </c>
      <c r="G10" s="80">
        <v>118</v>
      </c>
      <c r="H10" s="80">
        <v>3112</v>
      </c>
    </row>
    <row r="11" spans="1:8" ht="15" customHeight="1">
      <c r="B11" s="196" t="s">
        <v>305</v>
      </c>
      <c r="C11" s="80">
        <v>215</v>
      </c>
      <c r="D11" s="80">
        <v>42</v>
      </c>
      <c r="E11" s="80">
        <v>257</v>
      </c>
      <c r="F11" s="80">
        <v>855</v>
      </c>
      <c r="G11" s="80">
        <v>206</v>
      </c>
      <c r="H11" s="80">
        <v>1061</v>
      </c>
    </row>
    <row r="12" spans="1:8" ht="15" customHeight="1">
      <c r="B12" s="196" t="s">
        <v>34</v>
      </c>
      <c r="C12" s="80">
        <v>89</v>
      </c>
      <c r="D12" s="80">
        <v>68</v>
      </c>
      <c r="E12" s="80">
        <v>157</v>
      </c>
      <c r="F12" s="80">
        <v>1370</v>
      </c>
      <c r="G12" s="80">
        <v>252</v>
      </c>
      <c r="H12" s="80">
        <v>1622</v>
      </c>
    </row>
    <row r="13" spans="1:8" ht="15" customHeight="1">
      <c r="B13" s="196" t="s">
        <v>35</v>
      </c>
      <c r="C13" s="80">
        <v>155</v>
      </c>
      <c r="D13" s="80">
        <v>27</v>
      </c>
      <c r="E13" s="80">
        <v>182</v>
      </c>
      <c r="F13" s="80">
        <v>589</v>
      </c>
      <c r="G13" s="80">
        <v>170</v>
      </c>
      <c r="H13" s="80">
        <v>759</v>
      </c>
    </row>
    <row r="14" spans="1:8" ht="15" customHeight="1">
      <c r="B14" s="196" t="s">
        <v>107</v>
      </c>
      <c r="C14" s="80">
        <v>430</v>
      </c>
      <c r="D14" s="80">
        <v>93</v>
      </c>
      <c r="E14" s="80">
        <v>523</v>
      </c>
      <c r="F14" s="80">
        <v>5153</v>
      </c>
      <c r="G14" s="80">
        <v>818</v>
      </c>
      <c r="H14" s="80">
        <v>5971</v>
      </c>
    </row>
    <row r="15" spans="1:8" ht="15" customHeight="1">
      <c r="B15" s="196" t="s">
        <v>288</v>
      </c>
      <c r="C15" s="80">
        <v>694</v>
      </c>
      <c r="D15" s="80">
        <v>395</v>
      </c>
      <c r="E15" s="80">
        <v>1089</v>
      </c>
      <c r="F15" s="80">
        <v>7423</v>
      </c>
      <c r="G15" s="80">
        <v>1313</v>
      </c>
      <c r="H15" s="80">
        <v>8736</v>
      </c>
    </row>
    <row r="16" spans="1:8" ht="15" customHeight="1">
      <c r="B16" s="196" t="s">
        <v>112</v>
      </c>
      <c r="C16" s="80">
        <v>231</v>
      </c>
      <c r="D16" s="80">
        <v>52</v>
      </c>
      <c r="E16" s="80">
        <v>283</v>
      </c>
      <c r="F16" s="80">
        <v>468</v>
      </c>
      <c r="G16" s="80">
        <v>150</v>
      </c>
      <c r="H16" s="80">
        <v>618</v>
      </c>
    </row>
    <row r="17" spans="1:8" ht="15" customHeight="1">
      <c r="B17" s="196" t="s">
        <v>33</v>
      </c>
      <c r="C17" s="80">
        <v>665</v>
      </c>
      <c r="D17" s="80">
        <v>97</v>
      </c>
      <c r="E17" s="80">
        <v>762</v>
      </c>
      <c r="F17" s="80">
        <v>6741</v>
      </c>
      <c r="G17" s="80">
        <v>374</v>
      </c>
      <c r="H17" s="80">
        <v>7115</v>
      </c>
    </row>
    <row r="18" spans="1:8" ht="15" customHeight="1"/>
    <row r="19" spans="1:8" ht="15" customHeight="1">
      <c r="A19" s="208"/>
      <c r="B19" s="195" t="s">
        <v>30</v>
      </c>
      <c r="C19" s="83">
        <v>1046</v>
      </c>
      <c r="D19" s="83">
        <v>469</v>
      </c>
      <c r="E19" s="83">
        <v>1515</v>
      </c>
      <c r="F19" s="83">
        <v>11066</v>
      </c>
      <c r="G19" s="83">
        <v>1633</v>
      </c>
      <c r="H19" s="83">
        <v>12699</v>
      </c>
    </row>
    <row r="20" spans="1:8" ht="15" customHeight="1">
      <c r="A20" s="209" t="s">
        <v>188</v>
      </c>
      <c r="B20" s="197" t="s">
        <v>185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1:8" ht="15" customHeight="1">
      <c r="A21" s="209" t="s">
        <v>153</v>
      </c>
      <c r="B21" s="197" t="s">
        <v>93</v>
      </c>
      <c r="C21" s="3">
        <v>25</v>
      </c>
      <c r="D21" s="3">
        <v>0</v>
      </c>
      <c r="E21" s="3">
        <v>25</v>
      </c>
      <c r="F21" s="3">
        <v>159</v>
      </c>
      <c r="G21" s="3">
        <v>0</v>
      </c>
      <c r="H21" s="3">
        <v>159</v>
      </c>
    </row>
    <row r="22" spans="1:8" ht="15" customHeight="1">
      <c r="A22" s="209" t="s">
        <v>132</v>
      </c>
      <c r="B22" s="197" t="s">
        <v>306</v>
      </c>
      <c r="C22" s="3">
        <v>1</v>
      </c>
      <c r="D22" s="3">
        <v>3</v>
      </c>
      <c r="E22" s="3">
        <v>4</v>
      </c>
      <c r="F22" s="3">
        <v>1</v>
      </c>
      <c r="G22" s="3">
        <v>3</v>
      </c>
      <c r="H22" s="3">
        <v>4</v>
      </c>
    </row>
    <row r="23" spans="1:8" ht="15" customHeight="1">
      <c r="A23" s="209" t="s">
        <v>154</v>
      </c>
      <c r="B23" s="197" t="s">
        <v>94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ht="15" customHeight="1">
      <c r="A24" s="209" t="s">
        <v>133</v>
      </c>
      <c r="B24" s="197" t="s">
        <v>95</v>
      </c>
      <c r="C24" s="3">
        <v>3</v>
      </c>
      <c r="D24" s="3">
        <v>5</v>
      </c>
      <c r="E24" s="3">
        <v>8</v>
      </c>
      <c r="F24" s="3">
        <v>24</v>
      </c>
      <c r="G24" s="3">
        <v>54</v>
      </c>
      <c r="H24" s="3">
        <v>78</v>
      </c>
    </row>
    <row r="25" spans="1:8" ht="15" customHeight="1">
      <c r="A25" s="209" t="s">
        <v>130</v>
      </c>
      <c r="B25" s="197" t="s">
        <v>96</v>
      </c>
      <c r="C25" s="3">
        <v>190</v>
      </c>
      <c r="D25" s="3">
        <v>17</v>
      </c>
      <c r="E25" s="3">
        <v>207</v>
      </c>
      <c r="F25" s="3">
        <v>423</v>
      </c>
      <c r="G25" s="3">
        <v>55</v>
      </c>
      <c r="H25" s="3">
        <v>478</v>
      </c>
    </row>
    <row r="26" spans="1:8" ht="15" customHeight="1">
      <c r="A26" s="209" t="s">
        <v>155</v>
      </c>
      <c r="B26" s="197" t="s">
        <v>97</v>
      </c>
      <c r="C26" s="3">
        <v>14</v>
      </c>
      <c r="D26" s="3">
        <v>0</v>
      </c>
      <c r="E26" s="3">
        <v>14</v>
      </c>
      <c r="F26" s="3">
        <v>28</v>
      </c>
      <c r="G26" s="3">
        <v>0</v>
      </c>
      <c r="H26" s="3">
        <v>28</v>
      </c>
    </row>
    <row r="27" spans="1:8" ht="15" customHeight="1">
      <c r="A27" s="209" t="s">
        <v>156</v>
      </c>
      <c r="B27" s="197" t="s">
        <v>98</v>
      </c>
      <c r="C27" s="3">
        <v>27</v>
      </c>
      <c r="D27" s="3">
        <v>13</v>
      </c>
      <c r="E27" s="3">
        <v>40</v>
      </c>
      <c r="F27" s="3">
        <v>88</v>
      </c>
      <c r="G27" s="3">
        <v>136</v>
      </c>
      <c r="H27" s="3">
        <v>224</v>
      </c>
    </row>
    <row r="28" spans="1:8" ht="15" customHeight="1">
      <c r="A28" s="254" t="s">
        <v>311</v>
      </c>
      <c r="B28" s="197" t="s">
        <v>282</v>
      </c>
      <c r="C28" s="3">
        <v>0</v>
      </c>
      <c r="D28" s="3">
        <v>2</v>
      </c>
      <c r="E28" s="3">
        <v>2</v>
      </c>
      <c r="F28" s="3">
        <v>0</v>
      </c>
      <c r="G28" s="3">
        <v>2</v>
      </c>
      <c r="H28" s="3">
        <v>2</v>
      </c>
    </row>
    <row r="29" spans="1:8" ht="15" customHeight="1">
      <c r="A29" s="209" t="s">
        <v>157</v>
      </c>
      <c r="B29" s="197" t="s">
        <v>99</v>
      </c>
      <c r="C29" s="3">
        <v>8</v>
      </c>
      <c r="D29" s="3">
        <v>9</v>
      </c>
      <c r="E29" s="3">
        <v>17</v>
      </c>
      <c r="F29" s="3">
        <v>16</v>
      </c>
      <c r="G29" s="3">
        <v>77</v>
      </c>
      <c r="H29" s="3">
        <v>93</v>
      </c>
    </row>
    <row r="30" spans="1:8" ht="15" customHeight="1">
      <c r="A30" s="209" t="s">
        <v>158</v>
      </c>
      <c r="B30" s="197" t="s">
        <v>100</v>
      </c>
      <c r="C30" s="73">
        <v>40</v>
      </c>
      <c r="D30" s="73">
        <v>11</v>
      </c>
      <c r="E30" s="73">
        <v>51</v>
      </c>
      <c r="F30" s="73">
        <v>87</v>
      </c>
      <c r="G30" s="73">
        <v>45</v>
      </c>
      <c r="H30" s="73">
        <v>132</v>
      </c>
    </row>
    <row r="31" spans="1:8" ht="15" customHeight="1">
      <c r="A31" s="210" t="s">
        <v>221</v>
      </c>
      <c r="B31" s="197" t="s">
        <v>222</v>
      </c>
      <c r="C31" s="97">
        <v>78</v>
      </c>
      <c r="D31" s="97">
        <v>14</v>
      </c>
      <c r="E31" s="97">
        <v>92</v>
      </c>
      <c r="F31" s="97">
        <v>2248</v>
      </c>
      <c r="G31" s="97">
        <v>84</v>
      </c>
      <c r="H31" s="97">
        <v>2332</v>
      </c>
    </row>
    <row r="32" spans="1:8" ht="15" customHeight="1">
      <c r="A32" s="254" t="s">
        <v>368</v>
      </c>
      <c r="B32" s="197" t="s">
        <v>313</v>
      </c>
      <c r="C32" s="75">
        <v>19</v>
      </c>
      <c r="D32" s="75">
        <v>8</v>
      </c>
      <c r="E32" s="75">
        <v>27</v>
      </c>
      <c r="F32" s="75">
        <v>90</v>
      </c>
      <c r="G32" s="75">
        <v>48</v>
      </c>
      <c r="H32" s="75">
        <v>138</v>
      </c>
    </row>
    <row r="33" spans="1:8" ht="15" customHeight="1">
      <c r="A33" s="209" t="s">
        <v>159</v>
      </c>
      <c r="B33" s="198" t="s">
        <v>101</v>
      </c>
      <c r="C33" s="3">
        <v>173</v>
      </c>
      <c r="D33" s="3">
        <v>2</v>
      </c>
      <c r="E33" s="3">
        <v>175</v>
      </c>
      <c r="F33" s="3">
        <v>1336</v>
      </c>
      <c r="G33" s="3">
        <v>8</v>
      </c>
      <c r="H33" s="3">
        <v>1344</v>
      </c>
    </row>
    <row r="34" spans="1:8" ht="15" customHeight="1">
      <c r="A34" s="209" t="s">
        <v>134</v>
      </c>
      <c r="B34" s="197" t="s">
        <v>287</v>
      </c>
      <c r="C34" s="3">
        <v>4</v>
      </c>
      <c r="D34" s="3">
        <v>0</v>
      </c>
      <c r="E34" s="3">
        <v>4</v>
      </c>
      <c r="F34" s="3">
        <v>33</v>
      </c>
      <c r="G34" s="3">
        <v>0</v>
      </c>
      <c r="H34" s="3">
        <v>33</v>
      </c>
    </row>
    <row r="35" spans="1:8" ht="15" customHeight="1">
      <c r="A35" s="209" t="s">
        <v>160</v>
      </c>
      <c r="B35" s="197" t="s">
        <v>288</v>
      </c>
      <c r="C35" s="3">
        <v>44</v>
      </c>
      <c r="D35" s="3">
        <v>92</v>
      </c>
      <c r="E35" s="3">
        <v>136</v>
      </c>
      <c r="F35" s="3">
        <v>150</v>
      </c>
      <c r="G35" s="3">
        <v>325</v>
      </c>
      <c r="H35" s="3">
        <v>475</v>
      </c>
    </row>
    <row r="36" spans="1:8" ht="15" customHeight="1">
      <c r="A36" s="209" t="s">
        <v>161</v>
      </c>
      <c r="B36" s="197" t="s">
        <v>102</v>
      </c>
      <c r="C36" s="3">
        <v>42</v>
      </c>
      <c r="D36" s="3">
        <v>7</v>
      </c>
      <c r="E36" s="3">
        <v>49</v>
      </c>
      <c r="F36" s="3">
        <v>143</v>
      </c>
      <c r="G36" s="3">
        <v>21</v>
      </c>
      <c r="H36" s="3">
        <v>164</v>
      </c>
    </row>
    <row r="37" spans="1:8" ht="15" customHeight="1">
      <c r="A37" s="209" t="s">
        <v>136</v>
      </c>
      <c r="B37" s="197" t="s">
        <v>289</v>
      </c>
      <c r="C37" s="94">
        <v>3</v>
      </c>
      <c r="D37" s="94">
        <v>9</v>
      </c>
      <c r="E37" s="94">
        <v>12</v>
      </c>
      <c r="F37" s="94">
        <v>4</v>
      </c>
      <c r="G37" s="94">
        <v>27</v>
      </c>
      <c r="H37" s="94">
        <v>31</v>
      </c>
    </row>
    <row r="38" spans="1:8" ht="15" customHeight="1">
      <c r="A38" s="260" t="s">
        <v>162</v>
      </c>
      <c r="B38" s="197" t="s">
        <v>103</v>
      </c>
      <c r="C38" s="3">
        <v>0</v>
      </c>
      <c r="D38" s="3">
        <v>2</v>
      </c>
      <c r="E38" s="3">
        <v>2</v>
      </c>
      <c r="F38" s="3">
        <v>0</v>
      </c>
      <c r="G38" s="3">
        <v>6</v>
      </c>
      <c r="H38" s="3">
        <v>6</v>
      </c>
    </row>
    <row r="39" spans="1:8" ht="15" customHeight="1">
      <c r="A39" s="259" t="s">
        <v>367</v>
      </c>
      <c r="B39" s="199" t="s">
        <v>220</v>
      </c>
      <c r="C39" s="3">
        <v>79</v>
      </c>
      <c r="D39" s="3">
        <v>236</v>
      </c>
      <c r="E39" s="3">
        <v>315</v>
      </c>
      <c r="F39" s="3">
        <v>134</v>
      </c>
      <c r="G39" s="3">
        <v>498</v>
      </c>
      <c r="H39" s="3">
        <v>632</v>
      </c>
    </row>
    <row r="40" spans="1:8" ht="15" customHeight="1">
      <c r="A40" s="209" t="s">
        <v>163</v>
      </c>
      <c r="B40" s="197" t="s">
        <v>290</v>
      </c>
      <c r="C40" s="3">
        <v>5</v>
      </c>
      <c r="D40" s="3">
        <v>0</v>
      </c>
      <c r="E40" s="3">
        <v>5</v>
      </c>
      <c r="F40" s="3">
        <v>14</v>
      </c>
      <c r="G40" s="3">
        <v>0</v>
      </c>
      <c r="H40" s="3">
        <v>14</v>
      </c>
    </row>
    <row r="41" spans="1:8" ht="15" customHeight="1">
      <c r="A41" s="209" t="s">
        <v>137</v>
      </c>
      <c r="B41" s="197" t="s">
        <v>291</v>
      </c>
      <c r="C41" s="3">
        <v>0</v>
      </c>
      <c r="D41" s="3">
        <v>2</v>
      </c>
      <c r="E41" s="3">
        <v>2</v>
      </c>
      <c r="F41" s="3">
        <v>0</v>
      </c>
      <c r="G41" s="3">
        <v>11</v>
      </c>
      <c r="H41" s="3">
        <v>11</v>
      </c>
    </row>
    <row r="42" spans="1:8" ht="15" customHeight="1">
      <c r="A42" s="209" t="s">
        <v>131</v>
      </c>
      <c r="B42" s="197" t="s">
        <v>104</v>
      </c>
      <c r="C42" s="3">
        <v>105</v>
      </c>
      <c r="D42" s="3">
        <v>26</v>
      </c>
      <c r="E42" s="3">
        <v>131</v>
      </c>
      <c r="F42" s="3">
        <v>2994</v>
      </c>
      <c r="G42" s="3">
        <v>118</v>
      </c>
      <c r="H42" s="3">
        <v>3112</v>
      </c>
    </row>
    <row r="43" spans="1:8" ht="15" customHeight="1">
      <c r="A43" s="209" t="s">
        <v>164</v>
      </c>
      <c r="B43" s="198" t="s">
        <v>292</v>
      </c>
      <c r="C43" s="169">
        <v>120</v>
      </c>
      <c r="D43" s="169">
        <v>5</v>
      </c>
      <c r="E43" s="169">
        <v>125</v>
      </c>
      <c r="F43" s="169">
        <v>2941</v>
      </c>
      <c r="G43" s="169">
        <v>109</v>
      </c>
      <c r="H43" s="169">
        <v>3050</v>
      </c>
    </row>
    <row r="44" spans="1:8" ht="15" customHeight="1">
      <c r="A44" s="209" t="s">
        <v>138</v>
      </c>
      <c r="B44" s="197" t="s">
        <v>307</v>
      </c>
      <c r="C44" s="73">
        <v>27</v>
      </c>
      <c r="D44" s="73">
        <v>2</v>
      </c>
      <c r="E44" s="73">
        <v>29</v>
      </c>
      <c r="F44" s="73">
        <v>74</v>
      </c>
      <c r="G44" s="73">
        <v>2</v>
      </c>
      <c r="H44" s="73">
        <v>76</v>
      </c>
    </row>
    <row r="45" spans="1:8" ht="15" customHeight="1">
      <c r="A45" s="209" t="s">
        <v>139</v>
      </c>
      <c r="B45" s="197" t="s">
        <v>293</v>
      </c>
      <c r="C45" s="80">
        <v>0</v>
      </c>
      <c r="D45" s="80">
        <v>2</v>
      </c>
      <c r="E45" s="80">
        <v>2</v>
      </c>
      <c r="F45" s="80">
        <v>0</v>
      </c>
      <c r="G45" s="80">
        <v>2</v>
      </c>
      <c r="H45" s="80">
        <v>2</v>
      </c>
    </row>
    <row r="46" spans="1:8" ht="15" customHeight="1">
      <c r="A46" s="209" t="s">
        <v>165</v>
      </c>
      <c r="B46" s="197" t="s">
        <v>294</v>
      </c>
      <c r="C46" s="92">
        <v>28</v>
      </c>
      <c r="D46" s="92">
        <v>2</v>
      </c>
      <c r="E46" s="92">
        <v>30</v>
      </c>
      <c r="F46" s="92">
        <v>62</v>
      </c>
      <c r="G46" s="92">
        <v>2</v>
      </c>
      <c r="H46" s="92">
        <v>64</v>
      </c>
    </row>
    <row r="47" spans="1:8" ht="15" customHeight="1">
      <c r="A47" s="209" t="s">
        <v>166</v>
      </c>
      <c r="B47" s="200" t="s">
        <v>295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</row>
    <row r="48" spans="1:8" ht="15" customHeight="1">
      <c r="A48" s="209" t="s">
        <v>207</v>
      </c>
      <c r="B48" s="201" t="s">
        <v>296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1:8" ht="15" customHeight="1">
      <c r="A49" s="209" t="s">
        <v>208</v>
      </c>
      <c r="B49" s="199" t="s">
        <v>206</v>
      </c>
      <c r="C49" s="80">
        <v>11</v>
      </c>
      <c r="D49" s="80">
        <v>0</v>
      </c>
      <c r="E49" s="80">
        <v>11</v>
      </c>
      <c r="F49" s="80">
        <v>17</v>
      </c>
      <c r="G49" s="80">
        <v>0</v>
      </c>
      <c r="H49" s="80">
        <v>17</v>
      </c>
    </row>
    <row r="50" spans="1:8" ht="15" customHeight="1">
      <c r="A50" s="208"/>
    </row>
    <row r="51" spans="1:8" ht="15" customHeight="1">
      <c r="A51" s="208"/>
      <c r="B51" s="195" t="s">
        <v>31</v>
      </c>
      <c r="C51" s="83">
        <v>588</v>
      </c>
      <c r="D51" s="83">
        <v>104</v>
      </c>
      <c r="E51" s="83">
        <v>692</v>
      </c>
      <c r="F51" s="83">
        <v>5782</v>
      </c>
      <c r="G51" s="83">
        <v>877</v>
      </c>
      <c r="H51" s="83">
        <v>6659</v>
      </c>
    </row>
    <row r="52" spans="1:8" ht="15" customHeight="1">
      <c r="A52" s="209" t="s">
        <v>152</v>
      </c>
      <c r="B52" s="197" t="s">
        <v>105</v>
      </c>
      <c r="C52" s="80">
        <v>352</v>
      </c>
      <c r="D52" s="80">
        <v>16</v>
      </c>
      <c r="E52" s="80">
        <v>368</v>
      </c>
      <c r="F52" s="80">
        <v>5019</v>
      </c>
      <c r="G52" s="80">
        <v>57</v>
      </c>
      <c r="H52" s="80">
        <v>5076</v>
      </c>
    </row>
    <row r="53" spans="1:8" ht="15" customHeight="1">
      <c r="A53" s="244" t="s">
        <v>149</v>
      </c>
      <c r="B53" s="245" t="s">
        <v>106</v>
      </c>
      <c r="C53" s="267" t="s">
        <v>370</v>
      </c>
      <c r="D53" s="267" t="s">
        <v>370</v>
      </c>
      <c r="E53" s="267" t="s">
        <v>370</v>
      </c>
      <c r="F53" s="267" t="s">
        <v>370</v>
      </c>
      <c r="G53" s="267" t="s">
        <v>370</v>
      </c>
      <c r="H53" s="267" t="s">
        <v>370</v>
      </c>
    </row>
    <row r="54" spans="1:8" ht="15" customHeight="1">
      <c r="A54" s="212" t="s">
        <v>209</v>
      </c>
      <c r="B54" s="199" t="s">
        <v>210</v>
      </c>
      <c r="C54" s="80">
        <v>33</v>
      </c>
      <c r="D54" s="80">
        <v>12</v>
      </c>
      <c r="E54" s="80">
        <v>45</v>
      </c>
      <c r="F54" s="80">
        <v>42</v>
      </c>
      <c r="G54" s="80">
        <v>47</v>
      </c>
      <c r="H54" s="80">
        <v>89</v>
      </c>
    </row>
    <row r="55" spans="1:8" ht="15" customHeight="1">
      <c r="A55" s="209" t="s">
        <v>150</v>
      </c>
      <c r="B55" s="202" t="s">
        <v>107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151</v>
      </c>
      <c r="B56" s="197" t="s">
        <v>108</v>
      </c>
      <c r="C56" s="80">
        <v>43</v>
      </c>
      <c r="D56" s="80">
        <v>65</v>
      </c>
      <c r="E56" s="80">
        <v>108</v>
      </c>
      <c r="F56" s="80">
        <v>90</v>
      </c>
      <c r="G56" s="80">
        <v>714</v>
      </c>
      <c r="H56" s="80">
        <v>804</v>
      </c>
    </row>
    <row r="57" spans="1:8" ht="15" customHeight="1">
      <c r="A57" s="209" t="s">
        <v>135</v>
      </c>
      <c r="B57" s="197" t="s">
        <v>297</v>
      </c>
      <c r="C57" s="80">
        <v>34</v>
      </c>
      <c r="D57" s="80">
        <v>11</v>
      </c>
      <c r="E57" s="80">
        <v>45</v>
      </c>
      <c r="F57" s="80">
        <v>95</v>
      </c>
      <c r="G57" s="80">
        <v>59</v>
      </c>
      <c r="H57" s="80">
        <v>154</v>
      </c>
    </row>
    <row r="58" spans="1:8" ht="15" customHeight="1">
      <c r="A58" s="255" t="s">
        <v>357</v>
      </c>
      <c r="B58" s="197" t="s">
        <v>226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</row>
    <row r="59" spans="1:8" ht="15" customHeight="1">
      <c r="A59" s="255" t="s">
        <v>358</v>
      </c>
      <c r="B59" s="197" t="s">
        <v>227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</row>
    <row r="60" spans="1:8" ht="15" customHeight="1">
      <c r="A60" s="255" t="s">
        <v>359</v>
      </c>
      <c r="B60" s="197" t="s">
        <v>283</v>
      </c>
      <c r="C60" s="80">
        <v>124</v>
      </c>
      <c r="D60" s="80">
        <v>0</v>
      </c>
      <c r="E60" s="80">
        <v>124</v>
      </c>
      <c r="F60" s="80">
        <v>534</v>
      </c>
      <c r="G60" s="80">
        <v>0</v>
      </c>
      <c r="H60" s="80">
        <v>534</v>
      </c>
    </row>
    <row r="61" spans="1:8" ht="15" customHeight="1">
      <c r="A61" s="256" t="s">
        <v>360</v>
      </c>
      <c r="B61" s="237" t="s">
        <v>284</v>
      </c>
      <c r="C61" s="80">
        <v>2</v>
      </c>
      <c r="D61" s="80">
        <v>0</v>
      </c>
      <c r="E61" s="80">
        <v>2</v>
      </c>
      <c r="F61" s="80">
        <v>2</v>
      </c>
      <c r="G61" s="80">
        <v>0</v>
      </c>
      <c r="H61" s="80">
        <v>2</v>
      </c>
    </row>
    <row r="62" spans="1:8" ht="15" customHeight="1">
      <c r="A62" s="208"/>
    </row>
    <row r="63" spans="1:8" ht="15" customHeight="1">
      <c r="A63" s="208"/>
      <c r="B63" s="195" t="s">
        <v>32</v>
      </c>
      <c r="C63" s="83">
        <v>231</v>
      </c>
      <c r="D63" s="83">
        <v>52</v>
      </c>
      <c r="E63" s="83">
        <v>283</v>
      </c>
      <c r="F63" s="83">
        <v>468</v>
      </c>
      <c r="G63" s="83">
        <v>150</v>
      </c>
      <c r="H63" s="83">
        <v>618</v>
      </c>
    </row>
    <row r="64" spans="1:8" ht="15" customHeight="1">
      <c r="A64" s="209" t="s">
        <v>189</v>
      </c>
      <c r="B64" s="197" t="s">
        <v>183</v>
      </c>
      <c r="C64" s="3">
        <v>0</v>
      </c>
      <c r="D64" s="3">
        <v>2</v>
      </c>
      <c r="E64" s="3">
        <v>2</v>
      </c>
      <c r="F64" s="3">
        <v>0</v>
      </c>
      <c r="G64" s="3">
        <v>24</v>
      </c>
      <c r="H64" s="3">
        <v>24</v>
      </c>
    </row>
    <row r="65" spans="1:8" ht="15" customHeight="1">
      <c r="A65" s="209" t="s">
        <v>196</v>
      </c>
      <c r="B65" s="197" t="s">
        <v>191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167</v>
      </c>
      <c r="B66" s="197" t="s">
        <v>109</v>
      </c>
      <c r="C66" s="3">
        <v>4</v>
      </c>
      <c r="D66" s="3">
        <v>2</v>
      </c>
      <c r="E66" s="3">
        <v>6</v>
      </c>
      <c r="F66" s="3">
        <v>4</v>
      </c>
      <c r="G66" s="3">
        <v>7</v>
      </c>
      <c r="H66" s="3">
        <v>11</v>
      </c>
    </row>
    <row r="67" spans="1:8" ht="15" customHeight="1"/>
    <row r="68" spans="1:8" ht="15" customHeight="1">
      <c r="B68" s="191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380</v>
      </c>
      <c r="C69" s="119"/>
      <c r="D69" s="119"/>
      <c r="E69" s="119"/>
      <c r="F69" s="119"/>
      <c r="G69" s="119"/>
      <c r="H69" s="119"/>
    </row>
    <row r="70" spans="1:8" ht="15" customHeight="1">
      <c r="B70" s="193"/>
      <c r="C70" s="119"/>
      <c r="D70" s="119"/>
      <c r="E70" s="119"/>
      <c r="F70" s="119"/>
      <c r="G70" s="119"/>
      <c r="H70" s="119"/>
    </row>
    <row r="71" spans="1:8" ht="17.45" customHeight="1">
      <c r="B71" s="319" t="s">
        <v>203</v>
      </c>
      <c r="C71" s="313" t="s">
        <v>25</v>
      </c>
      <c r="D71" s="314"/>
      <c r="E71" s="315"/>
      <c r="F71" s="313" t="s">
        <v>0</v>
      </c>
      <c r="G71" s="314"/>
      <c r="H71" s="315"/>
    </row>
    <row r="72" spans="1:8" ht="15" customHeight="1">
      <c r="B72" s="320"/>
      <c r="C72" s="316"/>
      <c r="D72" s="317"/>
      <c r="E72" s="318"/>
      <c r="F72" s="316"/>
      <c r="G72" s="317"/>
      <c r="H72" s="318"/>
    </row>
    <row r="73" spans="1:8" ht="15" customHeight="1">
      <c r="B73" s="321"/>
      <c r="C73" s="187" t="s">
        <v>2</v>
      </c>
      <c r="D73" s="187" t="s">
        <v>3</v>
      </c>
      <c r="E73" s="187" t="s">
        <v>229</v>
      </c>
      <c r="F73" s="187" t="s">
        <v>2</v>
      </c>
      <c r="G73" s="187" t="s">
        <v>3</v>
      </c>
      <c r="H73" s="187" t="s">
        <v>229</v>
      </c>
    </row>
    <row r="74" spans="1:8" ht="15" customHeight="1"/>
    <row r="75" spans="1:8" ht="15" customHeight="1">
      <c r="A75" s="257" t="s">
        <v>353</v>
      </c>
      <c r="B75" s="237" t="s">
        <v>343</v>
      </c>
      <c r="C75" s="3">
        <v>3</v>
      </c>
      <c r="D75" s="3">
        <v>6</v>
      </c>
      <c r="E75" s="3">
        <v>9</v>
      </c>
      <c r="F75" s="3">
        <v>4</v>
      </c>
      <c r="G75" s="3">
        <v>8</v>
      </c>
      <c r="H75" s="3">
        <v>12</v>
      </c>
    </row>
    <row r="76" spans="1:8" ht="15" customHeight="1">
      <c r="A76" s="260" t="s">
        <v>168</v>
      </c>
      <c r="B76" s="197" t="s">
        <v>110</v>
      </c>
      <c r="C76" s="3">
        <v>3</v>
      </c>
      <c r="D76" s="3">
        <v>1</v>
      </c>
      <c r="E76" s="3">
        <v>4</v>
      </c>
      <c r="F76" s="3">
        <v>3</v>
      </c>
      <c r="G76" s="3">
        <v>2</v>
      </c>
      <c r="H76" s="3">
        <v>5</v>
      </c>
    </row>
    <row r="77" spans="1:8" ht="15" customHeight="1">
      <c r="A77" s="260" t="s">
        <v>169</v>
      </c>
      <c r="B77" s="197" t="s">
        <v>111</v>
      </c>
      <c r="C77" s="3">
        <v>21</v>
      </c>
      <c r="D77" s="3">
        <v>1</v>
      </c>
      <c r="E77" s="3">
        <v>22</v>
      </c>
      <c r="F77" s="3">
        <v>93</v>
      </c>
      <c r="G77" s="3">
        <v>5</v>
      </c>
      <c r="H77" s="3">
        <v>98</v>
      </c>
    </row>
    <row r="78" spans="1:8" ht="15" customHeight="1">
      <c r="A78" s="260" t="s">
        <v>170</v>
      </c>
      <c r="B78" s="200" t="s">
        <v>116</v>
      </c>
      <c r="C78" s="3">
        <v>8</v>
      </c>
      <c r="D78" s="3">
        <v>6</v>
      </c>
      <c r="E78" s="3">
        <v>14</v>
      </c>
      <c r="F78" s="3">
        <v>54</v>
      </c>
      <c r="G78" s="3">
        <v>14</v>
      </c>
      <c r="H78" s="3">
        <v>68</v>
      </c>
    </row>
    <row r="79" spans="1:8" ht="15" customHeight="1">
      <c r="A79" s="261" t="s">
        <v>211</v>
      </c>
      <c r="B79" s="199" t="s">
        <v>212</v>
      </c>
      <c r="C79" s="3">
        <v>13</v>
      </c>
      <c r="D79" s="3">
        <v>8</v>
      </c>
      <c r="E79" s="3">
        <v>21</v>
      </c>
      <c r="F79" s="3">
        <v>16</v>
      </c>
      <c r="G79" s="3">
        <v>43</v>
      </c>
      <c r="H79" s="3">
        <v>59</v>
      </c>
    </row>
    <row r="80" spans="1:8" ht="15" customHeight="1">
      <c r="A80" s="254" t="s">
        <v>366</v>
      </c>
      <c r="B80" s="197" t="s">
        <v>285</v>
      </c>
      <c r="C80" s="73">
        <v>6</v>
      </c>
      <c r="D80" s="73">
        <v>5</v>
      </c>
      <c r="E80" s="73">
        <v>11</v>
      </c>
      <c r="F80" s="73">
        <v>9</v>
      </c>
      <c r="G80" s="73">
        <v>11</v>
      </c>
      <c r="H80" s="73">
        <v>20</v>
      </c>
    </row>
    <row r="81" spans="1:8" ht="15" customHeight="1">
      <c r="A81" s="260" t="s">
        <v>171</v>
      </c>
      <c r="B81" s="236" t="s">
        <v>112</v>
      </c>
      <c r="C81" s="73">
        <v>131</v>
      </c>
      <c r="D81" s="73">
        <v>12</v>
      </c>
      <c r="E81" s="73">
        <v>143</v>
      </c>
      <c r="F81" s="73">
        <v>179</v>
      </c>
      <c r="G81" s="73">
        <v>22</v>
      </c>
      <c r="H81" s="73">
        <v>201</v>
      </c>
    </row>
    <row r="82" spans="1:8" ht="15" customHeight="1">
      <c r="A82" s="257" t="s">
        <v>361</v>
      </c>
      <c r="B82" s="239" t="s">
        <v>344</v>
      </c>
      <c r="C82" s="80">
        <v>42</v>
      </c>
      <c r="D82" s="80">
        <v>9</v>
      </c>
      <c r="E82" s="80">
        <v>51</v>
      </c>
      <c r="F82" s="80">
        <v>106</v>
      </c>
      <c r="G82" s="80">
        <v>14</v>
      </c>
      <c r="H82" s="80">
        <v>120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5" t="s">
        <v>33</v>
      </c>
      <c r="C84" s="83">
        <v>665</v>
      </c>
      <c r="D84" s="83">
        <v>97</v>
      </c>
      <c r="E84" s="83">
        <v>762</v>
      </c>
      <c r="F84" s="83">
        <v>6741</v>
      </c>
      <c r="G84" s="83">
        <v>374</v>
      </c>
      <c r="H84" s="83">
        <v>7115</v>
      </c>
    </row>
    <row r="85" spans="1:8" ht="15" customHeight="1">
      <c r="A85" s="209" t="s">
        <v>172</v>
      </c>
      <c r="B85" s="197" t="s">
        <v>113</v>
      </c>
      <c r="C85" s="3">
        <v>409</v>
      </c>
      <c r="D85" s="3">
        <v>10</v>
      </c>
      <c r="E85" s="3">
        <v>419</v>
      </c>
      <c r="F85" s="3">
        <v>6172</v>
      </c>
      <c r="G85" s="3">
        <v>49</v>
      </c>
      <c r="H85" s="3">
        <v>6221</v>
      </c>
    </row>
    <row r="86" spans="1:8" ht="15" customHeight="1">
      <c r="A86" s="209" t="s">
        <v>173</v>
      </c>
      <c r="B86" s="197" t="s">
        <v>114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</row>
    <row r="87" spans="1:8" ht="15" customHeight="1">
      <c r="A87" s="209" t="s">
        <v>174</v>
      </c>
      <c r="B87" s="197" t="s">
        <v>121</v>
      </c>
      <c r="C87" s="3">
        <v>7</v>
      </c>
      <c r="D87" s="3">
        <v>0</v>
      </c>
      <c r="E87" s="3">
        <v>7</v>
      </c>
      <c r="F87" s="3">
        <v>18</v>
      </c>
      <c r="G87" s="3">
        <v>0</v>
      </c>
      <c r="H87" s="3">
        <v>18</v>
      </c>
    </row>
    <row r="88" spans="1:8" ht="15" customHeight="1">
      <c r="A88" s="209" t="s">
        <v>200</v>
      </c>
      <c r="B88" s="200" t="s">
        <v>199</v>
      </c>
      <c r="C88" s="3">
        <v>44</v>
      </c>
      <c r="D88" s="3">
        <v>8</v>
      </c>
      <c r="E88" s="3">
        <v>52</v>
      </c>
      <c r="F88" s="3">
        <v>53</v>
      </c>
      <c r="G88" s="3">
        <v>12</v>
      </c>
      <c r="H88" s="3">
        <v>65</v>
      </c>
    </row>
    <row r="89" spans="1:8" ht="15" customHeight="1">
      <c r="A89" s="214" t="s">
        <v>175</v>
      </c>
      <c r="B89" s="199" t="s">
        <v>115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</row>
    <row r="90" spans="1:8" ht="15" customHeight="1">
      <c r="A90" s="214" t="s">
        <v>223</v>
      </c>
      <c r="B90" s="199" t="s">
        <v>228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</row>
    <row r="91" spans="1:8" ht="15" customHeight="1">
      <c r="A91" s="214" t="s">
        <v>214</v>
      </c>
      <c r="B91" s="199" t="s">
        <v>213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</row>
    <row r="92" spans="1:8" ht="15" customHeight="1">
      <c r="A92" s="209" t="s">
        <v>181</v>
      </c>
      <c r="B92" s="202" t="s">
        <v>298</v>
      </c>
      <c r="C92" s="3">
        <v>7</v>
      </c>
      <c r="D92" s="3">
        <v>23</v>
      </c>
      <c r="E92" s="3">
        <v>30</v>
      </c>
      <c r="F92" s="3">
        <v>30</v>
      </c>
      <c r="G92" s="3">
        <v>114</v>
      </c>
      <c r="H92" s="3">
        <v>144</v>
      </c>
    </row>
    <row r="93" spans="1:8" ht="15" customHeight="1">
      <c r="A93" s="209" t="s">
        <v>176</v>
      </c>
      <c r="B93" s="197" t="s">
        <v>117</v>
      </c>
      <c r="C93" s="3">
        <v>9</v>
      </c>
      <c r="D93" s="3">
        <v>0</v>
      </c>
      <c r="E93" s="3">
        <v>9</v>
      </c>
      <c r="F93" s="3">
        <v>11</v>
      </c>
      <c r="G93" s="3">
        <v>0</v>
      </c>
      <c r="H93" s="3">
        <v>11</v>
      </c>
    </row>
    <row r="94" spans="1:8" ht="15" customHeight="1">
      <c r="A94" s="209" t="s">
        <v>177</v>
      </c>
      <c r="B94" s="197" t="s">
        <v>33</v>
      </c>
      <c r="C94" s="3">
        <v>68</v>
      </c>
      <c r="D94" s="3">
        <v>17</v>
      </c>
      <c r="E94" s="3">
        <v>85</v>
      </c>
      <c r="F94" s="3">
        <v>184</v>
      </c>
      <c r="G94" s="3">
        <v>58</v>
      </c>
      <c r="H94" s="3">
        <v>242</v>
      </c>
    </row>
    <row r="95" spans="1:8" ht="15" customHeight="1">
      <c r="A95" s="209" t="s">
        <v>178</v>
      </c>
      <c r="B95" s="197" t="s">
        <v>118</v>
      </c>
      <c r="C95" s="3">
        <v>115</v>
      </c>
      <c r="D95" s="3">
        <v>32</v>
      </c>
      <c r="E95" s="3">
        <v>147</v>
      </c>
      <c r="F95" s="3">
        <v>247</v>
      </c>
      <c r="G95" s="3">
        <v>73</v>
      </c>
      <c r="H95" s="3">
        <v>320</v>
      </c>
    </row>
    <row r="96" spans="1:8" ht="15" customHeight="1">
      <c r="A96" s="209" t="s">
        <v>179</v>
      </c>
      <c r="B96" s="197" t="s">
        <v>119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</row>
    <row r="97" spans="1:8" ht="15" customHeight="1">
      <c r="A97" s="209" t="s">
        <v>180</v>
      </c>
      <c r="B97" s="197" t="s">
        <v>120</v>
      </c>
      <c r="C97" s="3">
        <v>6</v>
      </c>
      <c r="D97" s="3">
        <v>7</v>
      </c>
      <c r="E97" s="3">
        <v>13</v>
      </c>
      <c r="F97" s="3">
        <v>26</v>
      </c>
      <c r="G97" s="3">
        <v>68</v>
      </c>
      <c r="H97" s="3">
        <v>94</v>
      </c>
    </row>
    <row r="98" spans="1:8" ht="15" customHeight="1">
      <c r="A98" s="246" t="s">
        <v>224</v>
      </c>
      <c r="B98" s="247" t="s">
        <v>225</v>
      </c>
      <c r="C98" s="267" t="s">
        <v>370</v>
      </c>
      <c r="D98" s="267" t="s">
        <v>370</v>
      </c>
      <c r="E98" s="267" t="s">
        <v>370</v>
      </c>
      <c r="F98" s="267" t="s">
        <v>370</v>
      </c>
      <c r="G98" s="267" t="s">
        <v>370</v>
      </c>
      <c r="H98" s="267" t="s">
        <v>370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5" t="s">
        <v>34</v>
      </c>
      <c r="C100" s="83">
        <v>89</v>
      </c>
      <c r="D100" s="83">
        <v>68</v>
      </c>
      <c r="E100" s="83">
        <v>157</v>
      </c>
      <c r="F100" s="83">
        <v>1370</v>
      </c>
      <c r="G100" s="83">
        <v>252</v>
      </c>
      <c r="H100" s="83">
        <v>1622</v>
      </c>
    </row>
    <row r="101" spans="1:8" ht="15" customHeight="1">
      <c r="A101" s="209" t="s">
        <v>194</v>
      </c>
      <c r="B101" s="197" t="s">
        <v>192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</row>
    <row r="102" spans="1:8" ht="15" customHeight="1">
      <c r="A102" s="209" t="s">
        <v>140</v>
      </c>
      <c r="B102" s="203" t="s">
        <v>122</v>
      </c>
      <c r="C102" s="3">
        <v>40</v>
      </c>
      <c r="D102" s="3">
        <v>0</v>
      </c>
      <c r="E102" s="3">
        <v>40</v>
      </c>
      <c r="F102" s="3">
        <v>1240</v>
      </c>
      <c r="G102" s="3">
        <v>0</v>
      </c>
      <c r="H102" s="3">
        <v>1240</v>
      </c>
    </row>
    <row r="103" spans="1:8" ht="15" customHeight="1">
      <c r="A103" s="254" t="s">
        <v>362</v>
      </c>
      <c r="B103" s="198" t="s">
        <v>314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</row>
    <row r="104" spans="1:8" ht="15" customHeight="1">
      <c r="A104" s="260" t="s">
        <v>141</v>
      </c>
      <c r="B104" s="203" t="s">
        <v>34</v>
      </c>
      <c r="C104" s="3">
        <v>14</v>
      </c>
      <c r="D104" s="3">
        <v>2</v>
      </c>
      <c r="E104" s="3">
        <v>16</v>
      </c>
      <c r="F104" s="3">
        <v>23</v>
      </c>
      <c r="G104" s="3">
        <v>5</v>
      </c>
      <c r="H104" s="3">
        <v>28</v>
      </c>
    </row>
    <row r="105" spans="1:8" ht="15" customHeight="1">
      <c r="A105" s="260" t="s">
        <v>142</v>
      </c>
      <c r="B105" s="203" t="s">
        <v>123</v>
      </c>
      <c r="C105" s="3">
        <v>2</v>
      </c>
      <c r="D105" s="3">
        <v>0</v>
      </c>
      <c r="E105" s="3">
        <v>2</v>
      </c>
      <c r="F105" s="3">
        <v>2</v>
      </c>
      <c r="G105" s="3">
        <v>0</v>
      </c>
      <c r="H105" s="3">
        <v>2</v>
      </c>
    </row>
    <row r="106" spans="1:8" ht="15" customHeight="1">
      <c r="A106" s="260" t="s">
        <v>195</v>
      </c>
      <c r="B106" s="200" t="s">
        <v>193</v>
      </c>
      <c r="C106" s="3">
        <v>22</v>
      </c>
      <c r="D106" s="3">
        <v>66</v>
      </c>
      <c r="E106" s="3">
        <v>88</v>
      </c>
      <c r="F106" s="3">
        <v>73</v>
      </c>
      <c r="G106" s="3">
        <v>247</v>
      </c>
      <c r="H106" s="3">
        <v>320</v>
      </c>
    </row>
    <row r="107" spans="1:8" ht="15" customHeight="1">
      <c r="A107" s="261" t="s">
        <v>215</v>
      </c>
      <c r="B107" s="199" t="s">
        <v>299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</row>
    <row r="108" spans="1:8" ht="15" customHeight="1">
      <c r="A108" s="260" t="s">
        <v>144</v>
      </c>
      <c r="B108" s="204" t="s">
        <v>124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</row>
    <row r="109" spans="1:8" ht="15" customHeight="1">
      <c r="A109" s="260" t="s">
        <v>143</v>
      </c>
      <c r="B109" s="203" t="s">
        <v>125</v>
      </c>
      <c r="C109" s="3">
        <v>10</v>
      </c>
      <c r="D109" s="3">
        <v>0</v>
      </c>
      <c r="E109" s="3">
        <v>10</v>
      </c>
      <c r="F109" s="3">
        <v>20</v>
      </c>
      <c r="G109" s="3">
        <v>0</v>
      </c>
      <c r="H109" s="3">
        <v>20</v>
      </c>
    </row>
    <row r="110" spans="1:8" ht="15" customHeight="1">
      <c r="A110" s="257" t="s">
        <v>363</v>
      </c>
      <c r="B110" s="240" t="s">
        <v>186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</row>
    <row r="111" spans="1:8" ht="15" customHeight="1">
      <c r="A111" s="262" t="s">
        <v>217</v>
      </c>
      <c r="B111" s="249" t="s">
        <v>216</v>
      </c>
      <c r="C111" s="267" t="s">
        <v>370</v>
      </c>
      <c r="D111" s="267" t="s">
        <v>370</v>
      </c>
      <c r="E111" s="267" t="s">
        <v>370</v>
      </c>
      <c r="F111" s="267" t="s">
        <v>370</v>
      </c>
      <c r="G111" s="267" t="s">
        <v>370</v>
      </c>
      <c r="H111" s="267" t="s">
        <v>370</v>
      </c>
    </row>
    <row r="112" spans="1:8" ht="15" customHeight="1">
      <c r="A112" s="263" t="s">
        <v>347</v>
      </c>
      <c r="B112" s="242" t="s">
        <v>345</v>
      </c>
      <c r="C112" s="3">
        <v>1</v>
      </c>
      <c r="D112" s="3">
        <v>0</v>
      </c>
      <c r="E112" s="3">
        <v>1</v>
      </c>
      <c r="F112" s="3">
        <v>12</v>
      </c>
      <c r="G112" s="3">
        <v>0</v>
      </c>
      <c r="H112" s="3">
        <v>12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5" t="s">
        <v>35</v>
      </c>
      <c r="C114" s="176">
        <v>155</v>
      </c>
      <c r="D114" s="176">
        <v>27</v>
      </c>
      <c r="E114" s="176">
        <v>182</v>
      </c>
      <c r="F114" s="176">
        <v>589</v>
      </c>
      <c r="G114" s="176">
        <v>170</v>
      </c>
      <c r="H114" s="176">
        <v>759</v>
      </c>
    </row>
    <row r="115" spans="1:8" ht="15" customHeight="1">
      <c r="A115" s="258" t="s">
        <v>364</v>
      </c>
      <c r="B115" s="247" t="s">
        <v>315</v>
      </c>
      <c r="C115" s="267" t="s">
        <v>370</v>
      </c>
      <c r="D115" s="267" t="s">
        <v>370</v>
      </c>
      <c r="E115" s="267" t="s">
        <v>370</v>
      </c>
      <c r="F115" s="267" t="s">
        <v>370</v>
      </c>
      <c r="G115" s="267" t="s">
        <v>370</v>
      </c>
      <c r="H115" s="267" t="s">
        <v>370</v>
      </c>
    </row>
    <row r="116" spans="1:8" ht="15" customHeight="1">
      <c r="A116" s="254" t="s">
        <v>365</v>
      </c>
      <c r="B116" s="203" t="s">
        <v>310</v>
      </c>
      <c r="C116" s="3">
        <v>8</v>
      </c>
      <c r="D116" s="3">
        <v>2</v>
      </c>
      <c r="E116" s="3">
        <v>10</v>
      </c>
      <c r="F116" s="3">
        <v>8</v>
      </c>
      <c r="G116" s="3">
        <v>5</v>
      </c>
      <c r="H116" s="3">
        <v>13</v>
      </c>
    </row>
    <row r="117" spans="1:8" ht="15" customHeight="1">
      <c r="A117" s="209" t="s">
        <v>145</v>
      </c>
      <c r="B117" s="203" t="s">
        <v>300</v>
      </c>
      <c r="C117" s="3">
        <v>48</v>
      </c>
      <c r="D117" s="3">
        <v>2</v>
      </c>
      <c r="E117" s="3">
        <v>50</v>
      </c>
      <c r="F117" s="3">
        <v>346</v>
      </c>
      <c r="G117" s="3">
        <v>2</v>
      </c>
      <c r="H117" s="3">
        <v>348</v>
      </c>
    </row>
    <row r="118" spans="1:8" ht="15" customHeight="1">
      <c r="A118" s="209" t="s">
        <v>146</v>
      </c>
      <c r="B118" s="203" t="s">
        <v>35</v>
      </c>
      <c r="C118" s="3">
        <v>71</v>
      </c>
      <c r="D118" s="3">
        <v>15</v>
      </c>
      <c r="E118" s="3">
        <v>86</v>
      </c>
      <c r="F118" s="3">
        <v>111</v>
      </c>
      <c r="G118" s="3">
        <v>44</v>
      </c>
      <c r="H118" s="3">
        <v>155</v>
      </c>
    </row>
    <row r="119" spans="1:8" ht="15" customHeight="1">
      <c r="A119" s="209" t="s">
        <v>187</v>
      </c>
      <c r="B119" s="203" t="s">
        <v>184</v>
      </c>
      <c r="C119" s="3">
        <v>4</v>
      </c>
      <c r="D119" s="3">
        <v>1</v>
      </c>
      <c r="E119" s="3">
        <v>5</v>
      </c>
      <c r="F119" s="3">
        <v>13</v>
      </c>
      <c r="G119" s="3">
        <v>11</v>
      </c>
      <c r="H119" s="3">
        <v>24</v>
      </c>
    </row>
    <row r="120" spans="1:8" ht="15" customHeight="1">
      <c r="A120" s="209" t="s">
        <v>147</v>
      </c>
      <c r="B120" s="215" t="s">
        <v>301</v>
      </c>
      <c r="C120" s="3">
        <v>1</v>
      </c>
      <c r="D120" s="3">
        <v>0</v>
      </c>
      <c r="E120" s="3">
        <v>1</v>
      </c>
      <c r="F120" s="3">
        <v>3</v>
      </c>
      <c r="G120" s="3">
        <v>0</v>
      </c>
      <c r="H120" s="3">
        <v>3</v>
      </c>
    </row>
    <row r="121" spans="1:8" ht="15" customHeight="1">
      <c r="A121" s="214" t="s">
        <v>218</v>
      </c>
      <c r="B121" s="199" t="s">
        <v>219</v>
      </c>
      <c r="C121" s="3">
        <v>21</v>
      </c>
      <c r="D121" s="3">
        <v>7</v>
      </c>
      <c r="E121" s="3">
        <v>28</v>
      </c>
      <c r="F121" s="3">
        <v>103</v>
      </c>
      <c r="G121" s="3">
        <v>108</v>
      </c>
      <c r="H121" s="3">
        <v>211</v>
      </c>
    </row>
    <row r="122" spans="1:8" ht="15" customHeight="1">
      <c r="A122" s="209" t="s">
        <v>148</v>
      </c>
      <c r="B122" s="204" t="s">
        <v>302</v>
      </c>
      <c r="C122" s="3">
        <v>2</v>
      </c>
      <c r="D122" s="3">
        <v>0</v>
      </c>
      <c r="E122" s="3">
        <v>2</v>
      </c>
      <c r="F122" s="3">
        <v>5</v>
      </c>
      <c r="G122" s="3">
        <v>0</v>
      </c>
      <c r="H122" s="3">
        <v>5</v>
      </c>
    </row>
    <row r="123" spans="1:8" ht="15" customHeight="1">
      <c r="A123" s="238" t="s">
        <v>348</v>
      </c>
      <c r="B123" s="243" t="s">
        <v>346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</row>
    <row r="124" spans="1:8" ht="15" customHeight="1">
      <c r="A124" s="112"/>
    </row>
    <row r="125" spans="1:8" ht="15" customHeight="1">
      <c r="A125" s="112"/>
      <c r="B125" s="250" t="s">
        <v>350</v>
      </c>
    </row>
    <row r="126" spans="1:8" ht="15" customHeight="1">
      <c r="B126" s="251" t="s">
        <v>349</v>
      </c>
    </row>
    <row r="127" spans="1:8" ht="15" customHeight="1">
      <c r="B127" s="194" t="s">
        <v>371</v>
      </c>
    </row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2">
    <pageSetUpPr fitToPage="1"/>
  </sheetPr>
  <dimension ref="A1:J15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325</v>
      </c>
      <c r="B1" s="102"/>
      <c r="C1" s="102"/>
      <c r="D1" s="131"/>
      <c r="E1" s="102"/>
      <c r="F1" s="102"/>
      <c r="G1" s="105"/>
    </row>
    <row r="2" spans="1:10" ht="15" customHeight="1">
      <c r="A2" s="38" t="s">
        <v>372</v>
      </c>
      <c r="B2" s="103"/>
      <c r="C2" s="103"/>
      <c r="D2" s="132"/>
      <c r="E2" s="103"/>
      <c r="F2" s="103"/>
      <c r="G2" s="103"/>
    </row>
    <row r="3" spans="1:10" ht="8.4499999999999993" customHeight="1">
      <c r="A3" s="103"/>
      <c r="B3" s="103"/>
      <c r="C3" s="103"/>
      <c r="D3" s="132"/>
      <c r="E3" s="103"/>
      <c r="F3" s="103"/>
      <c r="G3" s="103"/>
    </row>
    <row r="4" spans="1:10" ht="15" customHeight="1">
      <c r="A4" s="133" t="s">
        <v>24</v>
      </c>
      <c r="B4" s="273" t="s">
        <v>25</v>
      </c>
      <c r="C4" s="274"/>
      <c r="D4" s="275"/>
      <c r="E4" s="273" t="s">
        <v>0</v>
      </c>
      <c r="F4" s="274"/>
      <c r="G4" s="279"/>
    </row>
    <row r="5" spans="1:10" ht="15" customHeight="1">
      <c r="A5" s="134" t="s">
        <v>26</v>
      </c>
      <c r="B5" s="276"/>
      <c r="C5" s="277"/>
      <c r="D5" s="278"/>
      <c r="E5" s="276" t="s">
        <v>0</v>
      </c>
      <c r="F5" s="277"/>
      <c r="G5" s="280"/>
    </row>
    <row r="6" spans="1:10" ht="15" customHeight="1">
      <c r="A6" s="135" t="s">
        <v>27</v>
      </c>
      <c r="B6" s="107" t="s">
        <v>328</v>
      </c>
      <c r="C6" s="107" t="s">
        <v>355</v>
      </c>
      <c r="D6" s="107" t="s">
        <v>28</v>
      </c>
      <c r="E6" s="107" t="s">
        <v>328</v>
      </c>
      <c r="F6" s="107" t="s">
        <v>355</v>
      </c>
      <c r="G6" s="136" t="s">
        <v>28</v>
      </c>
    </row>
    <row r="7" spans="1:10" ht="15" customHeight="1"/>
    <row r="8" spans="1:10" ht="15" customHeight="1">
      <c r="A8" s="13" t="s">
        <v>29</v>
      </c>
      <c r="B8" s="83">
        <v>51164</v>
      </c>
      <c r="C8" s="83">
        <v>3591</v>
      </c>
      <c r="D8" s="127">
        <v>-0.92981393167070592</v>
      </c>
      <c r="E8" s="83">
        <v>145353</v>
      </c>
      <c r="F8" s="83">
        <v>29472</v>
      </c>
      <c r="G8" s="128">
        <v>-0.79723844709087532</v>
      </c>
    </row>
    <row r="9" spans="1:10" ht="15" customHeight="1">
      <c r="A9" s="84" t="s">
        <v>2</v>
      </c>
      <c r="B9" s="80">
        <v>42975</v>
      </c>
      <c r="C9" s="80">
        <v>2774</v>
      </c>
      <c r="D9" s="129">
        <v>-0.93545084351367069</v>
      </c>
      <c r="E9" s="80">
        <v>124768</v>
      </c>
      <c r="F9" s="80">
        <v>26016</v>
      </c>
      <c r="G9" s="89">
        <v>-0.79148499615285972</v>
      </c>
    </row>
    <row r="10" spans="1:10" ht="15" customHeight="1">
      <c r="A10" s="30" t="s">
        <v>3</v>
      </c>
      <c r="B10" s="75">
        <v>8189</v>
      </c>
      <c r="C10" s="75">
        <v>817</v>
      </c>
      <c r="D10" s="126">
        <v>-0.90023201856148494</v>
      </c>
      <c r="E10" s="75">
        <v>20585</v>
      </c>
      <c r="F10" s="75">
        <v>3456</v>
      </c>
      <c r="G10" s="61">
        <v>-0.832110760262327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17208</v>
      </c>
      <c r="C13" s="3">
        <v>1515</v>
      </c>
      <c r="D13" s="17">
        <v>-0.91195955369595538</v>
      </c>
      <c r="E13" s="3">
        <v>44148</v>
      </c>
      <c r="F13" s="3">
        <v>12699</v>
      </c>
      <c r="G13" s="4">
        <v>-0.71235390051644476</v>
      </c>
      <c r="H13"/>
      <c r="I13"/>
      <c r="J13"/>
    </row>
    <row r="14" spans="1:10" ht="15" customHeight="1">
      <c r="A14" s="16" t="s">
        <v>31</v>
      </c>
      <c r="B14" s="3">
        <v>2141</v>
      </c>
      <c r="C14" s="3">
        <v>692</v>
      </c>
      <c r="D14" s="17">
        <v>-0.67678654834189633</v>
      </c>
      <c r="E14" s="3">
        <v>11660</v>
      </c>
      <c r="F14" s="3">
        <v>6659</v>
      </c>
      <c r="G14" s="4">
        <v>-0.42890222984562609</v>
      </c>
      <c r="H14"/>
      <c r="I14"/>
      <c r="J14"/>
    </row>
    <row r="15" spans="1:10" ht="15" customHeight="1">
      <c r="A15" s="16" t="s">
        <v>32</v>
      </c>
      <c r="B15" s="3">
        <v>10144</v>
      </c>
      <c r="C15" s="3">
        <v>283</v>
      </c>
      <c r="D15" s="17">
        <v>-0.97210173501577291</v>
      </c>
      <c r="E15" s="3">
        <v>22205</v>
      </c>
      <c r="F15" s="3">
        <v>618</v>
      </c>
      <c r="G15" s="4">
        <v>-0.97216843053366364</v>
      </c>
      <c r="H15"/>
      <c r="I15"/>
      <c r="J15"/>
    </row>
    <row r="16" spans="1:10" ht="15" customHeight="1">
      <c r="A16" s="16" t="s">
        <v>33</v>
      </c>
      <c r="B16" s="3">
        <v>9530</v>
      </c>
      <c r="C16" s="3">
        <v>762</v>
      </c>
      <c r="D16" s="17">
        <v>-0.92004197271773347</v>
      </c>
      <c r="E16" s="3">
        <v>39364</v>
      </c>
      <c r="F16" s="3">
        <v>7115</v>
      </c>
      <c r="G16" s="4">
        <v>-0.81925109236866178</v>
      </c>
      <c r="H16"/>
      <c r="I16"/>
      <c r="J16"/>
    </row>
    <row r="17" spans="1:10" ht="15" customHeight="1">
      <c r="A17" s="16" t="s">
        <v>34</v>
      </c>
      <c r="B17" s="3">
        <v>8734</v>
      </c>
      <c r="C17" s="3">
        <v>157</v>
      </c>
      <c r="D17" s="17">
        <v>-0.98202427295626293</v>
      </c>
      <c r="E17" s="3">
        <v>21158</v>
      </c>
      <c r="F17" s="3">
        <v>1622</v>
      </c>
      <c r="G17" s="4">
        <v>-0.92333868985726442</v>
      </c>
      <c r="H17"/>
      <c r="I17"/>
      <c r="J17"/>
    </row>
    <row r="18" spans="1:10" ht="15" customHeight="1">
      <c r="A18" s="16" t="s">
        <v>35</v>
      </c>
      <c r="B18" s="3">
        <v>3407</v>
      </c>
      <c r="C18" s="3">
        <v>182</v>
      </c>
      <c r="D18" s="17">
        <v>-0.9465805694159084</v>
      </c>
      <c r="E18" s="3">
        <v>6818</v>
      </c>
      <c r="F18" s="3">
        <v>759</v>
      </c>
      <c r="G18" s="4">
        <v>-0.88867703138750365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45118</v>
      </c>
      <c r="C21" s="3">
        <v>2069</v>
      </c>
      <c r="D21" s="17">
        <v>-0.95414247085420456</v>
      </c>
      <c r="E21" s="3">
        <v>101512</v>
      </c>
      <c r="F21" s="3">
        <v>8102</v>
      </c>
      <c r="G21" s="4">
        <v>-0.92018677594767118</v>
      </c>
      <c r="H21"/>
      <c r="I21"/>
      <c r="J21"/>
    </row>
    <row r="22" spans="1:10" ht="15" customHeight="1">
      <c r="A22" s="24" t="s">
        <v>37</v>
      </c>
      <c r="B22" s="73">
        <v>37246</v>
      </c>
      <c r="C22" s="73">
        <v>465</v>
      </c>
      <c r="D22" s="25">
        <v>-0.9875154378993718</v>
      </c>
      <c r="E22" s="73">
        <v>85319</v>
      </c>
      <c r="F22" s="73">
        <v>2405</v>
      </c>
      <c r="G22" s="26">
        <v>-0.97181167149169589</v>
      </c>
      <c r="H22"/>
      <c r="I22"/>
      <c r="J22"/>
    </row>
    <row r="23" spans="1:10" ht="15" customHeight="1">
      <c r="A23" s="27" t="s">
        <v>39</v>
      </c>
      <c r="B23" s="74">
        <v>6569</v>
      </c>
      <c r="C23" s="74">
        <v>1284</v>
      </c>
      <c r="D23" s="28">
        <v>-0.80453645912619876</v>
      </c>
      <c r="E23" s="74">
        <v>13557</v>
      </c>
      <c r="F23" s="74">
        <v>4737</v>
      </c>
      <c r="G23" s="29">
        <v>-0.65058641292321306</v>
      </c>
      <c r="H23"/>
      <c r="I23"/>
      <c r="J23"/>
    </row>
    <row r="24" spans="1:10" ht="15" customHeight="1">
      <c r="A24" s="30" t="s">
        <v>41</v>
      </c>
      <c r="B24" s="75">
        <v>1303</v>
      </c>
      <c r="C24" s="75">
        <v>320</v>
      </c>
      <c r="D24" s="31">
        <v>-0.75441289332310058</v>
      </c>
      <c r="E24" s="75">
        <v>2636</v>
      </c>
      <c r="F24" s="75">
        <v>960</v>
      </c>
      <c r="G24" s="32">
        <v>-0.63581183611532621</v>
      </c>
      <c r="H24"/>
      <c r="I24"/>
      <c r="J24"/>
    </row>
    <row r="25" spans="1:10" ht="15" customHeight="1">
      <c r="A25" s="16" t="s">
        <v>43</v>
      </c>
      <c r="B25" s="3">
        <v>1029</v>
      </c>
      <c r="C25" s="3">
        <v>180</v>
      </c>
      <c r="D25" s="17">
        <v>-0.82507288629737607</v>
      </c>
      <c r="E25" s="3">
        <v>1995</v>
      </c>
      <c r="F25" s="3">
        <v>1213</v>
      </c>
      <c r="G25" s="4">
        <v>-0.39197994987468676</v>
      </c>
      <c r="H25"/>
      <c r="I25"/>
      <c r="J25"/>
    </row>
    <row r="26" spans="1:10" ht="15" customHeight="1">
      <c r="A26" s="16" t="s">
        <v>44</v>
      </c>
      <c r="B26" s="3">
        <v>250</v>
      </c>
      <c r="C26" s="3">
        <v>46</v>
      </c>
      <c r="D26" s="17">
        <v>-0.81600000000000006</v>
      </c>
      <c r="E26" s="3">
        <v>436</v>
      </c>
      <c r="F26" s="3">
        <v>114</v>
      </c>
      <c r="G26" s="4">
        <v>-0.73853211009174313</v>
      </c>
      <c r="H26"/>
      <c r="I26"/>
      <c r="J26"/>
    </row>
    <row r="27" spans="1:10" ht="15" customHeight="1">
      <c r="A27" s="16" t="s">
        <v>45</v>
      </c>
      <c r="B27" s="3">
        <v>26</v>
      </c>
      <c r="C27" s="3">
        <v>0</v>
      </c>
      <c r="D27" s="17" t="s">
        <v>375</v>
      </c>
      <c r="E27" s="3">
        <v>45</v>
      </c>
      <c r="F27" s="3">
        <v>0</v>
      </c>
      <c r="G27" s="4" t="s">
        <v>375</v>
      </c>
      <c r="H27"/>
      <c r="I27"/>
      <c r="J27"/>
    </row>
    <row r="28" spans="1:10" ht="15" customHeight="1">
      <c r="A28" s="16" t="s">
        <v>46</v>
      </c>
      <c r="B28" s="3">
        <v>495</v>
      </c>
      <c r="C28" s="3">
        <v>312</v>
      </c>
      <c r="D28" s="17">
        <v>-0.36969696969696975</v>
      </c>
      <c r="E28" s="3">
        <v>10295</v>
      </c>
      <c r="F28" s="3">
        <v>7567</v>
      </c>
      <c r="G28" s="4">
        <v>-0.26498300145701792</v>
      </c>
      <c r="H28"/>
      <c r="I28"/>
      <c r="J28"/>
    </row>
    <row r="29" spans="1:10" ht="15" customHeight="1">
      <c r="A29" s="16" t="s">
        <v>47</v>
      </c>
      <c r="B29" s="3">
        <v>1986</v>
      </c>
      <c r="C29" s="3">
        <v>662</v>
      </c>
      <c r="D29" s="17">
        <v>-0.66666666666666674</v>
      </c>
      <c r="E29" s="3">
        <v>25633</v>
      </c>
      <c r="F29" s="3">
        <v>11051</v>
      </c>
      <c r="G29" s="4">
        <v>-0.56887605820621856</v>
      </c>
      <c r="H29"/>
      <c r="I29"/>
      <c r="J29"/>
    </row>
    <row r="30" spans="1:10" ht="15" customHeight="1">
      <c r="A30" s="16" t="s">
        <v>48</v>
      </c>
      <c r="B30" s="3">
        <v>277</v>
      </c>
      <c r="C30" s="3">
        <v>82</v>
      </c>
      <c r="D30" s="17">
        <v>-0.70397111913357402</v>
      </c>
      <c r="E30" s="3">
        <v>399</v>
      </c>
      <c r="F30" s="3">
        <v>171</v>
      </c>
      <c r="G30" s="4">
        <v>-0.5714285714285714</v>
      </c>
      <c r="H30"/>
      <c r="I30"/>
      <c r="J30"/>
    </row>
    <row r="31" spans="1:10" ht="15" customHeight="1">
      <c r="A31" s="16" t="s">
        <v>49</v>
      </c>
      <c r="B31" s="3">
        <v>1813</v>
      </c>
      <c r="C31" s="3">
        <v>142</v>
      </c>
      <c r="D31" s="17">
        <v>-0.92167677881963594</v>
      </c>
      <c r="E31" s="3">
        <v>4523</v>
      </c>
      <c r="F31" s="3">
        <v>1030</v>
      </c>
      <c r="G31" s="4">
        <v>-0.77227503869113423</v>
      </c>
      <c r="H31"/>
      <c r="I31"/>
      <c r="J31"/>
    </row>
    <row r="32" spans="1:10" ht="15" customHeight="1">
      <c r="A32" s="16" t="s">
        <v>50</v>
      </c>
      <c r="B32" s="3">
        <v>170</v>
      </c>
      <c r="C32" s="3">
        <v>98</v>
      </c>
      <c r="D32" s="17">
        <v>-0.42352941176470593</v>
      </c>
      <c r="E32" s="3">
        <v>515</v>
      </c>
      <c r="F32" s="3">
        <v>224</v>
      </c>
      <c r="G32" s="4">
        <v>-0.56504854368932045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8" t="s">
        <v>286</v>
      </c>
      <c r="B35" s="169">
        <v>30820</v>
      </c>
      <c r="C35" s="169">
        <v>2013</v>
      </c>
      <c r="D35" s="17">
        <v>-0.93468526930564566</v>
      </c>
      <c r="E35" s="3">
        <v>87592</v>
      </c>
      <c r="F35" s="3">
        <v>18186</v>
      </c>
      <c r="G35" s="17">
        <v>-0.79237829938807192</v>
      </c>
      <c r="H35"/>
      <c r="I35"/>
      <c r="J35"/>
    </row>
    <row r="36" spans="1:10" ht="15" customHeight="1">
      <c r="A36" s="168" t="s">
        <v>52</v>
      </c>
      <c r="B36" s="169">
        <v>12155</v>
      </c>
      <c r="C36" s="169">
        <v>761</v>
      </c>
      <c r="D36" s="17">
        <v>-0.93739201974496089</v>
      </c>
      <c r="E36" s="3">
        <v>37176</v>
      </c>
      <c r="F36" s="3">
        <v>7830</v>
      </c>
      <c r="G36" s="17">
        <v>-0.78938024531956097</v>
      </c>
      <c r="H36"/>
      <c r="I36"/>
      <c r="J36"/>
    </row>
    <row r="37" spans="1:10" ht="15" customHeight="1">
      <c r="A37" s="224" t="s">
        <v>53</v>
      </c>
      <c r="B37" s="169">
        <v>2506</v>
      </c>
      <c r="C37" s="169">
        <v>245</v>
      </c>
      <c r="D37" s="17">
        <v>-0.9022346368715084</v>
      </c>
      <c r="E37" s="3">
        <v>9269</v>
      </c>
      <c r="F37" s="3">
        <v>913</v>
      </c>
      <c r="G37" s="17">
        <v>-0.90149962239723813</v>
      </c>
      <c r="H37"/>
      <c r="I37"/>
      <c r="J37"/>
    </row>
    <row r="38" spans="1:10" ht="15" customHeight="1">
      <c r="A38" s="233" t="s">
        <v>59</v>
      </c>
      <c r="B38" s="170">
        <v>804</v>
      </c>
      <c r="C38" s="234">
        <v>76</v>
      </c>
      <c r="D38" s="17">
        <v>-0.90547263681592038</v>
      </c>
      <c r="E38" s="169">
        <v>1960</v>
      </c>
      <c r="F38" s="234">
        <v>277</v>
      </c>
      <c r="G38" s="17">
        <v>-0.85867346938775513</v>
      </c>
      <c r="H38"/>
      <c r="I38"/>
      <c r="J38"/>
    </row>
    <row r="39" spans="1:10" ht="15" customHeight="1">
      <c r="A39" s="233" t="s">
        <v>63</v>
      </c>
      <c r="B39" s="170">
        <v>256</v>
      </c>
      <c r="C39" s="234">
        <v>36</v>
      </c>
      <c r="D39" s="17">
        <v>-0.859375</v>
      </c>
      <c r="E39" s="169">
        <v>595</v>
      </c>
      <c r="F39" s="234">
        <v>151</v>
      </c>
      <c r="G39" s="17">
        <v>-0.746218487394958</v>
      </c>
      <c r="H39"/>
      <c r="I39"/>
      <c r="J39"/>
    </row>
    <row r="40" spans="1:10" ht="15" customHeight="1">
      <c r="A40" s="233" t="s">
        <v>58</v>
      </c>
      <c r="B40" s="170">
        <v>160</v>
      </c>
      <c r="C40" s="234">
        <v>19</v>
      </c>
      <c r="D40" s="17">
        <v>-0.88124999999999998</v>
      </c>
      <c r="E40" s="169">
        <v>466</v>
      </c>
      <c r="F40" s="234">
        <v>71</v>
      </c>
      <c r="G40" s="17">
        <v>-0.8476394849785408</v>
      </c>
      <c r="H40"/>
      <c r="I40"/>
      <c r="J40"/>
    </row>
    <row r="41" spans="1:10" ht="15" customHeight="1">
      <c r="A41" s="233" t="s">
        <v>204</v>
      </c>
      <c r="B41" s="222">
        <v>264</v>
      </c>
      <c r="C41" s="234">
        <v>51</v>
      </c>
      <c r="D41" s="17">
        <v>-0.80681818181818188</v>
      </c>
      <c r="E41" s="169">
        <v>614</v>
      </c>
      <c r="F41" s="234">
        <v>215</v>
      </c>
      <c r="G41" s="17">
        <v>-0.64983713355048867</v>
      </c>
      <c r="H41"/>
      <c r="I41"/>
      <c r="J41"/>
    </row>
    <row r="42" spans="1:10" ht="15" customHeight="1">
      <c r="A42" s="228" t="s">
        <v>62</v>
      </c>
      <c r="B42" s="229">
        <v>1548</v>
      </c>
      <c r="C42" s="230">
        <v>34</v>
      </c>
      <c r="D42" s="17">
        <v>-0.97803617571059431</v>
      </c>
      <c r="E42" s="230">
        <v>2194</v>
      </c>
      <c r="F42" s="230">
        <v>169</v>
      </c>
      <c r="G42" s="17">
        <v>-0.92297174111212399</v>
      </c>
      <c r="H42"/>
      <c r="I42"/>
      <c r="J42"/>
    </row>
    <row r="43" spans="1:10" ht="15" customHeight="1">
      <c r="A43" s="228" t="s">
        <v>56</v>
      </c>
      <c r="B43" s="229">
        <v>231</v>
      </c>
      <c r="C43" s="230">
        <v>98</v>
      </c>
      <c r="D43" s="17">
        <v>-0.57575757575757569</v>
      </c>
      <c r="E43" s="230">
        <v>473</v>
      </c>
      <c r="F43" s="230">
        <v>608</v>
      </c>
      <c r="G43" s="17">
        <v>0.2854122621564481</v>
      </c>
      <c r="H43"/>
      <c r="I43"/>
      <c r="J43"/>
    </row>
    <row r="44" spans="1:10" ht="15" customHeight="1">
      <c r="A44" s="228" t="s">
        <v>54</v>
      </c>
      <c r="B44" s="229">
        <v>209</v>
      </c>
      <c r="C44" s="230">
        <v>51</v>
      </c>
      <c r="D44" s="17">
        <v>-0.75598086124401909</v>
      </c>
      <c r="E44" s="230">
        <v>574</v>
      </c>
      <c r="F44" s="230">
        <v>148</v>
      </c>
      <c r="G44" s="17">
        <v>-0.74216027874564461</v>
      </c>
      <c r="H44"/>
      <c r="I44"/>
      <c r="J44"/>
    </row>
    <row r="45" spans="1:10" ht="15" customHeight="1">
      <c r="A45" s="228" t="s">
        <v>55</v>
      </c>
      <c r="B45" s="229">
        <v>61</v>
      </c>
      <c r="C45" s="230">
        <v>16</v>
      </c>
      <c r="D45" s="17">
        <v>-0.73770491803278682</v>
      </c>
      <c r="E45" s="230">
        <v>143</v>
      </c>
      <c r="F45" s="230">
        <v>19</v>
      </c>
      <c r="G45" s="17">
        <v>-0.86713286713286708</v>
      </c>
      <c r="H45"/>
      <c r="I45"/>
      <c r="J45"/>
    </row>
    <row r="46" spans="1:10" ht="15" customHeight="1">
      <c r="A46" s="228" t="s">
        <v>280</v>
      </c>
      <c r="B46" s="229">
        <v>38</v>
      </c>
      <c r="C46" s="231">
        <v>1</v>
      </c>
      <c r="D46" s="17">
        <v>-0.97368421052631582</v>
      </c>
      <c r="E46" s="231">
        <v>73</v>
      </c>
      <c r="F46" s="231">
        <v>2</v>
      </c>
      <c r="G46" s="17">
        <v>-0.9726027397260274</v>
      </c>
      <c r="H46"/>
      <c r="I46"/>
      <c r="J46"/>
    </row>
    <row r="47" spans="1:10" ht="15" customHeight="1">
      <c r="A47" s="228" t="s">
        <v>205</v>
      </c>
      <c r="B47" s="229">
        <v>182</v>
      </c>
      <c r="C47" s="229">
        <v>1</v>
      </c>
      <c r="D47" s="17">
        <v>-0.99450549450549453</v>
      </c>
      <c r="E47" s="229">
        <v>471</v>
      </c>
      <c r="F47" s="229">
        <v>3</v>
      </c>
      <c r="G47" s="17">
        <v>-0.99363057324840764</v>
      </c>
      <c r="H47"/>
      <c r="I47"/>
      <c r="J47"/>
    </row>
    <row r="48" spans="1:10" ht="15" customHeight="1">
      <c r="A48" s="228" t="s">
        <v>57</v>
      </c>
      <c r="B48" s="229">
        <v>94</v>
      </c>
      <c r="C48" s="229">
        <v>4</v>
      </c>
      <c r="D48" s="17">
        <v>-0.95744680851063835</v>
      </c>
      <c r="E48" s="229">
        <v>230</v>
      </c>
      <c r="F48" s="229">
        <v>4</v>
      </c>
      <c r="G48" s="17">
        <v>-0.9826086956521739</v>
      </c>
      <c r="H48"/>
      <c r="I48"/>
      <c r="J48"/>
    </row>
    <row r="49" spans="1:10" ht="15" customHeight="1">
      <c r="A49" s="228" t="s">
        <v>279</v>
      </c>
      <c r="B49" s="229">
        <v>53</v>
      </c>
      <c r="C49" s="232">
        <v>51</v>
      </c>
      <c r="D49" s="17">
        <v>-3.7735849056603765E-2</v>
      </c>
      <c r="E49" s="232">
        <v>141</v>
      </c>
      <c r="F49" s="232">
        <v>240</v>
      </c>
      <c r="G49" s="17">
        <v>0.7021276595744681</v>
      </c>
      <c r="H49"/>
      <c r="I49"/>
      <c r="J49"/>
    </row>
    <row r="50" spans="1:10" ht="15" customHeight="1">
      <c r="A50" s="228" t="s">
        <v>60</v>
      </c>
      <c r="B50" s="229">
        <v>33</v>
      </c>
      <c r="C50" s="230">
        <v>0</v>
      </c>
      <c r="D50" s="17">
        <v>-1</v>
      </c>
      <c r="E50" s="230">
        <v>110</v>
      </c>
      <c r="F50" s="230">
        <v>0</v>
      </c>
      <c r="G50" s="17">
        <v>-1</v>
      </c>
      <c r="H50"/>
      <c r="I50"/>
      <c r="J50"/>
    </row>
    <row r="51" spans="1:10" ht="15" customHeight="1">
      <c r="A51" s="228" t="s">
        <v>281</v>
      </c>
      <c r="B51" s="229">
        <v>575</v>
      </c>
      <c r="C51" s="230">
        <v>3</v>
      </c>
      <c r="D51" s="17">
        <v>-0.99478260869565216</v>
      </c>
      <c r="E51" s="230">
        <v>775</v>
      </c>
      <c r="F51" s="230">
        <v>3</v>
      </c>
      <c r="G51" s="17">
        <v>-0.99612903225806448</v>
      </c>
      <c r="H51"/>
      <c r="I51"/>
      <c r="J51"/>
    </row>
    <row r="52" spans="1:10" ht="15" customHeight="1">
      <c r="A52" s="228" t="s">
        <v>334</v>
      </c>
      <c r="B52" s="229">
        <v>67</v>
      </c>
      <c r="C52" s="231">
        <v>8</v>
      </c>
      <c r="D52" s="17">
        <v>-0.88059701492537312</v>
      </c>
      <c r="E52" s="231">
        <v>127</v>
      </c>
      <c r="F52" s="231">
        <v>28</v>
      </c>
      <c r="G52" s="17">
        <v>-0.77952755905511806</v>
      </c>
      <c r="H52"/>
      <c r="I52"/>
      <c r="J52"/>
    </row>
    <row r="53" spans="1:10" ht="15" customHeight="1">
      <c r="A53" s="228" t="s">
        <v>278</v>
      </c>
      <c r="B53" s="229">
        <v>187</v>
      </c>
      <c r="C53" s="230">
        <v>24</v>
      </c>
      <c r="D53" s="17">
        <v>-0.87165775401069512</v>
      </c>
      <c r="E53" s="230">
        <v>279</v>
      </c>
      <c r="F53" s="230">
        <v>178</v>
      </c>
      <c r="G53" s="17">
        <v>-0.36200716845878134</v>
      </c>
      <c r="H53"/>
      <c r="I53"/>
      <c r="J53"/>
    </row>
    <row r="54" spans="1:10" ht="15" customHeight="1">
      <c r="A54" s="225" t="s">
        <v>61</v>
      </c>
      <c r="B54" s="223">
        <v>921</v>
      </c>
      <c r="C54" s="235">
        <v>99</v>
      </c>
      <c r="D54" s="17">
        <v>-0.89250814332247552</v>
      </c>
      <c r="E54" s="170">
        <v>2091</v>
      </c>
      <c r="F54" s="235">
        <v>427</v>
      </c>
      <c r="G54" s="17">
        <v>-0.79579148732663796</v>
      </c>
      <c r="H54"/>
      <c r="I54"/>
      <c r="J54"/>
    </row>
    <row r="55" spans="1:10" ht="15" customHeight="1">
      <c r="A55" s="112"/>
      <c r="B55" s="112"/>
      <c r="C55" s="112"/>
      <c r="D55" s="186"/>
      <c r="E55" s="112"/>
      <c r="H55"/>
      <c r="I55"/>
      <c r="J55"/>
    </row>
    <row r="56" spans="1:10" ht="15" customHeight="1">
      <c r="E56"/>
      <c r="F56"/>
      <c r="G56"/>
      <c r="H56"/>
      <c r="I56"/>
      <c r="J56"/>
    </row>
    <row r="57" spans="1:10" ht="15" customHeight="1">
      <c r="E57"/>
      <c r="F57"/>
      <c r="G57"/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D69" s="1"/>
      <c r="E69"/>
      <c r="F69"/>
      <c r="G69"/>
      <c r="H69"/>
      <c r="I69"/>
      <c r="J69"/>
    </row>
    <row r="70" spans="4:10" ht="15" customHeight="1">
      <c r="D70" s="1"/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H76"/>
      <c r="I76"/>
      <c r="J76"/>
    </row>
    <row r="77" spans="4:10" ht="15" customHeight="1">
      <c r="D77" s="1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</row>
    <row r="121" spans="4:10" ht="15" customHeight="1">
      <c r="D121" s="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61"/>
  <sheetViews>
    <sheetView zoomScale="136" zoomScaleNormal="136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236</v>
      </c>
    </row>
    <row r="4" spans="1:1">
      <c r="A4" s="111" t="s">
        <v>237</v>
      </c>
    </row>
    <row r="5" spans="1:1">
      <c r="A5" s="111" t="s">
        <v>238</v>
      </c>
    </row>
    <row r="6" spans="1:1">
      <c r="A6" s="111" t="s">
        <v>239</v>
      </c>
    </row>
    <row r="7" spans="1:1">
      <c r="A7" s="111" t="s">
        <v>326</v>
      </c>
    </row>
    <row r="8" spans="1:1">
      <c r="A8" s="111" t="s">
        <v>240</v>
      </c>
    </row>
    <row r="11" spans="1:1">
      <c r="A11" s="110" t="s">
        <v>241</v>
      </c>
    </row>
    <row r="12" spans="1:1">
      <c r="A12" s="111" t="s">
        <v>242</v>
      </c>
    </row>
    <row r="13" spans="1:1">
      <c r="A13" s="111" t="s">
        <v>243</v>
      </c>
    </row>
    <row r="14" spans="1:1">
      <c r="A14" s="111" t="s">
        <v>327</v>
      </c>
    </row>
    <row r="15" spans="1:1">
      <c r="A15" s="111" t="s">
        <v>238</v>
      </c>
    </row>
    <row r="17" spans="1:1">
      <c r="A17" s="110" t="s">
        <v>244</v>
      </c>
    </row>
    <row r="18" spans="1:1">
      <c r="A18" s="111" t="s">
        <v>245</v>
      </c>
    </row>
    <row r="19" spans="1:1">
      <c r="A19" s="111" t="s">
        <v>239</v>
      </c>
    </row>
    <row r="20" spans="1:1">
      <c r="A20" s="111" t="s">
        <v>246</v>
      </c>
    </row>
    <row r="22" spans="1:1">
      <c r="A22" s="111" t="s">
        <v>268</v>
      </c>
    </row>
    <row r="23" spans="1:1">
      <c r="A23" s="111" t="s">
        <v>269</v>
      </c>
    </row>
    <row r="24" spans="1:1">
      <c r="A24" s="111" t="s">
        <v>270</v>
      </c>
    </row>
    <row r="26" spans="1:1">
      <c r="A26" s="110" t="s">
        <v>247</v>
      </c>
    </row>
    <row r="27" spans="1:1">
      <c r="A27" s="111" t="s">
        <v>248</v>
      </c>
    </row>
    <row r="30" spans="1:1">
      <c r="A30" s="111" t="s">
        <v>354</v>
      </c>
    </row>
    <row r="32" spans="1:1">
      <c r="A32" s="111" t="s">
        <v>249</v>
      </c>
    </row>
    <row r="33" spans="1:1">
      <c r="A33" s="111" t="s">
        <v>250</v>
      </c>
    </row>
    <row r="34" spans="1:1">
      <c r="A34" s="111" t="s">
        <v>251</v>
      </c>
    </row>
    <row r="35" spans="1:1">
      <c r="A35" s="111" t="s">
        <v>252</v>
      </c>
    </row>
    <row r="37" spans="1:1">
      <c r="A37" s="111" t="s">
        <v>253</v>
      </c>
    </row>
    <row r="38" spans="1:1">
      <c r="A38" s="111" t="s">
        <v>254</v>
      </c>
    </row>
    <row r="39" spans="1:1">
      <c r="A39" s="111" t="s">
        <v>255</v>
      </c>
    </row>
    <row r="40" spans="1:1">
      <c r="A40" s="111" t="s">
        <v>256</v>
      </c>
    </row>
    <row r="41" spans="1:1">
      <c r="A41" s="111" t="s">
        <v>257</v>
      </c>
    </row>
    <row r="42" spans="1:1">
      <c r="A42" s="111" t="s">
        <v>258</v>
      </c>
    </row>
    <row r="43" spans="1:1">
      <c r="A43" s="111" t="s">
        <v>259</v>
      </c>
    </row>
    <row r="44" spans="1:1">
      <c r="A44" s="111" t="s">
        <v>260</v>
      </c>
    </row>
    <row r="45" spans="1:1">
      <c r="A45" s="111" t="s">
        <v>261</v>
      </c>
    </row>
    <row r="47" spans="1:1">
      <c r="A47" s="111" t="s">
        <v>262</v>
      </c>
    </row>
    <row r="48" spans="1:1">
      <c r="A48" s="111" t="s">
        <v>263</v>
      </c>
    </row>
    <row r="49" spans="1:1">
      <c r="A49" s="111" t="s">
        <v>264</v>
      </c>
    </row>
    <row r="50" spans="1:1">
      <c r="A50" s="111" t="s">
        <v>265</v>
      </c>
    </row>
    <row r="51" spans="1:1">
      <c r="A51" s="111" t="s">
        <v>266</v>
      </c>
    </row>
    <row r="52" spans="1:1">
      <c r="A52" s="111" t="s">
        <v>267</v>
      </c>
    </row>
    <row r="54" spans="1:1">
      <c r="A54" s="227" t="s">
        <v>351</v>
      </c>
    </row>
    <row r="55" spans="1:1">
      <c r="A55" s="227" t="s">
        <v>352</v>
      </c>
    </row>
    <row r="56" spans="1:1">
      <c r="A56" s="111" t="s">
        <v>341</v>
      </c>
    </row>
    <row r="57" spans="1:1">
      <c r="A57" s="111" t="s">
        <v>340</v>
      </c>
    </row>
    <row r="58" spans="1:1">
      <c r="A58" s="227" t="s">
        <v>342</v>
      </c>
    </row>
    <row r="59" spans="1:1">
      <c r="A59" s="227" t="s">
        <v>337</v>
      </c>
    </row>
    <row r="60" spans="1:1">
      <c r="A60" s="227" t="s">
        <v>338</v>
      </c>
    </row>
    <row r="61" spans="1:1">
      <c r="A61" s="227" t="s">
        <v>339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8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O218"/>
  <sheetViews>
    <sheetView zoomScale="80" zoomScaleNormal="80" workbookViewId="0">
      <selection activeCell="F41" sqref="F41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312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0" t="s">
        <v>1</v>
      </c>
      <c r="B3" s="268" t="s">
        <v>0</v>
      </c>
      <c r="C3" s="268"/>
      <c r="D3" s="269"/>
      <c r="E3" s="268" t="s">
        <v>271</v>
      </c>
      <c r="F3" s="268"/>
      <c r="G3" s="268" t="s">
        <v>272</v>
      </c>
    </row>
    <row r="4" spans="1:7" ht="15" customHeight="1">
      <c r="A4" s="271"/>
      <c r="B4" s="269"/>
      <c r="C4" s="269"/>
      <c r="D4" s="269"/>
      <c r="E4" s="268"/>
      <c r="F4" s="268"/>
      <c r="G4" s="268"/>
    </row>
    <row r="5" spans="1:7" ht="19.899999999999999" customHeight="1">
      <c r="A5" s="272"/>
      <c r="B5" s="116" t="s">
        <v>229</v>
      </c>
      <c r="C5" s="116" t="s">
        <v>2</v>
      </c>
      <c r="D5" s="116" t="s">
        <v>3</v>
      </c>
      <c r="E5" s="116" t="s">
        <v>4</v>
      </c>
      <c r="F5" s="116" t="s">
        <v>5</v>
      </c>
      <c r="G5" s="268"/>
    </row>
    <row r="6" spans="1:7" ht="15" customHeight="1"/>
    <row r="7" spans="1:7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 s="264">
        <v>2020</v>
      </c>
      <c r="B39" s="265">
        <v>2287961</v>
      </c>
      <c r="C39" s="265">
        <v>1922957</v>
      </c>
      <c r="D39" s="265">
        <v>365004</v>
      </c>
      <c r="E39" s="265">
        <v>-856271</v>
      </c>
      <c r="F39" s="266">
        <v>-0.27233073132008068</v>
      </c>
      <c r="G39" s="265">
        <v>23899</v>
      </c>
      <c r="H39"/>
      <c r="I39"/>
      <c r="J39"/>
      <c r="K39"/>
      <c r="L39"/>
      <c r="M39"/>
      <c r="N39"/>
      <c r="O39"/>
    </row>
    <row r="40" spans="1:15" ht="1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customHeight="1">
      <c r="A41" s="124">
        <v>2021</v>
      </c>
      <c r="B41" s="83">
        <v>29472</v>
      </c>
      <c r="C41" s="83">
        <v>26016</v>
      </c>
      <c r="D41" s="83">
        <v>3456</v>
      </c>
      <c r="E41" s="83">
        <v>-115881</v>
      </c>
      <c r="F41" s="125">
        <v>-0.79723844709087532</v>
      </c>
      <c r="G41" s="83"/>
      <c r="H41"/>
      <c r="I41"/>
      <c r="J41"/>
      <c r="K41"/>
      <c r="L41"/>
      <c r="M41"/>
      <c r="N41"/>
      <c r="O41"/>
    </row>
    <row r="42" spans="1:15" ht="15" customHeight="1">
      <c r="A42" s="2" t="s">
        <v>16</v>
      </c>
      <c r="B42" s="3">
        <v>29472</v>
      </c>
      <c r="C42" s="3">
        <v>26016</v>
      </c>
      <c r="D42" s="226">
        <v>3456</v>
      </c>
      <c r="E42" s="3">
        <v>-115881</v>
      </c>
      <c r="F42" s="8">
        <v>-0.79723844709087532</v>
      </c>
      <c r="G42" s="92"/>
      <c r="H42"/>
      <c r="I42"/>
      <c r="J42"/>
      <c r="K42"/>
      <c r="L42"/>
      <c r="M42"/>
      <c r="N42"/>
      <c r="O42"/>
    </row>
    <row r="43" spans="1:15" ht="13.15" customHeight="1">
      <c r="C43"/>
      <c r="D43"/>
      <c r="E43"/>
      <c r="F43"/>
      <c r="G43" s="7"/>
      <c r="H43"/>
      <c r="I43"/>
      <c r="J43"/>
      <c r="K43"/>
      <c r="L43"/>
      <c r="M43"/>
      <c r="N43"/>
      <c r="O43"/>
    </row>
    <row r="44" spans="1:15" ht="13.15" customHeight="1">
      <c r="B44" s="7"/>
      <c r="D44"/>
      <c r="E44"/>
      <c r="F44"/>
      <c r="G44" s="7"/>
    </row>
    <row r="45" spans="1:15" ht="13.15" customHeight="1">
      <c r="D45"/>
      <c r="E45"/>
      <c r="F45"/>
      <c r="G45" s="7"/>
    </row>
    <row r="46" spans="1:15" ht="13.15" customHeight="1">
      <c r="D46"/>
      <c r="E46"/>
      <c r="F46"/>
      <c r="G46" s="7"/>
    </row>
    <row r="47" spans="1:15" ht="13.15" customHeight="1">
      <c r="D47"/>
      <c r="E47"/>
      <c r="F47"/>
      <c r="G47" s="7"/>
    </row>
    <row r="48" spans="1:15" ht="13.15" customHeight="1">
      <c r="D48"/>
      <c r="E48"/>
      <c r="F48"/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S159"/>
  <sheetViews>
    <sheetView zoomScale="75" workbookViewId="0">
      <selection activeCell="B14" sqref="B14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373</v>
      </c>
      <c r="B1" s="102"/>
      <c r="C1" s="102"/>
      <c r="D1" s="131"/>
      <c r="E1" s="102"/>
      <c r="F1" s="102"/>
      <c r="G1" s="105"/>
    </row>
    <row r="2" spans="1:19" ht="15" customHeight="1">
      <c r="A2" s="103" t="s">
        <v>374</v>
      </c>
      <c r="B2" s="103"/>
      <c r="C2" s="103"/>
      <c r="D2" s="132"/>
      <c r="E2" s="103"/>
      <c r="F2" s="103"/>
      <c r="G2" s="103"/>
    </row>
    <row r="3" spans="1:19" ht="8.4499999999999993" customHeight="1">
      <c r="A3" s="103"/>
      <c r="B3" s="103"/>
      <c r="C3" s="103"/>
      <c r="D3" s="132"/>
      <c r="E3" s="103"/>
      <c r="F3" s="103"/>
      <c r="G3" s="103"/>
    </row>
    <row r="4" spans="1:19" ht="15" customHeight="1">
      <c r="A4" s="133" t="s">
        <v>24</v>
      </c>
      <c r="B4" s="273" t="s">
        <v>25</v>
      </c>
      <c r="C4" s="274"/>
      <c r="D4" s="275"/>
      <c r="E4" s="273" t="s">
        <v>0</v>
      </c>
      <c r="F4" s="274"/>
      <c r="G4" s="279"/>
    </row>
    <row r="5" spans="1:19" ht="15" customHeight="1">
      <c r="A5" s="134" t="s">
        <v>26</v>
      </c>
      <c r="B5" s="276"/>
      <c r="C5" s="277"/>
      <c r="D5" s="278"/>
      <c r="E5" s="276" t="s">
        <v>0</v>
      </c>
      <c r="F5" s="277"/>
      <c r="G5" s="280"/>
    </row>
    <row r="6" spans="1:19" ht="15" customHeight="1">
      <c r="A6" s="135" t="s">
        <v>27</v>
      </c>
      <c r="B6" s="107" t="s">
        <v>328</v>
      </c>
      <c r="C6" s="107" t="s">
        <v>355</v>
      </c>
      <c r="D6" s="107" t="s">
        <v>28</v>
      </c>
      <c r="E6" s="107" t="s">
        <v>328</v>
      </c>
      <c r="F6" s="107" t="s">
        <v>355</v>
      </c>
      <c r="G6" s="136" t="s">
        <v>28</v>
      </c>
    </row>
    <row r="7" spans="1:19" ht="15" customHeight="1"/>
    <row r="8" spans="1:19" ht="15" customHeight="1">
      <c r="A8" s="13" t="s">
        <v>29</v>
      </c>
      <c r="B8" s="83">
        <v>51164</v>
      </c>
      <c r="C8" s="83">
        <v>3591</v>
      </c>
      <c r="D8" s="127">
        <v>-0.92981393167070592</v>
      </c>
      <c r="E8" s="83">
        <v>145353</v>
      </c>
      <c r="F8" s="83">
        <v>29472</v>
      </c>
      <c r="G8" s="128">
        <v>-0.79723844709087532</v>
      </c>
    </row>
    <row r="9" spans="1:19" ht="15" customHeight="1">
      <c r="A9" s="84" t="s">
        <v>2</v>
      </c>
      <c r="B9" s="80">
        <v>42975</v>
      </c>
      <c r="C9" s="80">
        <v>2774</v>
      </c>
      <c r="D9" s="129">
        <v>-0.93545084351367069</v>
      </c>
      <c r="E9" s="80">
        <v>124768</v>
      </c>
      <c r="F9" s="80">
        <v>26016</v>
      </c>
      <c r="G9" s="89">
        <v>-0.79148499615285972</v>
      </c>
    </row>
    <row r="10" spans="1:19" ht="15" customHeight="1">
      <c r="A10" s="30" t="s">
        <v>3</v>
      </c>
      <c r="B10" s="75">
        <v>8189</v>
      </c>
      <c r="C10" s="75">
        <v>817</v>
      </c>
      <c r="D10" s="126">
        <v>-0.90023201856148494</v>
      </c>
      <c r="E10" s="75">
        <v>20585</v>
      </c>
      <c r="F10" s="75">
        <v>3456</v>
      </c>
      <c r="G10" s="61">
        <v>-0.832110760262327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17208</v>
      </c>
      <c r="C13" s="3">
        <v>1515</v>
      </c>
      <c r="D13" s="17">
        <v>-0.91195955369595538</v>
      </c>
      <c r="E13" s="3">
        <v>44148</v>
      </c>
      <c r="F13" s="3">
        <v>12699</v>
      </c>
      <c r="G13" s="4">
        <v>-0.71235390051644476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2141</v>
      </c>
      <c r="C14" s="3">
        <v>692</v>
      </c>
      <c r="D14" s="17">
        <v>-0.67678654834189633</v>
      </c>
      <c r="E14" s="3">
        <v>11660</v>
      </c>
      <c r="F14" s="3">
        <v>6659</v>
      </c>
      <c r="G14" s="4">
        <v>-0.42890222984562609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10144</v>
      </c>
      <c r="C15" s="3">
        <v>283</v>
      </c>
      <c r="D15" s="17">
        <v>-0.97210173501577291</v>
      </c>
      <c r="E15" s="3">
        <v>22205</v>
      </c>
      <c r="F15" s="3">
        <v>618</v>
      </c>
      <c r="G15" s="4">
        <v>-0.97216843053366364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9530</v>
      </c>
      <c r="C16" s="3">
        <v>762</v>
      </c>
      <c r="D16" s="17">
        <v>-0.92004197271773347</v>
      </c>
      <c r="E16" s="3">
        <v>39364</v>
      </c>
      <c r="F16" s="3">
        <v>7115</v>
      </c>
      <c r="G16" s="4">
        <v>-0.81925109236866178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8734</v>
      </c>
      <c r="C17" s="3">
        <v>157</v>
      </c>
      <c r="D17" s="17">
        <v>-0.98202427295626293</v>
      </c>
      <c r="E17" s="3">
        <v>21158</v>
      </c>
      <c r="F17" s="3">
        <v>1622</v>
      </c>
      <c r="G17" s="4">
        <v>-0.92333868985726442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3407</v>
      </c>
      <c r="C18" s="3">
        <v>182</v>
      </c>
      <c r="D18" s="17">
        <v>-0.9465805694159084</v>
      </c>
      <c r="E18" s="3">
        <v>6818</v>
      </c>
      <c r="F18" s="3">
        <v>759</v>
      </c>
      <c r="G18" s="4">
        <v>-0.88867703138750365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45118</v>
      </c>
      <c r="C21" s="3">
        <v>2069</v>
      </c>
      <c r="D21" s="17">
        <v>-0.95414247085420456</v>
      </c>
      <c r="E21" s="3">
        <v>101512</v>
      </c>
      <c r="F21" s="3">
        <v>8102</v>
      </c>
      <c r="G21" s="4">
        <v>-0.92018677594767118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37246</v>
      </c>
      <c r="C22" s="73">
        <v>465</v>
      </c>
      <c r="D22" s="25">
        <v>-0.9875154378993718</v>
      </c>
      <c r="E22" s="73">
        <v>85319</v>
      </c>
      <c r="F22" s="73">
        <v>2405</v>
      </c>
      <c r="G22" s="26">
        <v>-0.97181167149169589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6569</v>
      </c>
      <c r="C23" s="74">
        <v>1284</v>
      </c>
      <c r="D23" s="28">
        <v>-0.80453645912619876</v>
      </c>
      <c r="E23" s="74">
        <v>13557</v>
      </c>
      <c r="F23" s="74">
        <v>4737</v>
      </c>
      <c r="G23" s="29">
        <v>-0.65058641292321306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1303</v>
      </c>
      <c r="C24" s="75">
        <v>320</v>
      </c>
      <c r="D24" s="31">
        <v>-0.75441289332310058</v>
      </c>
      <c r="E24" s="75">
        <v>2636</v>
      </c>
      <c r="F24" s="75">
        <v>960</v>
      </c>
      <c r="G24" s="32">
        <v>-0.63581183611532621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1029</v>
      </c>
      <c r="C25" s="3">
        <v>180</v>
      </c>
      <c r="D25" s="17">
        <v>-0.82507288629737607</v>
      </c>
      <c r="E25" s="3">
        <v>1995</v>
      </c>
      <c r="F25" s="3">
        <v>1213</v>
      </c>
      <c r="G25" s="4">
        <v>-0.39197994987468676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250</v>
      </c>
      <c r="C26" s="3">
        <v>46</v>
      </c>
      <c r="D26" s="17">
        <v>-0.81600000000000006</v>
      </c>
      <c r="E26" s="3">
        <v>436</v>
      </c>
      <c r="F26" s="3">
        <v>114</v>
      </c>
      <c r="G26" s="4">
        <v>-0.73853211009174313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26</v>
      </c>
      <c r="C27" s="3">
        <v>0</v>
      </c>
      <c r="D27" s="17" t="s">
        <v>375</v>
      </c>
      <c r="E27" s="3">
        <v>45</v>
      </c>
      <c r="F27" s="3">
        <v>0</v>
      </c>
      <c r="G27" s="4" t="s">
        <v>375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495</v>
      </c>
      <c r="C28" s="3">
        <v>312</v>
      </c>
      <c r="D28" s="17">
        <v>-0.36969696969696975</v>
      </c>
      <c r="E28" s="3">
        <v>10295</v>
      </c>
      <c r="F28" s="3">
        <v>7567</v>
      </c>
      <c r="G28" s="4">
        <v>-0.26498300145701792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1986</v>
      </c>
      <c r="C29" s="3">
        <v>662</v>
      </c>
      <c r="D29" s="17">
        <v>-0.66666666666666674</v>
      </c>
      <c r="E29" s="3">
        <v>25633</v>
      </c>
      <c r="F29" s="3">
        <v>11051</v>
      </c>
      <c r="G29" s="4">
        <v>-0.56887605820621856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277</v>
      </c>
      <c r="C30" s="3">
        <v>82</v>
      </c>
      <c r="D30" s="17">
        <v>-0.70397111913357402</v>
      </c>
      <c r="E30" s="3">
        <v>399</v>
      </c>
      <c r="F30" s="3">
        <v>171</v>
      </c>
      <c r="G30" s="4">
        <v>-0.5714285714285714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1813</v>
      </c>
      <c r="C31" s="3">
        <v>142</v>
      </c>
      <c r="D31" s="17">
        <v>-0.92167677881963594</v>
      </c>
      <c r="E31" s="3">
        <v>4523</v>
      </c>
      <c r="F31" s="3">
        <v>1030</v>
      </c>
      <c r="G31" s="4">
        <v>-0.77227503869113423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170</v>
      </c>
      <c r="C32" s="3">
        <v>98</v>
      </c>
      <c r="D32" s="17">
        <v>-0.42352941176470593</v>
      </c>
      <c r="E32" s="3">
        <v>515</v>
      </c>
      <c r="F32" s="3">
        <v>224</v>
      </c>
      <c r="G32" s="4">
        <v>-0.56504854368932045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8" t="s">
        <v>286</v>
      </c>
      <c r="B35" s="169">
        <v>30820</v>
      </c>
      <c r="C35" s="169">
        <v>2013</v>
      </c>
      <c r="D35" s="17">
        <v>-0.93468526930564566</v>
      </c>
      <c r="E35" s="3">
        <v>87592</v>
      </c>
      <c r="F35" s="3">
        <v>18186</v>
      </c>
      <c r="G35" s="17">
        <v>-0.79237829938807192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8" t="s">
        <v>52</v>
      </c>
      <c r="B36" s="169">
        <v>12155</v>
      </c>
      <c r="C36" s="169">
        <v>761</v>
      </c>
      <c r="D36" s="17">
        <v>-0.93739201974496089</v>
      </c>
      <c r="E36" s="3">
        <v>37176</v>
      </c>
      <c r="F36" s="3">
        <v>7830</v>
      </c>
      <c r="G36" s="17">
        <v>-0.78938024531956097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4" t="s">
        <v>53</v>
      </c>
      <c r="B37" s="169">
        <v>2506</v>
      </c>
      <c r="C37" s="169">
        <v>245</v>
      </c>
      <c r="D37" s="17">
        <v>-0.9022346368715084</v>
      </c>
      <c r="E37" s="3">
        <v>9269</v>
      </c>
      <c r="F37" s="3">
        <v>913</v>
      </c>
      <c r="G37" s="17">
        <v>-0.90149962239723813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33" t="s">
        <v>59</v>
      </c>
      <c r="B38" s="170">
        <v>804</v>
      </c>
      <c r="C38" s="234">
        <v>76</v>
      </c>
      <c r="D38" s="17">
        <v>-0.90547263681592038</v>
      </c>
      <c r="E38" s="169">
        <v>1960</v>
      </c>
      <c r="F38" s="234">
        <v>277</v>
      </c>
      <c r="G38" s="17">
        <v>-0.85867346938775513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33" t="s">
        <v>63</v>
      </c>
      <c r="B39" s="170">
        <v>256</v>
      </c>
      <c r="C39" s="234">
        <v>36</v>
      </c>
      <c r="D39" s="17">
        <v>-0.859375</v>
      </c>
      <c r="E39" s="169">
        <v>595</v>
      </c>
      <c r="F39" s="234">
        <v>151</v>
      </c>
      <c r="G39" s="17">
        <v>-0.746218487394958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33" t="s">
        <v>58</v>
      </c>
      <c r="B40" s="170">
        <v>160</v>
      </c>
      <c r="C40" s="234">
        <v>19</v>
      </c>
      <c r="D40" s="17">
        <v>-0.88124999999999998</v>
      </c>
      <c r="E40" s="169">
        <v>466</v>
      </c>
      <c r="F40" s="234">
        <v>71</v>
      </c>
      <c r="G40" s="17">
        <v>-0.8476394849785408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33" t="s">
        <v>204</v>
      </c>
      <c r="B41" s="222">
        <v>264</v>
      </c>
      <c r="C41" s="234">
        <v>51</v>
      </c>
      <c r="D41" s="17">
        <v>-0.80681818181818188</v>
      </c>
      <c r="E41" s="169">
        <v>614</v>
      </c>
      <c r="F41" s="234">
        <v>215</v>
      </c>
      <c r="G41" s="17">
        <v>-0.64983713355048867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28" t="s">
        <v>62</v>
      </c>
      <c r="B42" s="229">
        <v>1548</v>
      </c>
      <c r="C42" s="230">
        <v>34</v>
      </c>
      <c r="D42" s="17">
        <v>-0.97803617571059431</v>
      </c>
      <c r="E42" s="230">
        <v>2194</v>
      </c>
      <c r="F42" s="230">
        <v>169</v>
      </c>
      <c r="G42" s="17">
        <v>-0.92297174111212399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28" t="s">
        <v>56</v>
      </c>
      <c r="B43" s="229">
        <v>231</v>
      </c>
      <c r="C43" s="230">
        <v>98</v>
      </c>
      <c r="D43" s="17">
        <v>-0.57575757575757569</v>
      </c>
      <c r="E43" s="230">
        <v>473</v>
      </c>
      <c r="F43" s="230">
        <v>608</v>
      </c>
      <c r="G43" s="17">
        <v>0.2854122621564481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28" t="s">
        <v>54</v>
      </c>
      <c r="B44" s="229">
        <v>209</v>
      </c>
      <c r="C44" s="230">
        <v>51</v>
      </c>
      <c r="D44" s="17">
        <v>-0.75598086124401909</v>
      </c>
      <c r="E44" s="230">
        <v>574</v>
      </c>
      <c r="F44" s="230">
        <v>148</v>
      </c>
      <c r="G44" s="17">
        <v>-0.74216027874564461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28" t="s">
        <v>55</v>
      </c>
      <c r="B45" s="229">
        <v>61</v>
      </c>
      <c r="C45" s="230">
        <v>16</v>
      </c>
      <c r="D45" s="17">
        <v>-0.73770491803278682</v>
      </c>
      <c r="E45" s="230">
        <v>143</v>
      </c>
      <c r="F45" s="230">
        <v>19</v>
      </c>
      <c r="G45" s="17">
        <v>-0.86713286713286708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28" t="s">
        <v>280</v>
      </c>
      <c r="B46" s="229">
        <v>38</v>
      </c>
      <c r="C46" s="231">
        <v>1</v>
      </c>
      <c r="D46" s="17">
        <v>-0.97368421052631582</v>
      </c>
      <c r="E46" s="231">
        <v>73</v>
      </c>
      <c r="F46" s="231">
        <v>2</v>
      </c>
      <c r="G46" s="17">
        <v>-0.9726027397260274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28" t="s">
        <v>205</v>
      </c>
      <c r="B47" s="229">
        <v>182</v>
      </c>
      <c r="C47" s="229">
        <v>1</v>
      </c>
      <c r="D47" s="17">
        <v>-0.99450549450549453</v>
      </c>
      <c r="E47" s="229">
        <v>471</v>
      </c>
      <c r="F47" s="229">
        <v>3</v>
      </c>
      <c r="G47" s="17">
        <v>-0.99363057324840764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28" t="s">
        <v>57</v>
      </c>
      <c r="B48" s="229">
        <v>94</v>
      </c>
      <c r="C48" s="229">
        <v>4</v>
      </c>
      <c r="D48" s="17">
        <v>-0.95744680851063835</v>
      </c>
      <c r="E48" s="229">
        <v>230</v>
      </c>
      <c r="F48" s="229">
        <v>4</v>
      </c>
      <c r="G48" s="17">
        <v>-0.9826086956521739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28" t="s">
        <v>279</v>
      </c>
      <c r="B49" s="229">
        <v>53</v>
      </c>
      <c r="C49" s="232">
        <v>51</v>
      </c>
      <c r="D49" s="17">
        <v>-3.7735849056603765E-2</v>
      </c>
      <c r="E49" s="232">
        <v>141</v>
      </c>
      <c r="F49" s="232">
        <v>240</v>
      </c>
      <c r="G49" s="17">
        <v>0.7021276595744681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28" t="s">
        <v>60</v>
      </c>
      <c r="B50" s="229">
        <v>33</v>
      </c>
      <c r="C50" s="230">
        <v>0</v>
      </c>
      <c r="D50" s="17">
        <v>-1</v>
      </c>
      <c r="E50" s="230">
        <v>110</v>
      </c>
      <c r="F50" s="230">
        <v>0</v>
      </c>
      <c r="G50" s="17">
        <v>-1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28" t="s">
        <v>281</v>
      </c>
      <c r="B51" s="229">
        <v>575</v>
      </c>
      <c r="C51" s="230">
        <v>3</v>
      </c>
      <c r="D51" s="17">
        <v>-0.99478260869565216</v>
      </c>
      <c r="E51" s="230">
        <v>775</v>
      </c>
      <c r="F51" s="230">
        <v>3</v>
      </c>
      <c r="G51" s="17">
        <v>-0.99612903225806448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28" t="s">
        <v>334</v>
      </c>
      <c r="B52" s="229">
        <v>67</v>
      </c>
      <c r="C52" s="231">
        <v>8</v>
      </c>
      <c r="D52" s="17">
        <v>-0.88059701492537312</v>
      </c>
      <c r="E52" s="231">
        <v>127</v>
      </c>
      <c r="F52" s="231">
        <v>28</v>
      </c>
      <c r="G52" s="17">
        <v>-0.77952755905511806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28" t="s">
        <v>278</v>
      </c>
      <c r="B53" s="229">
        <v>187</v>
      </c>
      <c r="C53" s="230">
        <v>24</v>
      </c>
      <c r="D53" s="17">
        <v>-0.87165775401069512</v>
      </c>
      <c r="E53" s="230">
        <v>279</v>
      </c>
      <c r="F53" s="230">
        <v>178</v>
      </c>
      <c r="G53" s="17">
        <v>-0.36200716845878134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5" t="s">
        <v>61</v>
      </c>
      <c r="B54" s="223">
        <v>921</v>
      </c>
      <c r="C54" s="235">
        <v>99</v>
      </c>
      <c r="D54" s="17">
        <v>-0.89250814332247552</v>
      </c>
      <c r="E54" s="170">
        <v>2091</v>
      </c>
      <c r="F54" s="235">
        <v>427</v>
      </c>
      <c r="G54" s="17">
        <v>-0.79579148732663796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6"/>
      <c r="E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B56" s="7"/>
      <c r="C56" s="7"/>
      <c r="E56" s="7"/>
      <c r="F56" s="7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E62" s="37"/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</row>
    <row r="122" spans="4:19" ht="15" customHeight="1">
      <c r="D122" s="1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>
    <pageSetUpPr fitToPage="1"/>
  </sheetPr>
  <dimension ref="A1:M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8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07"/>
      <c r="B1" s="191" t="s">
        <v>91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7"/>
      <c r="B2" s="103" t="s">
        <v>374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7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81" t="s">
        <v>190</v>
      </c>
      <c r="C4" s="283" t="s">
        <v>25</v>
      </c>
      <c r="D4" s="284"/>
      <c r="E4" s="285"/>
      <c r="F4" s="283" t="s">
        <v>0</v>
      </c>
      <c r="G4" s="284"/>
      <c r="H4" s="285"/>
      <c r="I4" s="164"/>
    </row>
    <row r="5" spans="1:9" ht="22.15" customHeight="1">
      <c r="A5" s="208" t="s">
        <v>129</v>
      </c>
      <c r="B5" s="282"/>
      <c r="C5" s="153" t="s">
        <v>328</v>
      </c>
      <c r="D5" s="154" t="s">
        <v>355</v>
      </c>
      <c r="E5" s="154" t="s">
        <v>28</v>
      </c>
      <c r="F5" s="154" t="s">
        <v>328</v>
      </c>
      <c r="G5" s="154" t="s">
        <v>355</v>
      </c>
      <c r="H5" s="155" t="s">
        <v>28</v>
      </c>
      <c r="I5" s="165" t="s">
        <v>309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29</v>
      </c>
      <c r="C7" s="83">
        <v>51164</v>
      </c>
      <c r="D7" s="83">
        <v>3591</v>
      </c>
      <c r="E7" s="128">
        <v>-0.92981393167070592</v>
      </c>
      <c r="F7" s="176">
        <v>145353</v>
      </c>
      <c r="G7" s="176">
        <v>29472</v>
      </c>
      <c r="H7" s="128">
        <v>-0.79723844709087532</v>
      </c>
      <c r="I7" s="163">
        <v>-115881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30</v>
      </c>
      <c r="C9" s="83">
        <v>17208</v>
      </c>
      <c r="D9" s="83">
        <v>1515</v>
      </c>
      <c r="E9" s="128">
        <v>-0.91195955369595538</v>
      </c>
      <c r="F9" s="83">
        <v>44148</v>
      </c>
      <c r="G9" s="83">
        <v>12699</v>
      </c>
      <c r="H9" s="128">
        <v>-0.71235390051644476</v>
      </c>
      <c r="I9" s="163">
        <v>-31449</v>
      </c>
    </row>
    <row r="10" spans="1:9" ht="15" customHeight="1">
      <c r="A10" s="209" t="s">
        <v>188</v>
      </c>
      <c r="B10" s="197" t="s">
        <v>185</v>
      </c>
      <c r="C10" s="3">
        <v>43</v>
      </c>
      <c r="D10" s="3">
        <v>0</v>
      </c>
      <c r="E10" s="4" t="s">
        <v>376</v>
      </c>
      <c r="F10" s="169">
        <v>57</v>
      </c>
      <c r="G10" s="169">
        <v>0</v>
      </c>
      <c r="H10" s="4" t="s">
        <v>376</v>
      </c>
      <c r="I10" s="163">
        <v>-57</v>
      </c>
    </row>
    <row r="11" spans="1:9" ht="15" customHeight="1">
      <c r="A11" s="209" t="s">
        <v>153</v>
      </c>
      <c r="B11" s="197" t="s">
        <v>93</v>
      </c>
      <c r="C11" s="3">
        <v>114</v>
      </c>
      <c r="D11" s="3">
        <v>25</v>
      </c>
      <c r="E11" s="4">
        <v>-0.7807017543859649</v>
      </c>
      <c r="F11" s="169">
        <v>253</v>
      </c>
      <c r="G11" s="169">
        <v>159</v>
      </c>
      <c r="H11" s="4">
        <v>-0.37154150197628455</v>
      </c>
      <c r="I11" s="163">
        <v>-94</v>
      </c>
    </row>
    <row r="12" spans="1:9" ht="15" customHeight="1">
      <c r="A12" s="209" t="s">
        <v>132</v>
      </c>
      <c r="B12" s="197" t="s">
        <v>306</v>
      </c>
      <c r="C12" s="3">
        <v>42</v>
      </c>
      <c r="D12" s="3">
        <v>4</v>
      </c>
      <c r="E12" s="4">
        <v>-0.90476190476190477</v>
      </c>
      <c r="F12" s="169">
        <v>66</v>
      </c>
      <c r="G12" s="169">
        <v>4</v>
      </c>
      <c r="H12" s="4">
        <v>-0.93939393939393945</v>
      </c>
      <c r="I12" s="163">
        <v>-62</v>
      </c>
    </row>
    <row r="13" spans="1:9" ht="15" customHeight="1">
      <c r="A13" s="209" t="s">
        <v>154</v>
      </c>
      <c r="B13" s="197" t="s">
        <v>94</v>
      </c>
      <c r="C13" s="3">
        <v>10</v>
      </c>
      <c r="D13" s="3">
        <v>0</v>
      </c>
      <c r="E13" s="4" t="s">
        <v>376</v>
      </c>
      <c r="F13" s="169">
        <v>26</v>
      </c>
      <c r="G13" s="169">
        <v>0</v>
      </c>
      <c r="H13" s="4" t="s">
        <v>376</v>
      </c>
      <c r="I13" s="163">
        <v>-26</v>
      </c>
    </row>
    <row r="14" spans="1:9" ht="15" customHeight="1">
      <c r="A14" s="209" t="s">
        <v>133</v>
      </c>
      <c r="B14" s="197" t="s">
        <v>95</v>
      </c>
      <c r="C14" s="3">
        <v>162</v>
      </c>
      <c r="D14" s="3">
        <v>8</v>
      </c>
      <c r="E14" s="4">
        <v>-0.95061728395061729</v>
      </c>
      <c r="F14" s="169">
        <v>549</v>
      </c>
      <c r="G14" s="169">
        <v>78</v>
      </c>
      <c r="H14" s="4">
        <v>-0.85792349726775963</v>
      </c>
      <c r="I14" s="163">
        <v>-471</v>
      </c>
    </row>
    <row r="15" spans="1:9" ht="15" customHeight="1">
      <c r="A15" s="209" t="s">
        <v>130</v>
      </c>
      <c r="B15" s="197" t="s">
        <v>96</v>
      </c>
      <c r="C15" s="3">
        <v>1779</v>
      </c>
      <c r="D15" s="3">
        <v>207</v>
      </c>
      <c r="E15" s="4">
        <v>-0.88364249578414844</v>
      </c>
      <c r="F15" s="169">
        <v>3192</v>
      </c>
      <c r="G15" s="169">
        <v>478</v>
      </c>
      <c r="H15" s="4">
        <v>-0.85025062656641603</v>
      </c>
      <c r="I15" s="163">
        <v>-2714</v>
      </c>
    </row>
    <row r="16" spans="1:9" ht="15" customHeight="1">
      <c r="A16" s="209" t="s">
        <v>155</v>
      </c>
      <c r="B16" s="197" t="s">
        <v>97</v>
      </c>
      <c r="C16" s="3">
        <v>5244</v>
      </c>
      <c r="D16" s="3">
        <v>14</v>
      </c>
      <c r="E16" s="4">
        <v>-0.99733028222730735</v>
      </c>
      <c r="F16" s="169">
        <v>9342</v>
      </c>
      <c r="G16" s="169">
        <v>28</v>
      </c>
      <c r="H16" s="4">
        <v>-0.99700278312995072</v>
      </c>
      <c r="I16" s="163">
        <v>-9314</v>
      </c>
    </row>
    <row r="17" spans="1:9" ht="15" customHeight="1">
      <c r="A17" s="209" t="s">
        <v>156</v>
      </c>
      <c r="B17" s="197" t="s">
        <v>98</v>
      </c>
      <c r="C17" s="3">
        <v>592</v>
      </c>
      <c r="D17" s="3">
        <v>40</v>
      </c>
      <c r="E17" s="4">
        <v>-0.93243243243243246</v>
      </c>
      <c r="F17" s="169">
        <v>723</v>
      </c>
      <c r="G17" s="169">
        <v>224</v>
      </c>
      <c r="H17" s="4">
        <v>-0.69017980636237897</v>
      </c>
      <c r="I17" s="163">
        <v>-499</v>
      </c>
    </row>
    <row r="18" spans="1:9" ht="15" customHeight="1">
      <c r="A18" s="189">
        <v>10708</v>
      </c>
      <c r="B18" s="197" t="s">
        <v>282</v>
      </c>
      <c r="C18" s="3">
        <v>143</v>
      </c>
      <c r="D18" s="3">
        <v>2</v>
      </c>
      <c r="E18" s="4">
        <v>-0.98601398601398604</v>
      </c>
      <c r="F18" s="169">
        <v>261</v>
      </c>
      <c r="G18" s="169">
        <v>2</v>
      </c>
      <c r="H18" s="4">
        <v>-0.9923371647509579</v>
      </c>
      <c r="I18" s="163">
        <v>-259</v>
      </c>
    </row>
    <row r="19" spans="1:9" ht="15" customHeight="1">
      <c r="A19" s="209" t="s">
        <v>157</v>
      </c>
      <c r="B19" s="197" t="s">
        <v>99</v>
      </c>
      <c r="C19" s="3">
        <v>341</v>
      </c>
      <c r="D19" s="3">
        <v>17</v>
      </c>
      <c r="E19" s="4">
        <v>-0.95014662756598245</v>
      </c>
      <c r="F19" s="3">
        <v>662</v>
      </c>
      <c r="G19" s="3">
        <v>93</v>
      </c>
      <c r="H19" s="4">
        <v>-0.8595166163141994</v>
      </c>
      <c r="I19" s="163">
        <v>-569</v>
      </c>
    </row>
    <row r="20" spans="1:9" ht="15" customHeight="1">
      <c r="A20" s="209" t="s">
        <v>158</v>
      </c>
      <c r="B20" s="197" t="s">
        <v>100</v>
      </c>
      <c r="C20" s="73">
        <v>441</v>
      </c>
      <c r="D20" s="73">
        <v>51</v>
      </c>
      <c r="E20" s="59">
        <v>-0.88435374149659862</v>
      </c>
      <c r="F20" s="73">
        <v>925</v>
      </c>
      <c r="G20" s="3">
        <v>132</v>
      </c>
      <c r="H20" s="59">
        <v>-0.85729729729729731</v>
      </c>
      <c r="I20" s="163">
        <v>-793</v>
      </c>
    </row>
    <row r="21" spans="1:9" ht="15" customHeight="1">
      <c r="A21" s="210" t="s">
        <v>221</v>
      </c>
      <c r="B21" s="197" t="s">
        <v>222</v>
      </c>
      <c r="C21" s="97">
        <v>192</v>
      </c>
      <c r="D21" s="97">
        <v>92</v>
      </c>
      <c r="E21" s="98">
        <v>-0.52083333333333326</v>
      </c>
      <c r="F21" s="97">
        <v>2975</v>
      </c>
      <c r="G21" s="97">
        <v>2332</v>
      </c>
      <c r="H21" s="98">
        <v>-0.21613445378151264</v>
      </c>
      <c r="I21" s="163">
        <v>-643</v>
      </c>
    </row>
    <row r="22" spans="1:9" ht="15" customHeight="1">
      <c r="A22" s="189">
        <v>10305</v>
      </c>
      <c r="B22" s="197" t="s">
        <v>313</v>
      </c>
      <c r="C22" s="75">
        <v>177</v>
      </c>
      <c r="D22" s="75">
        <v>27</v>
      </c>
      <c r="E22" s="98">
        <v>-0.84745762711864403</v>
      </c>
      <c r="F22" s="75">
        <v>253</v>
      </c>
      <c r="G22" s="75">
        <v>138</v>
      </c>
      <c r="H22" s="98">
        <v>-0.45454545454545459</v>
      </c>
      <c r="I22" s="163">
        <v>-115</v>
      </c>
    </row>
    <row r="23" spans="1:9" ht="15" customHeight="1">
      <c r="A23" s="209" t="s">
        <v>159</v>
      </c>
      <c r="B23" s="198" t="s">
        <v>101</v>
      </c>
      <c r="C23" s="3">
        <v>263</v>
      </c>
      <c r="D23" s="3">
        <v>175</v>
      </c>
      <c r="E23" s="98">
        <v>-0.33460076045627374</v>
      </c>
      <c r="F23" s="3">
        <v>1570</v>
      </c>
      <c r="G23" s="3">
        <v>1344</v>
      </c>
      <c r="H23" s="98">
        <v>-0.14394904458598723</v>
      </c>
      <c r="I23" s="163">
        <v>-226</v>
      </c>
    </row>
    <row r="24" spans="1:9" ht="15" customHeight="1">
      <c r="A24" s="209" t="s">
        <v>134</v>
      </c>
      <c r="B24" s="197" t="s">
        <v>287</v>
      </c>
      <c r="C24" s="3">
        <v>61</v>
      </c>
      <c r="D24" s="3">
        <v>4</v>
      </c>
      <c r="E24" s="98">
        <v>-0.93442622950819676</v>
      </c>
      <c r="F24" s="3">
        <v>202</v>
      </c>
      <c r="G24" s="3">
        <v>33</v>
      </c>
      <c r="H24" s="98">
        <v>-0.8366336633663366</v>
      </c>
      <c r="I24" s="163">
        <v>-169</v>
      </c>
    </row>
    <row r="25" spans="1:9" ht="15" customHeight="1">
      <c r="A25" s="209" t="s">
        <v>160</v>
      </c>
      <c r="B25" s="197" t="s">
        <v>288</v>
      </c>
      <c r="C25" s="3">
        <v>1168</v>
      </c>
      <c r="D25" s="3">
        <v>136</v>
      </c>
      <c r="E25" s="98">
        <v>-0.88356164383561642</v>
      </c>
      <c r="F25" s="3">
        <v>2391</v>
      </c>
      <c r="G25" s="3">
        <v>475</v>
      </c>
      <c r="H25" s="98">
        <v>-0.80133835215391047</v>
      </c>
      <c r="I25" s="163">
        <v>-1916</v>
      </c>
    </row>
    <row r="26" spans="1:9" ht="15" customHeight="1">
      <c r="A26" s="209" t="s">
        <v>161</v>
      </c>
      <c r="B26" s="197" t="s">
        <v>102</v>
      </c>
      <c r="C26" s="3">
        <v>299</v>
      </c>
      <c r="D26" s="3">
        <v>49</v>
      </c>
      <c r="E26" s="98">
        <v>-0.83612040133779264</v>
      </c>
      <c r="F26" s="3">
        <v>445</v>
      </c>
      <c r="G26" s="3">
        <v>164</v>
      </c>
      <c r="H26" s="98">
        <v>-0.63146067415730345</v>
      </c>
      <c r="I26" s="163">
        <v>-281</v>
      </c>
    </row>
    <row r="27" spans="1:9" ht="15" customHeight="1">
      <c r="A27" s="209" t="s">
        <v>136</v>
      </c>
      <c r="B27" s="197" t="s">
        <v>289</v>
      </c>
      <c r="C27" s="94">
        <v>61</v>
      </c>
      <c r="D27" s="94">
        <v>12</v>
      </c>
      <c r="E27" s="98">
        <v>-0.80327868852459017</v>
      </c>
      <c r="F27" s="94">
        <v>129</v>
      </c>
      <c r="G27" s="94">
        <v>31</v>
      </c>
      <c r="H27" s="98">
        <v>-0.75968992248062017</v>
      </c>
      <c r="I27" s="163">
        <v>-98</v>
      </c>
    </row>
    <row r="28" spans="1:9" ht="15" customHeight="1">
      <c r="A28" s="209" t="s">
        <v>162</v>
      </c>
      <c r="B28" s="197" t="s">
        <v>103</v>
      </c>
      <c r="C28" s="3">
        <v>994</v>
      </c>
      <c r="D28" s="3">
        <v>2</v>
      </c>
      <c r="E28" s="98">
        <v>-0.99798792756539234</v>
      </c>
      <c r="F28" s="3">
        <v>5089</v>
      </c>
      <c r="G28" s="3">
        <v>6</v>
      </c>
      <c r="H28" s="98">
        <v>-0.99882098644134409</v>
      </c>
      <c r="I28" s="163">
        <v>-5083</v>
      </c>
    </row>
    <row r="29" spans="1:9" ht="15" customHeight="1">
      <c r="A29" s="211">
        <v>10717</v>
      </c>
      <c r="B29" s="199" t="s">
        <v>220</v>
      </c>
      <c r="C29" s="3">
        <v>2966</v>
      </c>
      <c r="D29" s="3">
        <v>315</v>
      </c>
      <c r="E29" s="98">
        <v>-0.89379635873229935</v>
      </c>
      <c r="F29" s="3">
        <v>4306</v>
      </c>
      <c r="G29" s="3">
        <v>632</v>
      </c>
      <c r="H29" s="98">
        <v>-0.85322805387830936</v>
      </c>
      <c r="I29" s="163">
        <v>-3674</v>
      </c>
    </row>
    <row r="30" spans="1:9" ht="15" customHeight="1">
      <c r="A30" s="209" t="s">
        <v>163</v>
      </c>
      <c r="B30" s="197" t="s">
        <v>290</v>
      </c>
      <c r="C30" s="3">
        <v>195</v>
      </c>
      <c r="D30" s="3">
        <v>5</v>
      </c>
      <c r="E30" s="98">
        <v>-0.97435897435897434</v>
      </c>
      <c r="F30" s="3">
        <v>330</v>
      </c>
      <c r="G30" s="3">
        <v>14</v>
      </c>
      <c r="H30" s="98">
        <v>-0.95757575757575752</v>
      </c>
      <c r="I30" s="163">
        <v>-316</v>
      </c>
    </row>
    <row r="31" spans="1:9" ht="15" customHeight="1">
      <c r="A31" s="209" t="s">
        <v>137</v>
      </c>
      <c r="B31" s="197" t="s">
        <v>291</v>
      </c>
      <c r="C31" s="3">
        <v>62</v>
      </c>
      <c r="D31" s="3">
        <v>2</v>
      </c>
      <c r="E31" s="98">
        <v>-0.967741935483871</v>
      </c>
      <c r="F31" s="3">
        <v>99</v>
      </c>
      <c r="G31" s="3">
        <v>11</v>
      </c>
      <c r="H31" s="98">
        <v>-0.88888888888888884</v>
      </c>
      <c r="I31" s="163">
        <v>-88</v>
      </c>
    </row>
    <row r="32" spans="1:9" ht="15" customHeight="1">
      <c r="A32" s="209" t="s">
        <v>131</v>
      </c>
      <c r="B32" s="197" t="s">
        <v>104</v>
      </c>
      <c r="C32" s="3">
        <v>1309</v>
      </c>
      <c r="D32" s="3">
        <v>131</v>
      </c>
      <c r="E32" s="98">
        <v>-0.89992360580595876</v>
      </c>
      <c r="F32" s="3">
        <v>5681</v>
      </c>
      <c r="G32" s="3">
        <v>3112</v>
      </c>
      <c r="H32" s="98">
        <v>-0.45220911811300823</v>
      </c>
      <c r="I32" s="163">
        <v>-2569</v>
      </c>
    </row>
    <row r="33" spans="1:9" ht="15" customHeight="1">
      <c r="A33" s="209" t="s">
        <v>164</v>
      </c>
      <c r="B33" s="198" t="s">
        <v>292</v>
      </c>
      <c r="C33" s="169">
        <v>324</v>
      </c>
      <c r="D33" s="169">
        <v>125</v>
      </c>
      <c r="E33" s="188">
        <v>-0.61419753086419759</v>
      </c>
      <c r="F33" s="169">
        <v>4124</v>
      </c>
      <c r="G33" s="169">
        <v>3050</v>
      </c>
      <c r="H33" s="188">
        <v>-0.26042677012609117</v>
      </c>
      <c r="I33" s="163">
        <v>-1074</v>
      </c>
    </row>
    <row r="34" spans="1:9" s="112" customFormat="1" ht="15" customHeight="1">
      <c r="A34" s="209" t="s">
        <v>138</v>
      </c>
      <c r="B34" s="197" t="s">
        <v>307</v>
      </c>
      <c r="C34" s="73">
        <v>26</v>
      </c>
      <c r="D34" s="73">
        <v>29</v>
      </c>
      <c r="E34" s="98">
        <v>0.11538461538461542</v>
      </c>
      <c r="F34" s="73">
        <v>40</v>
      </c>
      <c r="G34" s="73">
        <v>76</v>
      </c>
      <c r="H34" s="98">
        <v>0.89999999999999991</v>
      </c>
      <c r="I34" s="163">
        <v>36</v>
      </c>
    </row>
    <row r="35" spans="1:9" ht="15" customHeight="1">
      <c r="A35" s="209" t="s">
        <v>139</v>
      </c>
      <c r="B35" s="197" t="s">
        <v>293</v>
      </c>
      <c r="C35" s="80">
        <v>28</v>
      </c>
      <c r="D35" s="80">
        <v>2</v>
      </c>
      <c r="E35" s="98">
        <v>-0.9285714285714286</v>
      </c>
      <c r="F35" s="80">
        <v>32</v>
      </c>
      <c r="G35" s="80">
        <v>2</v>
      </c>
      <c r="H35" s="98">
        <v>-0.9375</v>
      </c>
      <c r="I35" s="163">
        <v>-30</v>
      </c>
    </row>
    <row r="36" spans="1:9" ht="15" customHeight="1">
      <c r="A36" s="209" t="s">
        <v>165</v>
      </c>
      <c r="B36" s="197" t="s">
        <v>294</v>
      </c>
      <c r="C36" s="92">
        <v>33</v>
      </c>
      <c r="D36" s="92">
        <v>30</v>
      </c>
      <c r="E36" s="98">
        <v>-9.0909090909090939E-2</v>
      </c>
      <c r="F36" s="92">
        <v>65</v>
      </c>
      <c r="G36" s="92">
        <v>64</v>
      </c>
      <c r="H36" s="98">
        <v>-1.538461538461533E-2</v>
      </c>
      <c r="I36" s="163">
        <v>-1</v>
      </c>
    </row>
    <row r="37" spans="1:9" ht="15" customHeight="1">
      <c r="A37" s="209" t="s">
        <v>166</v>
      </c>
      <c r="B37" s="200" t="s">
        <v>295</v>
      </c>
      <c r="C37" s="3">
        <v>78</v>
      </c>
      <c r="D37" s="3">
        <v>0</v>
      </c>
      <c r="E37" s="98" t="s">
        <v>376</v>
      </c>
      <c r="F37" s="3">
        <v>180</v>
      </c>
      <c r="G37" s="3">
        <v>0</v>
      </c>
      <c r="H37" s="98" t="s">
        <v>376</v>
      </c>
      <c r="I37" s="163">
        <v>-180</v>
      </c>
    </row>
    <row r="38" spans="1:9" ht="15" customHeight="1">
      <c r="A38" s="209" t="s">
        <v>207</v>
      </c>
      <c r="B38" s="201" t="s">
        <v>296</v>
      </c>
      <c r="C38" s="3">
        <v>13</v>
      </c>
      <c r="D38" s="3">
        <v>0</v>
      </c>
      <c r="E38" s="98" t="s">
        <v>376</v>
      </c>
      <c r="F38" s="3">
        <v>38</v>
      </c>
      <c r="G38" s="3">
        <v>0</v>
      </c>
      <c r="H38" s="98" t="s">
        <v>376</v>
      </c>
      <c r="I38" s="163">
        <v>-38</v>
      </c>
    </row>
    <row r="39" spans="1:9" ht="15" customHeight="1">
      <c r="A39" s="209" t="s">
        <v>208</v>
      </c>
      <c r="B39" s="199" t="s">
        <v>206</v>
      </c>
      <c r="C39" s="80">
        <v>48</v>
      </c>
      <c r="D39" s="80">
        <v>11</v>
      </c>
      <c r="E39" s="98">
        <v>-0.77083333333333337</v>
      </c>
      <c r="F39" s="80">
        <v>143</v>
      </c>
      <c r="G39" s="80">
        <v>17</v>
      </c>
      <c r="H39" s="98">
        <v>-0.88111888111888115</v>
      </c>
      <c r="I39" s="163">
        <v>-126</v>
      </c>
    </row>
    <row r="40" spans="1:9" ht="15" customHeight="1">
      <c r="F40" s="178"/>
      <c r="I40" s="163">
        <v>0</v>
      </c>
    </row>
    <row r="41" spans="1:9" ht="15" customHeight="1">
      <c r="B41" s="195" t="s">
        <v>31</v>
      </c>
      <c r="C41" s="83">
        <v>2141</v>
      </c>
      <c r="D41" s="83">
        <v>692</v>
      </c>
      <c r="E41" s="128">
        <v>-0.67678654834189633</v>
      </c>
      <c r="F41" s="83">
        <v>11660</v>
      </c>
      <c r="G41" s="83">
        <v>6659</v>
      </c>
      <c r="H41" s="128">
        <v>-0.42890222984562609</v>
      </c>
      <c r="I41" s="163">
        <v>-5001</v>
      </c>
    </row>
    <row r="42" spans="1:9" ht="15" customHeight="1">
      <c r="A42" s="209" t="s">
        <v>152</v>
      </c>
      <c r="B42" s="197" t="s">
        <v>105</v>
      </c>
      <c r="C42" s="80">
        <v>959</v>
      </c>
      <c r="D42" s="80">
        <v>368</v>
      </c>
      <c r="E42" s="95">
        <v>-0.61626694473409804</v>
      </c>
      <c r="F42" s="80">
        <v>8920</v>
      </c>
      <c r="G42" s="80">
        <v>5076</v>
      </c>
      <c r="H42" s="4">
        <v>-0.4309417040358744</v>
      </c>
      <c r="I42" s="163">
        <v>-3844</v>
      </c>
    </row>
    <row r="43" spans="1:9" ht="15" customHeight="1">
      <c r="A43" s="209" t="s">
        <v>149</v>
      </c>
      <c r="B43" s="200" t="s">
        <v>106</v>
      </c>
      <c r="C43" s="80">
        <v>0</v>
      </c>
      <c r="D43" s="267" t="s">
        <v>370</v>
      </c>
      <c r="E43" s="95" t="s">
        <v>376</v>
      </c>
      <c r="F43" s="80">
        <v>0</v>
      </c>
      <c r="G43" s="267" t="s">
        <v>370</v>
      </c>
      <c r="H43" s="4" t="s">
        <v>376</v>
      </c>
      <c r="I43" s="163" t="e">
        <v>#VALUE!</v>
      </c>
    </row>
    <row r="44" spans="1:9" ht="15" customHeight="1">
      <c r="A44" s="212" t="s">
        <v>209</v>
      </c>
      <c r="B44" s="199" t="s">
        <v>210</v>
      </c>
      <c r="C44" s="80">
        <v>324</v>
      </c>
      <c r="D44" s="80">
        <v>45</v>
      </c>
      <c r="E44" s="95">
        <v>-0.86111111111111116</v>
      </c>
      <c r="F44" s="80">
        <v>621</v>
      </c>
      <c r="G44" s="80">
        <v>89</v>
      </c>
      <c r="H44" s="4">
        <v>-0.85668276972624802</v>
      </c>
      <c r="I44" s="163">
        <v>-532</v>
      </c>
    </row>
    <row r="45" spans="1:9" ht="15" customHeight="1">
      <c r="A45" s="209" t="s">
        <v>150</v>
      </c>
      <c r="B45" s="202" t="s">
        <v>107</v>
      </c>
      <c r="C45" s="80">
        <v>126</v>
      </c>
      <c r="D45" s="80">
        <v>0</v>
      </c>
      <c r="E45" s="96" t="s">
        <v>376</v>
      </c>
      <c r="F45" s="80">
        <v>291</v>
      </c>
      <c r="G45" s="80">
        <v>0</v>
      </c>
      <c r="H45" s="59" t="s">
        <v>376</v>
      </c>
      <c r="I45" s="163">
        <v>-291</v>
      </c>
    </row>
    <row r="46" spans="1:9" ht="15" customHeight="1">
      <c r="A46" s="209" t="s">
        <v>151</v>
      </c>
      <c r="B46" s="197" t="s">
        <v>108</v>
      </c>
      <c r="C46" s="80">
        <v>257</v>
      </c>
      <c r="D46" s="80">
        <v>108</v>
      </c>
      <c r="E46" s="96">
        <v>-0.57976653696498048</v>
      </c>
      <c r="F46" s="80">
        <v>651</v>
      </c>
      <c r="G46" s="80">
        <v>804</v>
      </c>
      <c r="H46" s="59">
        <v>0.23502304147465436</v>
      </c>
      <c r="I46" s="163">
        <v>153</v>
      </c>
    </row>
    <row r="47" spans="1:9" ht="15" customHeight="1">
      <c r="A47" s="209" t="s">
        <v>135</v>
      </c>
      <c r="B47" s="197" t="s">
        <v>297</v>
      </c>
      <c r="C47" s="80">
        <v>214</v>
      </c>
      <c r="D47" s="80">
        <v>45</v>
      </c>
      <c r="E47" s="96">
        <v>-0.78971962616822433</v>
      </c>
      <c r="F47" s="80">
        <v>292</v>
      </c>
      <c r="G47" s="80">
        <v>154</v>
      </c>
      <c r="H47" s="59">
        <v>-0.4726027397260274</v>
      </c>
      <c r="I47" s="163">
        <v>-138</v>
      </c>
    </row>
    <row r="48" spans="1:9" ht="15" customHeight="1">
      <c r="A48" s="213">
        <v>10609</v>
      </c>
      <c r="B48" s="197" t="s">
        <v>226</v>
      </c>
      <c r="C48" s="80">
        <v>31</v>
      </c>
      <c r="D48" s="80">
        <v>0</v>
      </c>
      <c r="E48" s="89" t="s">
        <v>376</v>
      </c>
      <c r="F48" s="80">
        <v>77</v>
      </c>
      <c r="G48" s="80">
        <v>0</v>
      </c>
      <c r="H48" s="89" t="s">
        <v>376</v>
      </c>
      <c r="I48" s="163">
        <v>-77</v>
      </c>
    </row>
    <row r="49" spans="1:9" ht="15" customHeight="1">
      <c r="A49" s="213">
        <v>10612</v>
      </c>
      <c r="B49" s="197" t="s">
        <v>227</v>
      </c>
      <c r="C49" s="80">
        <v>21</v>
      </c>
      <c r="D49" s="80">
        <v>0</v>
      </c>
      <c r="E49" s="89" t="s">
        <v>376</v>
      </c>
      <c r="F49" s="80">
        <v>69</v>
      </c>
      <c r="G49" s="80">
        <v>0</v>
      </c>
      <c r="H49" s="89" t="s">
        <v>376</v>
      </c>
      <c r="I49" s="163">
        <v>-69</v>
      </c>
    </row>
    <row r="50" spans="1:9" ht="15" customHeight="1">
      <c r="A50" s="213">
        <v>10316</v>
      </c>
      <c r="B50" s="197" t="s">
        <v>283</v>
      </c>
      <c r="C50" s="80">
        <v>209</v>
      </c>
      <c r="D50" s="80">
        <v>124</v>
      </c>
      <c r="E50" s="89">
        <v>-0.40669856459330145</v>
      </c>
      <c r="F50" s="80">
        <v>739</v>
      </c>
      <c r="G50" s="80">
        <v>534</v>
      </c>
      <c r="H50" s="89">
        <v>-0.27740189445196206</v>
      </c>
      <c r="I50" s="163">
        <v>-205</v>
      </c>
    </row>
    <row r="51" spans="1:9" ht="15" customHeight="1">
      <c r="A51" s="213">
        <v>10615</v>
      </c>
      <c r="B51" s="197" t="s">
        <v>284</v>
      </c>
      <c r="C51" s="267" t="s">
        <v>370</v>
      </c>
      <c r="D51" s="80">
        <v>2</v>
      </c>
      <c r="E51" s="89" t="s">
        <v>376</v>
      </c>
      <c r="F51" s="267" t="s">
        <v>370</v>
      </c>
      <c r="G51" s="80">
        <v>2</v>
      </c>
      <c r="H51" s="89" t="s">
        <v>376</v>
      </c>
      <c r="I51" s="163" t="e">
        <v>#VALUE!</v>
      </c>
    </row>
    <row r="52" spans="1:9" ht="15" customHeight="1">
      <c r="G52" s="1"/>
    </row>
    <row r="53" spans="1:9" ht="15" customHeight="1">
      <c r="B53" s="195" t="s">
        <v>32</v>
      </c>
      <c r="C53" s="83">
        <v>10144</v>
      </c>
      <c r="D53" s="83">
        <v>283</v>
      </c>
      <c r="E53" s="128">
        <v>-0.97210173501577291</v>
      </c>
      <c r="F53" s="83">
        <v>22205</v>
      </c>
      <c r="G53" s="83">
        <v>618</v>
      </c>
      <c r="H53" s="128">
        <v>-0.97216843053366364</v>
      </c>
      <c r="I53" s="163">
        <v>-21587</v>
      </c>
    </row>
    <row r="54" spans="1:9" ht="15" customHeight="1">
      <c r="A54" s="209" t="s">
        <v>189</v>
      </c>
      <c r="B54" s="197" t="s">
        <v>183</v>
      </c>
      <c r="C54" s="3">
        <v>14</v>
      </c>
      <c r="D54" s="3">
        <v>2</v>
      </c>
      <c r="E54" s="4">
        <v>-0.85714285714285721</v>
      </c>
      <c r="F54" s="3">
        <v>119</v>
      </c>
      <c r="G54" s="3">
        <v>24</v>
      </c>
      <c r="H54" s="4">
        <v>-0.79831932773109249</v>
      </c>
      <c r="I54" s="163">
        <v>-95</v>
      </c>
    </row>
    <row r="55" spans="1:9" ht="15" customHeight="1">
      <c r="A55" s="209" t="s">
        <v>196</v>
      </c>
      <c r="B55" s="197" t="s">
        <v>191</v>
      </c>
      <c r="C55" s="3">
        <v>9</v>
      </c>
      <c r="D55" s="3">
        <v>0</v>
      </c>
      <c r="E55" s="4" t="s">
        <v>376</v>
      </c>
      <c r="F55" s="3">
        <v>20</v>
      </c>
      <c r="G55" s="3">
        <v>0</v>
      </c>
      <c r="H55" s="4" t="s">
        <v>376</v>
      </c>
      <c r="I55" s="163">
        <v>-20</v>
      </c>
    </row>
    <row r="56" spans="1:9" ht="17.45" customHeight="1">
      <c r="A56" s="209" t="s">
        <v>167</v>
      </c>
      <c r="B56" s="197" t="s">
        <v>109</v>
      </c>
      <c r="C56" s="3">
        <v>21</v>
      </c>
      <c r="D56" s="3">
        <v>6</v>
      </c>
      <c r="E56" s="4">
        <v>-0.7142857142857143</v>
      </c>
      <c r="F56" s="3">
        <v>28</v>
      </c>
      <c r="G56" s="3">
        <v>11</v>
      </c>
      <c r="H56" s="4">
        <v>-0.60714285714285721</v>
      </c>
      <c r="I56" s="163">
        <v>-17</v>
      </c>
    </row>
    <row r="57" spans="1:9" ht="15" customHeight="1"/>
    <row r="58" spans="1:9" ht="15" customHeight="1"/>
    <row r="59" spans="1:9" ht="15" customHeight="1">
      <c r="B59" s="191" t="s">
        <v>91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92" t="s">
        <v>372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86" t="s">
        <v>190</v>
      </c>
      <c r="C62" s="288" t="s">
        <v>25</v>
      </c>
      <c r="D62" s="289"/>
      <c r="E62" s="290"/>
      <c r="F62" s="291" t="s">
        <v>0</v>
      </c>
      <c r="G62" s="289"/>
      <c r="H62" s="292"/>
      <c r="I62" s="163"/>
    </row>
    <row r="63" spans="1:9" ht="15" customHeight="1">
      <c r="B63" s="287"/>
      <c r="C63" s="153" t="s">
        <v>328</v>
      </c>
      <c r="D63" s="154" t="s">
        <v>355</v>
      </c>
      <c r="E63" s="154" t="s">
        <v>28</v>
      </c>
      <c r="F63" s="154" t="s">
        <v>328</v>
      </c>
      <c r="G63" s="154" t="s">
        <v>355</v>
      </c>
      <c r="H63" s="136" t="s">
        <v>28</v>
      </c>
      <c r="I63" s="165" t="s">
        <v>309</v>
      </c>
    </row>
    <row r="64" spans="1:9" ht="15" customHeight="1"/>
    <row r="65" spans="1:13" ht="15" customHeight="1">
      <c r="A65" s="189">
        <v>10808</v>
      </c>
      <c r="B65" s="197" t="s">
        <v>343</v>
      </c>
      <c r="C65" s="267" t="s">
        <v>370</v>
      </c>
      <c r="D65" s="3">
        <v>9</v>
      </c>
      <c r="E65" s="4" t="s">
        <v>376</v>
      </c>
      <c r="F65" s="267" t="s">
        <v>370</v>
      </c>
      <c r="G65" s="3">
        <v>12</v>
      </c>
      <c r="H65" s="4" t="s">
        <v>376</v>
      </c>
      <c r="I65" s="163" t="e">
        <v>#VALUE!</v>
      </c>
    </row>
    <row r="66" spans="1:13" ht="15" customHeight="1">
      <c r="A66" s="209" t="s">
        <v>168</v>
      </c>
      <c r="B66" s="197" t="s">
        <v>110</v>
      </c>
      <c r="C66" s="3">
        <v>18</v>
      </c>
      <c r="D66" s="3">
        <v>4</v>
      </c>
      <c r="E66" s="4">
        <v>-0.77777777777777779</v>
      </c>
      <c r="F66" s="3">
        <v>22</v>
      </c>
      <c r="G66" s="3">
        <v>5</v>
      </c>
      <c r="H66" s="4">
        <v>-0.77272727272727271</v>
      </c>
      <c r="I66" s="163">
        <v>-17</v>
      </c>
    </row>
    <row r="67" spans="1:13" ht="15" customHeight="1">
      <c r="A67" s="209" t="s">
        <v>169</v>
      </c>
      <c r="B67" s="197" t="s">
        <v>111</v>
      </c>
      <c r="C67" s="3">
        <v>9171</v>
      </c>
      <c r="D67" s="3">
        <v>22</v>
      </c>
      <c r="E67" s="4">
        <v>-0.99760113400937733</v>
      </c>
      <c r="F67" s="3">
        <v>20240</v>
      </c>
      <c r="G67" s="3">
        <v>98</v>
      </c>
      <c r="H67" s="4">
        <v>-0.99515810276679839</v>
      </c>
      <c r="I67" s="163">
        <v>-20142</v>
      </c>
    </row>
    <row r="68" spans="1:13" ht="15" customHeight="1">
      <c r="A68" s="209" t="s">
        <v>170</v>
      </c>
      <c r="B68" s="200" t="s">
        <v>116</v>
      </c>
      <c r="C68" s="3">
        <v>15</v>
      </c>
      <c r="D68" s="3">
        <v>14</v>
      </c>
      <c r="E68" s="4">
        <v>-6.6666666666666652E-2</v>
      </c>
      <c r="F68" s="3">
        <v>46</v>
      </c>
      <c r="G68" s="3">
        <v>68</v>
      </c>
      <c r="H68" s="4">
        <v>0.47826086956521729</v>
      </c>
      <c r="I68" s="163">
        <v>22</v>
      </c>
    </row>
    <row r="69" spans="1:13" ht="15" customHeight="1">
      <c r="A69" s="214" t="s">
        <v>211</v>
      </c>
      <c r="B69" s="199" t="s">
        <v>212</v>
      </c>
      <c r="C69" s="3">
        <v>60</v>
      </c>
      <c r="D69" s="3">
        <v>21</v>
      </c>
      <c r="E69" s="4">
        <v>-0.65</v>
      </c>
      <c r="F69" s="3">
        <v>85</v>
      </c>
      <c r="G69" s="3">
        <v>59</v>
      </c>
      <c r="H69" s="4">
        <v>-0.30588235294117649</v>
      </c>
      <c r="I69" s="163">
        <v>-26</v>
      </c>
    </row>
    <row r="70" spans="1:13" ht="15" customHeight="1">
      <c r="A70" s="189">
        <v>10814</v>
      </c>
      <c r="B70" s="197" t="s">
        <v>285</v>
      </c>
      <c r="C70" s="73">
        <v>399</v>
      </c>
      <c r="D70" s="73">
        <v>11</v>
      </c>
      <c r="E70" s="4">
        <v>-0.97243107769423553</v>
      </c>
      <c r="F70" s="3">
        <v>732</v>
      </c>
      <c r="G70" s="3">
        <v>20</v>
      </c>
      <c r="H70" s="4">
        <v>-0.97267759562841527</v>
      </c>
      <c r="I70" s="163">
        <v>-712</v>
      </c>
    </row>
    <row r="71" spans="1:13" ht="15" customHeight="1">
      <c r="A71" s="209" t="s">
        <v>171</v>
      </c>
      <c r="B71" s="236" t="s">
        <v>112</v>
      </c>
      <c r="C71" s="73">
        <v>437</v>
      </c>
      <c r="D71" s="73">
        <v>143</v>
      </c>
      <c r="E71" s="4">
        <v>-0.67276887871853552</v>
      </c>
      <c r="F71" s="3">
        <v>913</v>
      </c>
      <c r="G71" s="3">
        <v>201</v>
      </c>
      <c r="H71" s="4">
        <v>-0.77984665936473163</v>
      </c>
      <c r="I71" s="163">
        <v>-712</v>
      </c>
    </row>
    <row r="72" spans="1:13" ht="15" customHeight="1">
      <c r="A72" s="189">
        <v>10823</v>
      </c>
      <c r="B72" s="236" t="s">
        <v>344</v>
      </c>
      <c r="C72" s="267" t="s">
        <v>370</v>
      </c>
      <c r="D72" s="80">
        <v>51</v>
      </c>
      <c r="E72" s="4" t="s">
        <v>376</v>
      </c>
      <c r="F72" s="267" t="s">
        <v>370</v>
      </c>
      <c r="G72" s="3">
        <v>120</v>
      </c>
      <c r="H72" s="4" t="s">
        <v>376</v>
      </c>
      <c r="I72" s="163" t="e">
        <v>#VALUE!</v>
      </c>
    </row>
    <row r="73" spans="1:13" ht="15" customHeight="1"/>
    <row r="74" spans="1:13" ht="15" customHeight="1">
      <c r="B74" s="195" t="s">
        <v>33</v>
      </c>
      <c r="C74" s="83">
        <v>9530</v>
      </c>
      <c r="D74" s="83">
        <v>762</v>
      </c>
      <c r="E74" s="128">
        <v>-0.92004197271773347</v>
      </c>
      <c r="F74" s="83">
        <v>39364</v>
      </c>
      <c r="G74" s="83">
        <v>7115</v>
      </c>
      <c r="H74" s="128">
        <v>-0.81925109236866178</v>
      </c>
      <c r="I74" s="163">
        <v>-32249</v>
      </c>
    </row>
    <row r="75" spans="1:13" ht="15" customHeight="1">
      <c r="A75" s="209" t="s">
        <v>172</v>
      </c>
      <c r="B75" s="197" t="s">
        <v>113</v>
      </c>
      <c r="C75" s="3">
        <v>8166</v>
      </c>
      <c r="D75" s="3">
        <v>419</v>
      </c>
      <c r="E75" s="4">
        <v>-0.94868968895420036</v>
      </c>
      <c r="F75" s="3">
        <v>37203</v>
      </c>
      <c r="G75" s="3">
        <v>6221</v>
      </c>
      <c r="H75" s="4">
        <v>-0.8327823025024863</v>
      </c>
      <c r="I75" s="163">
        <v>-30982</v>
      </c>
      <c r="M75" s="128"/>
    </row>
    <row r="76" spans="1:13" ht="15" customHeight="1">
      <c r="A76" s="209" t="s">
        <v>173</v>
      </c>
      <c r="B76" s="197" t="s">
        <v>114</v>
      </c>
      <c r="C76" s="3">
        <v>29</v>
      </c>
      <c r="D76" s="3">
        <v>0</v>
      </c>
      <c r="E76" s="4" t="s">
        <v>376</v>
      </c>
      <c r="F76" s="3">
        <v>81</v>
      </c>
      <c r="G76" s="3">
        <v>0</v>
      </c>
      <c r="H76" s="4" t="s">
        <v>376</v>
      </c>
      <c r="I76" s="163">
        <v>-81</v>
      </c>
    </row>
    <row r="77" spans="1:13" ht="15" customHeight="1">
      <c r="A77" s="209" t="s">
        <v>174</v>
      </c>
      <c r="B77" s="197" t="s">
        <v>121</v>
      </c>
      <c r="C77" s="3">
        <v>87</v>
      </c>
      <c r="D77" s="3">
        <v>7</v>
      </c>
      <c r="E77" s="4">
        <v>-0.91954022988505746</v>
      </c>
      <c r="F77" s="3">
        <v>157</v>
      </c>
      <c r="G77" s="3">
        <v>18</v>
      </c>
      <c r="H77" s="4">
        <v>-0.88535031847133761</v>
      </c>
      <c r="I77" s="163">
        <v>-139</v>
      </c>
    </row>
    <row r="78" spans="1:13" ht="15" customHeight="1">
      <c r="A78" s="209" t="s">
        <v>200</v>
      </c>
      <c r="B78" s="200" t="s">
        <v>199</v>
      </c>
      <c r="C78" s="3">
        <v>191</v>
      </c>
      <c r="D78" s="3">
        <v>52</v>
      </c>
      <c r="E78" s="4">
        <v>-0.72774869109947637</v>
      </c>
      <c r="F78" s="3">
        <v>342</v>
      </c>
      <c r="G78" s="3">
        <v>65</v>
      </c>
      <c r="H78" s="4">
        <v>-0.8099415204678363</v>
      </c>
      <c r="I78" s="163">
        <v>-277</v>
      </c>
    </row>
    <row r="79" spans="1:13" ht="15" customHeight="1">
      <c r="A79" s="214" t="s">
        <v>175</v>
      </c>
      <c r="B79" s="199" t="s">
        <v>115</v>
      </c>
      <c r="C79" s="3">
        <v>3</v>
      </c>
      <c r="D79" s="3">
        <v>0</v>
      </c>
      <c r="E79" s="4" t="s">
        <v>376</v>
      </c>
      <c r="F79" s="3">
        <v>3</v>
      </c>
      <c r="G79" s="3">
        <v>0</v>
      </c>
      <c r="H79" s="4" t="s">
        <v>376</v>
      </c>
      <c r="I79" s="163">
        <v>-3</v>
      </c>
    </row>
    <row r="80" spans="1:13" ht="15" customHeight="1">
      <c r="A80" s="214" t="s">
        <v>223</v>
      </c>
      <c r="B80" s="199" t="s">
        <v>228</v>
      </c>
      <c r="C80" s="3">
        <v>22</v>
      </c>
      <c r="D80" s="3">
        <v>0</v>
      </c>
      <c r="E80" s="4" t="s">
        <v>376</v>
      </c>
      <c r="F80" s="3">
        <v>25</v>
      </c>
      <c r="G80" s="3">
        <v>0</v>
      </c>
      <c r="H80" s="4" t="s">
        <v>376</v>
      </c>
      <c r="I80" s="163">
        <v>-25</v>
      </c>
    </row>
    <row r="81" spans="1:9" ht="15" customHeight="1">
      <c r="A81" s="214" t="s">
        <v>214</v>
      </c>
      <c r="B81" s="199" t="s">
        <v>213</v>
      </c>
      <c r="C81" s="3">
        <v>41</v>
      </c>
      <c r="D81" s="3">
        <v>0</v>
      </c>
      <c r="E81" s="4" t="s">
        <v>376</v>
      </c>
      <c r="F81" s="3">
        <v>41</v>
      </c>
      <c r="G81" s="3">
        <v>0</v>
      </c>
      <c r="H81" s="4" t="s">
        <v>376</v>
      </c>
      <c r="I81" s="163">
        <v>-41</v>
      </c>
    </row>
    <row r="82" spans="1:9" ht="15" customHeight="1">
      <c r="A82" s="209" t="s">
        <v>181</v>
      </c>
      <c r="B82" s="202" t="s">
        <v>298</v>
      </c>
      <c r="C82" s="3">
        <v>129</v>
      </c>
      <c r="D82" s="3">
        <v>30</v>
      </c>
      <c r="E82" s="4">
        <v>-0.76744186046511631</v>
      </c>
      <c r="F82" s="3">
        <v>193</v>
      </c>
      <c r="G82" s="3">
        <v>144</v>
      </c>
      <c r="H82" s="4">
        <v>-0.25388601036269431</v>
      </c>
      <c r="I82" s="163">
        <v>-49</v>
      </c>
    </row>
    <row r="83" spans="1:9" ht="15" customHeight="1">
      <c r="A83" s="209" t="s">
        <v>176</v>
      </c>
      <c r="B83" s="197" t="s">
        <v>117</v>
      </c>
      <c r="C83" s="3">
        <v>56</v>
      </c>
      <c r="D83" s="3">
        <v>9</v>
      </c>
      <c r="E83" s="4">
        <v>-0.8392857142857143</v>
      </c>
      <c r="F83" s="3">
        <v>95</v>
      </c>
      <c r="G83" s="3">
        <v>11</v>
      </c>
      <c r="H83" s="4">
        <v>-0.88421052631578945</v>
      </c>
      <c r="I83" s="163">
        <v>-84</v>
      </c>
    </row>
    <row r="84" spans="1:9" ht="15" customHeight="1">
      <c r="A84" s="209" t="s">
        <v>177</v>
      </c>
      <c r="B84" s="197" t="s">
        <v>33</v>
      </c>
      <c r="C84" s="3">
        <v>169</v>
      </c>
      <c r="D84" s="3">
        <v>85</v>
      </c>
      <c r="E84" s="4">
        <v>-0.49704142011834318</v>
      </c>
      <c r="F84" s="3">
        <v>252</v>
      </c>
      <c r="G84" s="3">
        <v>242</v>
      </c>
      <c r="H84" s="4">
        <v>-3.9682539682539653E-2</v>
      </c>
      <c r="I84" s="163">
        <v>-10</v>
      </c>
    </row>
    <row r="85" spans="1:9" ht="15" customHeight="1">
      <c r="A85" s="209" t="s">
        <v>178</v>
      </c>
      <c r="B85" s="197" t="s">
        <v>118</v>
      </c>
      <c r="C85" s="3">
        <v>613</v>
      </c>
      <c r="D85" s="3">
        <v>147</v>
      </c>
      <c r="E85" s="4">
        <v>-0.76019575856443722</v>
      </c>
      <c r="F85" s="3">
        <v>912</v>
      </c>
      <c r="G85" s="3">
        <v>320</v>
      </c>
      <c r="H85" s="4">
        <v>-0.64912280701754388</v>
      </c>
      <c r="I85" s="163">
        <v>-592</v>
      </c>
    </row>
    <row r="86" spans="1:9" ht="15" customHeight="1">
      <c r="A86" s="209" t="s">
        <v>179</v>
      </c>
      <c r="B86" s="197" t="s">
        <v>119</v>
      </c>
      <c r="C86" s="3">
        <v>11</v>
      </c>
      <c r="D86" s="3">
        <v>0</v>
      </c>
      <c r="E86" s="4" t="s">
        <v>376</v>
      </c>
      <c r="F86" s="3">
        <v>19</v>
      </c>
      <c r="G86" s="3">
        <v>0</v>
      </c>
      <c r="H86" s="4" t="s">
        <v>376</v>
      </c>
      <c r="I86" s="163">
        <v>-19</v>
      </c>
    </row>
    <row r="87" spans="1:9" ht="15" customHeight="1">
      <c r="A87" s="209" t="s">
        <v>180</v>
      </c>
      <c r="B87" s="197" t="s">
        <v>120</v>
      </c>
      <c r="C87" s="3">
        <v>13</v>
      </c>
      <c r="D87" s="3">
        <v>13</v>
      </c>
      <c r="E87" s="4">
        <v>0</v>
      </c>
      <c r="F87" s="3">
        <v>41</v>
      </c>
      <c r="G87" s="3">
        <v>94</v>
      </c>
      <c r="H87" s="4">
        <v>1.2926829268292681</v>
      </c>
      <c r="I87" s="163">
        <v>53</v>
      </c>
    </row>
    <row r="88" spans="1:9" ht="15" customHeight="1">
      <c r="A88" s="210" t="s">
        <v>224</v>
      </c>
      <c r="B88" s="197" t="s">
        <v>225</v>
      </c>
      <c r="C88" s="3">
        <v>0</v>
      </c>
      <c r="D88" s="267" t="s">
        <v>370</v>
      </c>
      <c r="E88" s="4" t="s">
        <v>376</v>
      </c>
      <c r="F88" s="3">
        <v>0</v>
      </c>
      <c r="G88" s="267" t="s">
        <v>370</v>
      </c>
      <c r="H88" s="4" t="s">
        <v>376</v>
      </c>
      <c r="I88" s="163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34</v>
      </c>
      <c r="C90" s="83">
        <v>8734</v>
      </c>
      <c r="D90" s="83">
        <v>157</v>
      </c>
      <c r="E90" s="128">
        <v>-0.98202427295626293</v>
      </c>
      <c r="F90" s="83">
        <v>21158</v>
      </c>
      <c r="G90" s="83">
        <v>1622</v>
      </c>
      <c r="H90" s="128">
        <v>-0.92333868985726442</v>
      </c>
      <c r="I90" s="163">
        <v>-19536</v>
      </c>
    </row>
    <row r="91" spans="1:9" ht="15" customHeight="1">
      <c r="A91" s="209" t="s">
        <v>194</v>
      </c>
      <c r="B91" s="197" t="s">
        <v>192</v>
      </c>
      <c r="C91" s="3">
        <v>55</v>
      </c>
      <c r="D91" s="3">
        <v>0</v>
      </c>
      <c r="E91" s="4" t="s">
        <v>376</v>
      </c>
      <c r="F91" s="3">
        <v>116</v>
      </c>
      <c r="G91" s="3">
        <v>0</v>
      </c>
      <c r="H91" s="4" t="s">
        <v>376</v>
      </c>
      <c r="I91" s="163">
        <v>-116</v>
      </c>
    </row>
    <row r="92" spans="1:9" ht="15" customHeight="1">
      <c r="A92" s="209" t="s">
        <v>140</v>
      </c>
      <c r="B92" s="203" t="s">
        <v>122</v>
      </c>
      <c r="C92" s="3">
        <v>19</v>
      </c>
      <c r="D92" s="3">
        <v>40</v>
      </c>
      <c r="E92" s="4">
        <v>1.1052631578947367</v>
      </c>
      <c r="F92" s="3">
        <v>33</v>
      </c>
      <c r="G92" s="3">
        <v>1240</v>
      </c>
      <c r="H92" s="4" t="s">
        <v>376</v>
      </c>
      <c r="I92" s="163">
        <v>1207</v>
      </c>
    </row>
    <row r="93" spans="1:9" ht="15" customHeight="1">
      <c r="A93" s="189">
        <v>10404</v>
      </c>
      <c r="B93" s="198" t="s">
        <v>314</v>
      </c>
      <c r="C93" s="3">
        <v>14</v>
      </c>
      <c r="D93" s="3">
        <v>0</v>
      </c>
      <c r="E93" s="4" t="s">
        <v>376</v>
      </c>
      <c r="F93" s="3">
        <v>54</v>
      </c>
      <c r="G93" s="3">
        <v>0</v>
      </c>
      <c r="H93" s="4" t="s">
        <v>376</v>
      </c>
      <c r="I93" s="163">
        <v>-54</v>
      </c>
    </row>
    <row r="94" spans="1:9" ht="15" customHeight="1">
      <c r="A94" s="209" t="s">
        <v>141</v>
      </c>
      <c r="B94" s="203" t="s">
        <v>34</v>
      </c>
      <c r="C94" s="3">
        <v>201</v>
      </c>
      <c r="D94" s="3">
        <v>16</v>
      </c>
      <c r="E94" s="4">
        <v>-0.92039800995024879</v>
      </c>
      <c r="F94" s="3">
        <v>382</v>
      </c>
      <c r="G94" s="3">
        <v>28</v>
      </c>
      <c r="H94" s="4">
        <v>-0.92670157068062831</v>
      </c>
      <c r="I94" s="163">
        <v>-354</v>
      </c>
    </row>
    <row r="95" spans="1:9" ht="15" customHeight="1">
      <c r="A95" s="209" t="s">
        <v>142</v>
      </c>
      <c r="B95" s="203" t="s">
        <v>123</v>
      </c>
      <c r="C95" s="3">
        <v>105</v>
      </c>
      <c r="D95" s="3">
        <v>2</v>
      </c>
      <c r="E95" s="4">
        <v>-0.98095238095238091</v>
      </c>
      <c r="F95" s="3">
        <v>166</v>
      </c>
      <c r="G95" s="3">
        <v>2</v>
      </c>
      <c r="H95" s="4">
        <v>-0.98795180722891562</v>
      </c>
      <c r="I95" s="163">
        <v>-164</v>
      </c>
    </row>
    <row r="96" spans="1:9" ht="15" customHeight="1">
      <c r="A96" s="209" t="s">
        <v>195</v>
      </c>
      <c r="B96" s="200" t="s">
        <v>193</v>
      </c>
      <c r="C96" s="3">
        <v>12</v>
      </c>
      <c r="D96" s="3">
        <v>88</v>
      </c>
      <c r="E96" s="4" t="s">
        <v>376</v>
      </c>
      <c r="F96" s="3">
        <v>25</v>
      </c>
      <c r="G96" s="3">
        <v>320</v>
      </c>
      <c r="H96" s="4" t="s">
        <v>376</v>
      </c>
      <c r="I96" s="163">
        <v>295</v>
      </c>
    </row>
    <row r="97" spans="1:9" ht="15" customHeight="1">
      <c r="A97" s="214" t="s">
        <v>215</v>
      </c>
      <c r="B97" s="199" t="s">
        <v>299</v>
      </c>
      <c r="C97" s="3">
        <v>90</v>
      </c>
      <c r="D97" s="3">
        <v>0</v>
      </c>
      <c r="E97" s="4" t="s">
        <v>376</v>
      </c>
      <c r="F97" s="3">
        <v>143</v>
      </c>
      <c r="G97" s="3">
        <v>0</v>
      </c>
      <c r="H97" s="4" t="s">
        <v>376</v>
      </c>
      <c r="I97" s="163">
        <v>-143</v>
      </c>
    </row>
    <row r="98" spans="1:9" ht="15" customHeight="1">
      <c r="A98" s="209" t="s">
        <v>144</v>
      </c>
      <c r="B98" s="204" t="s">
        <v>124</v>
      </c>
      <c r="C98" s="3">
        <v>40</v>
      </c>
      <c r="D98" s="3">
        <v>0</v>
      </c>
      <c r="E98" s="4" t="s">
        <v>376</v>
      </c>
      <c r="F98" s="3">
        <v>90</v>
      </c>
      <c r="G98" s="3">
        <v>0</v>
      </c>
      <c r="H98" s="4" t="s">
        <v>376</v>
      </c>
      <c r="I98" s="163">
        <v>-90</v>
      </c>
    </row>
    <row r="99" spans="1:9" ht="15" customHeight="1">
      <c r="A99" s="209" t="s">
        <v>143</v>
      </c>
      <c r="B99" s="203" t="s">
        <v>125</v>
      </c>
      <c r="C99" s="3">
        <v>8184</v>
      </c>
      <c r="D99" s="3">
        <v>10</v>
      </c>
      <c r="E99" s="4">
        <v>-0.9987781036168133</v>
      </c>
      <c r="F99" s="3">
        <v>20128</v>
      </c>
      <c r="G99" s="3">
        <v>20</v>
      </c>
      <c r="H99" s="4">
        <v>-0.99900635930047699</v>
      </c>
      <c r="I99" s="163">
        <v>-20108</v>
      </c>
    </row>
    <row r="100" spans="1:9" ht="15" customHeight="1">
      <c r="A100" s="189">
        <v>10416</v>
      </c>
      <c r="B100" s="203" t="s">
        <v>186</v>
      </c>
      <c r="C100" s="267" t="s">
        <v>370</v>
      </c>
      <c r="D100" s="3">
        <v>0</v>
      </c>
      <c r="E100" s="4" t="s">
        <v>376</v>
      </c>
      <c r="F100" s="267" t="s">
        <v>370</v>
      </c>
      <c r="G100" s="3">
        <v>0</v>
      </c>
      <c r="H100" s="4" t="s">
        <v>376</v>
      </c>
      <c r="I100" s="163" t="e">
        <v>#VALUE!</v>
      </c>
    </row>
    <row r="101" spans="1:9" ht="15" customHeight="1">
      <c r="A101" s="214" t="s">
        <v>217</v>
      </c>
      <c r="B101" s="199" t="s">
        <v>216</v>
      </c>
      <c r="C101" s="3">
        <v>14</v>
      </c>
      <c r="D101" s="267" t="s">
        <v>370</v>
      </c>
      <c r="E101" s="4" t="s">
        <v>376</v>
      </c>
      <c r="F101" s="3">
        <v>21</v>
      </c>
      <c r="G101" s="267" t="s">
        <v>370</v>
      </c>
      <c r="H101" s="4" t="s">
        <v>376</v>
      </c>
      <c r="I101" s="163" t="e">
        <v>#VALUE!</v>
      </c>
    </row>
    <row r="102" spans="1:9" ht="15" customHeight="1">
      <c r="A102" s="214" t="s">
        <v>347</v>
      </c>
      <c r="B102" s="199" t="s">
        <v>345</v>
      </c>
      <c r="C102" s="267" t="s">
        <v>370</v>
      </c>
      <c r="D102" s="3">
        <v>1</v>
      </c>
      <c r="E102" s="4" t="s">
        <v>376</v>
      </c>
      <c r="F102" s="267" t="s">
        <v>370</v>
      </c>
      <c r="G102" s="3">
        <v>12</v>
      </c>
      <c r="H102" s="4" t="s">
        <v>376</v>
      </c>
      <c r="I102" s="163" t="e">
        <v>#VALUE!</v>
      </c>
    </row>
    <row r="103" spans="1:9" ht="15" customHeight="1"/>
    <row r="104" spans="1:9" ht="15" customHeight="1">
      <c r="B104" s="195" t="s">
        <v>35</v>
      </c>
      <c r="C104" s="176">
        <v>3407</v>
      </c>
      <c r="D104" s="176">
        <v>182</v>
      </c>
      <c r="E104" s="128">
        <v>-0.9465805694159084</v>
      </c>
      <c r="F104" s="176">
        <v>6818</v>
      </c>
      <c r="G104" s="176">
        <v>759</v>
      </c>
      <c r="H104" s="128">
        <v>-0.88867703138750365</v>
      </c>
      <c r="I104" s="163">
        <v>-6059</v>
      </c>
    </row>
    <row r="105" spans="1:9" ht="15" customHeight="1">
      <c r="A105" s="189">
        <v>10501</v>
      </c>
      <c r="B105" s="197" t="s">
        <v>315</v>
      </c>
      <c r="C105" s="3">
        <v>22</v>
      </c>
      <c r="D105" s="267" t="s">
        <v>370</v>
      </c>
      <c r="E105" s="4" t="s">
        <v>376</v>
      </c>
      <c r="F105" s="3">
        <v>43</v>
      </c>
      <c r="G105" s="267" t="s">
        <v>370</v>
      </c>
      <c r="H105" s="4" t="s">
        <v>376</v>
      </c>
      <c r="I105" s="163" t="e">
        <v>#VALUE!</v>
      </c>
    </row>
    <row r="106" spans="1:9" ht="15" customHeight="1">
      <c r="A106" s="189">
        <v>10502</v>
      </c>
      <c r="B106" s="203" t="s">
        <v>310</v>
      </c>
      <c r="C106" s="3">
        <v>12</v>
      </c>
      <c r="D106" s="3">
        <v>10</v>
      </c>
      <c r="E106" s="4">
        <v>-0.16666666666666663</v>
      </c>
      <c r="F106" s="3">
        <v>16</v>
      </c>
      <c r="G106" s="3">
        <v>13</v>
      </c>
      <c r="H106" s="4">
        <v>-0.1875</v>
      </c>
      <c r="I106" s="163">
        <v>-3</v>
      </c>
    </row>
    <row r="107" spans="1:9" ht="15" customHeight="1">
      <c r="A107" s="209" t="s">
        <v>145</v>
      </c>
      <c r="B107" s="203" t="s">
        <v>300</v>
      </c>
      <c r="C107" s="3">
        <v>88</v>
      </c>
      <c r="D107" s="3">
        <v>50</v>
      </c>
      <c r="E107" s="4">
        <v>-0.43181818181818177</v>
      </c>
      <c r="F107" s="3">
        <v>220</v>
      </c>
      <c r="G107" s="3">
        <v>348</v>
      </c>
      <c r="H107" s="4">
        <v>0.58181818181818179</v>
      </c>
      <c r="I107" s="163">
        <v>128</v>
      </c>
    </row>
    <row r="108" spans="1:9" ht="15" customHeight="1">
      <c r="A108" s="209" t="s">
        <v>146</v>
      </c>
      <c r="B108" s="203" t="s">
        <v>35</v>
      </c>
      <c r="C108" s="3">
        <v>2963</v>
      </c>
      <c r="D108" s="3">
        <v>86</v>
      </c>
      <c r="E108" s="4">
        <v>-0.97097536280796493</v>
      </c>
      <c r="F108" s="3">
        <v>5826</v>
      </c>
      <c r="G108" s="3">
        <v>155</v>
      </c>
      <c r="H108" s="4">
        <v>-0.97339512530037764</v>
      </c>
      <c r="I108" s="163">
        <v>-5671</v>
      </c>
    </row>
    <row r="109" spans="1:9" ht="15.75">
      <c r="A109" s="209" t="s">
        <v>187</v>
      </c>
      <c r="B109" s="203" t="s">
        <v>184</v>
      </c>
      <c r="C109" s="3">
        <v>14</v>
      </c>
      <c r="D109" s="3">
        <v>5</v>
      </c>
      <c r="E109" s="4">
        <v>-0.64285714285714279</v>
      </c>
      <c r="F109" s="3">
        <v>39</v>
      </c>
      <c r="G109" s="3">
        <v>24</v>
      </c>
      <c r="H109" s="4">
        <v>-0.38461538461538458</v>
      </c>
      <c r="I109" s="163">
        <v>-15</v>
      </c>
    </row>
    <row r="110" spans="1:9" ht="15.75">
      <c r="A110" s="209" t="s">
        <v>147</v>
      </c>
      <c r="B110" s="215" t="s">
        <v>301</v>
      </c>
      <c r="C110" s="3">
        <v>10</v>
      </c>
      <c r="D110" s="3">
        <v>1</v>
      </c>
      <c r="E110" s="4">
        <v>-0.9</v>
      </c>
      <c r="F110" s="3">
        <v>47</v>
      </c>
      <c r="G110" s="3">
        <v>3</v>
      </c>
      <c r="H110" s="4">
        <v>-0.93617021276595747</v>
      </c>
      <c r="I110" s="163">
        <v>-44</v>
      </c>
    </row>
    <row r="111" spans="1:9" ht="15.75">
      <c r="A111" s="214" t="s">
        <v>218</v>
      </c>
      <c r="B111" s="199" t="s">
        <v>219</v>
      </c>
      <c r="C111" s="3">
        <v>65</v>
      </c>
      <c r="D111" s="3">
        <v>28</v>
      </c>
      <c r="E111" s="4">
        <v>-0.56923076923076921</v>
      </c>
      <c r="F111" s="3">
        <v>140</v>
      </c>
      <c r="G111" s="3">
        <v>211</v>
      </c>
      <c r="H111" s="4">
        <v>0.50714285714285712</v>
      </c>
      <c r="I111" s="163">
        <v>71</v>
      </c>
    </row>
    <row r="112" spans="1:9" ht="15.75">
      <c r="A112" s="209" t="s">
        <v>148</v>
      </c>
      <c r="B112" s="204" t="s">
        <v>302</v>
      </c>
      <c r="C112" s="3">
        <v>233</v>
      </c>
      <c r="D112" s="3">
        <v>2</v>
      </c>
      <c r="E112" s="4">
        <v>-0.99141630901287559</v>
      </c>
      <c r="F112" s="3">
        <v>487</v>
      </c>
      <c r="G112" s="3">
        <v>5</v>
      </c>
      <c r="H112" s="4">
        <v>-0.98973305954825463</v>
      </c>
      <c r="I112" s="163">
        <v>-482</v>
      </c>
    </row>
    <row r="113" spans="1:9" ht="15.75">
      <c r="A113" s="209" t="s">
        <v>348</v>
      </c>
      <c r="B113" s="204" t="s">
        <v>346</v>
      </c>
      <c r="C113" s="267" t="s">
        <v>370</v>
      </c>
      <c r="D113" s="3">
        <v>0</v>
      </c>
      <c r="E113" s="4" t="s">
        <v>376</v>
      </c>
      <c r="F113" s="267" t="s">
        <v>370</v>
      </c>
      <c r="G113" s="3">
        <v>0</v>
      </c>
      <c r="H113" s="4" t="s">
        <v>376</v>
      </c>
      <c r="I113" s="163" t="e">
        <v>#VALUE!</v>
      </c>
    </row>
    <row r="114" spans="1:9">
      <c r="A114" s="1"/>
      <c r="H114"/>
      <c r="I114" s="1"/>
    </row>
    <row r="115" spans="1:9">
      <c r="A115" s="1"/>
      <c r="B115" s="194" t="s">
        <v>371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70" zoomScaleNormal="70" workbookViewId="0">
      <selection activeCell="B14" sqref="B14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8" t="s">
        <v>273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pageSetUpPr fitToPage="1"/>
  </sheetPr>
  <dimension ref="A1:H145"/>
  <sheetViews>
    <sheetView zoomScale="75" workbookViewId="0">
      <selection activeCell="B14" sqref="B1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8" s="85" customFormat="1" ht="17.45" customHeight="1">
      <c r="A1" s="101" t="s">
        <v>377</v>
      </c>
      <c r="B1" s="102"/>
      <c r="C1" s="102"/>
      <c r="D1" s="102"/>
      <c r="E1" s="102"/>
      <c r="F1" s="102"/>
      <c r="G1" s="105"/>
    </row>
    <row r="2" spans="1:8" s="85" customFormat="1" ht="15" customHeight="1">
      <c r="A2" s="103" t="s">
        <v>378</v>
      </c>
      <c r="B2" s="103"/>
      <c r="C2" s="103"/>
      <c r="D2" s="103"/>
      <c r="E2" s="103"/>
      <c r="F2" s="103"/>
      <c r="G2" s="103"/>
    </row>
    <row r="3" spans="1:8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8" ht="15" customHeight="1">
      <c r="A4" s="120" t="s">
        <v>24</v>
      </c>
      <c r="B4" s="293" t="s">
        <v>25</v>
      </c>
      <c r="C4" s="294"/>
      <c r="D4" s="295"/>
      <c r="E4" s="299" t="s">
        <v>0</v>
      </c>
      <c r="F4" s="300"/>
      <c r="G4" s="301"/>
    </row>
    <row r="5" spans="1:8" ht="15" customHeight="1">
      <c r="A5" s="121" t="s">
        <v>26</v>
      </c>
      <c r="B5" s="296"/>
      <c r="C5" s="297"/>
      <c r="D5" s="298"/>
      <c r="E5" s="302"/>
      <c r="F5" s="303"/>
      <c r="G5" s="304"/>
    </row>
    <row r="6" spans="1:8" ht="15" customHeight="1">
      <c r="A6" s="122" t="s">
        <v>27</v>
      </c>
      <c r="B6" s="107" t="s">
        <v>329</v>
      </c>
      <c r="C6" s="107" t="s">
        <v>356</v>
      </c>
      <c r="D6" s="107" t="s">
        <v>28</v>
      </c>
      <c r="E6" s="107" t="s">
        <v>329</v>
      </c>
      <c r="F6" s="107" t="s">
        <v>356</v>
      </c>
      <c r="G6" s="136" t="s">
        <v>28</v>
      </c>
    </row>
    <row r="7" spans="1:8" ht="15" customHeight="1">
      <c r="A7" s="1"/>
      <c r="B7" s="1"/>
      <c r="C7" s="1"/>
      <c r="D7" s="1"/>
      <c r="E7" s="1"/>
      <c r="F7" s="1"/>
      <c r="G7" s="1"/>
    </row>
    <row r="8" spans="1:8" ht="15" customHeight="1">
      <c r="A8" s="13" t="s">
        <v>29</v>
      </c>
      <c r="B8" s="83">
        <v>181379</v>
      </c>
      <c r="C8" s="83">
        <v>13964</v>
      </c>
      <c r="D8" s="127">
        <v>-0.92301203557192402</v>
      </c>
      <c r="E8" s="83">
        <v>490251</v>
      </c>
      <c r="F8" s="83">
        <v>103886</v>
      </c>
      <c r="G8" s="128">
        <v>-0.7880963016903586</v>
      </c>
      <c r="H8" s="1"/>
    </row>
    <row r="9" spans="1:8" ht="15" customHeight="1">
      <c r="A9" s="84" t="s">
        <v>2</v>
      </c>
      <c r="B9" s="80">
        <v>153705</v>
      </c>
      <c r="C9" s="80">
        <v>10974</v>
      </c>
      <c r="D9" s="129">
        <v>-0.92860349370547479</v>
      </c>
      <c r="E9" s="80">
        <v>427973</v>
      </c>
      <c r="F9" s="80">
        <v>91108</v>
      </c>
      <c r="G9" s="89">
        <v>-0.78711741161241477</v>
      </c>
      <c r="H9" s="1"/>
    </row>
    <row r="10" spans="1:8" ht="15" customHeight="1">
      <c r="A10" s="30" t="s">
        <v>3</v>
      </c>
      <c r="B10" s="75">
        <v>27674</v>
      </c>
      <c r="C10" s="75">
        <v>2990</v>
      </c>
      <c r="D10" s="126">
        <v>-0.89195634891956344</v>
      </c>
      <c r="E10" s="75">
        <v>62278</v>
      </c>
      <c r="F10" s="75">
        <v>12778</v>
      </c>
      <c r="G10" s="61">
        <v>-0.7948232120491987</v>
      </c>
      <c r="H10" s="1"/>
    </row>
    <row r="11" spans="1:8" ht="15" customHeight="1">
      <c r="A11" s="14"/>
      <c r="B11" s="70"/>
      <c r="C11" s="70"/>
      <c r="D11" s="15"/>
      <c r="E11" s="70"/>
      <c r="F11" s="70"/>
      <c r="G11" s="14"/>
      <c r="H11" s="1"/>
    </row>
    <row r="12" spans="1:8" ht="15" customHeight="1">
      <c r="A12" s="18" t="s">
        <v>24</v>
      </c>
      <c r="B12" s="71"/>
      <c r="C12" s="71"/>
      <c r="D12" s="20"/>
      <c r="E12" s="71"/>
      <c r="F12" s="71"/>
      <c r="G12" s="19"/>
      <c r="H12" s="21"/>
    </row>
    <row r="13" spans="1:8" ht="15" customHeight="1">
      <c r="A13" s="16" t="s">
        <v>30</v>
      </c>
      <c r="B13" s="3">
        <v>66644</v>
      </c>
      <c r="C13" s="3">
        <v>5918</v>
      </c>
      <c r="D13" s="17">
        <v>-0.91119980793469779</v>
      </c>
      <c r="E13" s="3">
        <v>153503</v>
      </c>
      <c r="F13" s="3">
        <v>41797</v>
      </c>
      <c r="G13" s="4">
        <v>-0.72771216197729038</v>
      </c>
      <c r="H13" s="1"/>
    </row>
    <row r="14" spans="1:8" ht="15" customHeight="1">
      <c r="A14" s="16" t="s">
        <v>31</v>
      </c>
      <c r="B14" s="3">
        <v>7244</v>
      </c>
      <c r="C14" s="3">
        <v>3155</v>
      </c>
      <c r="D14" s="17">
        <v>-0.56446714522363339</v>
      </c>
      <c r="E14" s="3">
        <v>35681</v>
      </c>
      <c r="F14" s="3">
        <v>21457</v>
      </c>
      <c r="G14" s="4">
        <v>-0.39864353577534262</v>
      </c>
      <c r="H14" s="1"/>
    </row>
    <row r="15" spans="1:8" ht="15" customHeight="1">
      <c r="A15" s="16" t="s">
        <v>32</v>
      </c>
      <c r="B15" s="3">
        <v>31724</v>
      </c>
      <c r="C15" s="3">
        <v>1056</v>
      </c>
      <c r="D15" s="17">
        <v>-0.96671289875173372</v>
      </c>
      <c r="E15" s="3">
        <v>67524</v>
      </c>
      <c r="F15" s="3">
        <v>2568</v>
      </c>
      <c r="G15" s="4">
        <v>-0.96196907766127604</v>
      </c>
      <c r="H15" s="1"/>
    </row>
    <row r="16" spans="1:8" ht="15" customHeight="1">
      <c r="A16" s="16" t="s">
        <v>33</v>
      </c>
      <c r="B16" s="3">
        <v>33715</v>
      </c>
      <c r="C16" s="3">
        <v>2513</v>
      </c>
      <c r="D16" s="17">
        <v>-0.92546344357111077</v>
      </c>
      <c r="E16" s="3">
        <v>136527</v>
      </c>
      <c r="F16" s="3">
        <v>29183</v>
      </c>
      <c r="G16" s="4">
        <v>-0.78624740893742628</v>
      </c>
      <c r="H16" s="1"/>
    </row>
    <row r="17" spans="1:8" ht="15" customHeight="1">
      <c r="A17" s="16" t="s">
        <v>34</v>
      </c>
      <c r="B17" s="3">
        <v>29982</v>
      </c>
      <c r="C17" s="3">
        <v>737</v>
      </c>
      <c r="D17" s="17">
        <v>-0.97541858448402374</v>
      </c>
      <c r="E17" s="3">
        <v>73030</v>
      </c>
      <c r="F17" s="3">
        <v>5903</v>
      </c>
      <c r="G17" s="4">
        <v>-0.91917020402574279</v>
      </c>
      <c r="H17" s="1"/>
    </row>
    <row r="18" spans="1:8" ht="15" customHeight="1">
      <c r="A18" s="16" t="s">
        <v>35</v>
      </c>
      <c r="B18" s="3">
        <v>12070</v>
      </c>
      <c r="C18" s="3">
        <v>585</v>
      </c>
      <c r="D18" s="17">
        <v>-0.95153272576636283</v>
      </c>
      <c r="E18" s="3">
        <v>23986</v>
      </c>
      <c r="F18" s="3">
        <v>2978</v>
      </c>
      <c r="G18" s="4">
        <v>-0.87584424247477699</v>
      </c>
      <c r="H18" s="1"/>
    </row>
    <row r="19" spans="1:8" ht="15" customHeight="1">
      <c r="A19" s="14"/>
      <c r="B19" s="70"/>
      <c r="C19" s="70"/>
      <c r="D19" s="15"/>
      <c r="E19" s="70"/>
      <c r="F19" s="70"/>
      <c r="G19" s="14"/>
      <c r="H19" s="1"/>
    </row>
    <row r="20" spans="1:8" ht="15" customHeight="1">
      <c r="A20" s="18" t="s">
        <v>26</v>
      </c>
      <c r="B20" s="72"/>
      <c r="C20" s="72"/>
      <c r="D20" s="23"/>
      <c r="E20" s="72"/>
      <c r="F20" s="72"/>
      <c r="G20" s="22"/>
      <c r="H20" s="21"/>
    </row>
    <row r="21" spans="1:8" ht="15" customHeight="1">
      <c r="A21" s="16" t="s">
        <v>36</v>
      </c>
      <c r="B21" s="3">
        <v>158999</v>
      </c>
      <c r="C21" s="3">
        <v>8546</v>
      </c>
      <c r="D21" s="17">
        <v>-0.94625123428449232</v>
      </c>
      <c r="E21" s="3">
        <v>346084</v>
      </c>
      <c r="F21" s="3">
        <v>30171</v>
      </c>
      <c r="G21" s="4">
        <v>-0.91282174269830452</v>
      </c>
      <c r="H21" s="130"/>
    </row>
    <row r="22" spans="1:8" ht="15" customHeight="1">
      <c r="A22" s="24" t="s">
        <v>37</v>
      </c>
      <c r="B22" s="73">
        <v>126439</v>
      </c>
      <c r="C22" s="73">
        <v>2363</v>
      </c>
      <c r="D22" s="25">
        <v>-0.98131114608625503</v>
      </c>
      <c r="E22" s="73">
        <v>283651</v>
      </c>
      <c r="F22" s="73">
        <v>9443</v>
      </c>
      <c r="G22" s="26">
        <v>-0.96670908969120506</v>
      </c>
      <c r="H22" s="130"/>
    </row>
    <row r="23" spans="1:8" ht="15" customHeight="1">
      <c r="A23" s="27" t="s">
        <v>39</v>
      </c>
      <c r="B23" s="74">
        <v>28636</v>
      </c>
      <c r="C23" s="74">
        <v>5021</v>
      </c>
      <c r="D23" s="28">
        <v>-0.82466126553987984</v>
      </c>
      <c r="E23" s="74">
        <v>54018</v>
      </c>
      <c r="F23" s="74">
        <v>16698</v>
      </c>
      <c r="G23" s="29">
        <v>-0.69088081750527608</v>
      </c>
      <c r="H23" s="130"/>
    </row>
    <row r="24" spans="1:8" ht="15" customHeight="1">
      <c r="A24" s="30" t="s">
        <v>41</v>
      </c>
      <c r="B24" s="75">
        <v>3924</v>
      </c>
      <c r="C24" s="75">
        <v>1162</v>
      </c>
      <c r="D24" s="31">
        <v>-0.7038735983690112</v>
      </c>
      <c r="E24" s="75">
        <v>8415</v>
      </c>
      <c r="F24" s="75">
        <v>4030</v>
      </c>
      <c r="G24" s="32">
        <v>-0.52109328579916814</v>
      </c>
      <c r="H24" s="130"/>
    </row>
    <row r="25" spans="1:8" ht="15" customHeight="1">
      <c r="A25" s="16" t="s">
        <v>43</v>
      </c>
      <c r="B25" s="3">
        <v>4788</v>
      </c>
      <c r="C25" s="3">
        <v>686</v>
      </c>
      <c r="D25" s="17">
        <v>-0.85672514619883045</v>
      </c>
      <c r="E25" s="3">
        <v>9023</v>
      </c>
      <c r="F25" s="3">
        <v>3125</v>
      </c>
      <c r="G25" s="4">
        <v>-0.65366286157597253</v>
      </c>
      <c r="H25" s="130"/>
    </row>
    <row r="26" spans="1:8" ht="15" customHeight="1">
      <c r="A26" s="16" t="s">
        <v>44</v>
      </c>
      <c r="B26" s="3">
        <v>1808</v>
      </c>
      <c r="C26" s="3">
        <v>205</v>
      </c>
      <c r="D26" s="17">
        <v>-0.88661504424778759</v>
      </c>
      <c r="E26" s="3">
        <v>3553</v>
      </c>
      <c r="F26" s="3">
        <v>517</v>
      </c>
      <c r="G26" s="4">
        <v>-0.85448916408668729</v>
      </c>
      <c r="H26" s="130"/>
    </row>
    <row r="27" spans="1:8" ht="15" customHeight="1">
      <c r="A27" s="16" t="s">
        <v>45</v>
      </c>
      <c r="B27" s="3">
        <v>411</v>
      </c>
      <c r="C27" s="3">
        <v>105</v>
      </c>
      <c r="D27" s="17">
        <v>-0.74452554744525545</v>
      </c>
      <c r="E27" s="3">
        <v>840</v>
      </c>
      <c r="F27" s="3">
        <v>219</v>
      </c>
      <c r="G27" s="4">
        <v>-0.73928571428571432</v>
      </c>
      <c r="H27" s="130"/>
    </row>
    <row r="28" spans="1:8" ht="15" customHeight="1">
      <c r="A28" s="16" t="s">
        <v>46</v>
      </c>
      <c r="B28" s="3">
        <v>1197</v>
      </c>
      <c r="C28" s="3">
        <v>855</v>
      </c>
      <c r="D28" s="17">
        <v>-0.2857142857142857</v>
      </c>
      <c r="E28" s="3">
        <v>32069</v>
      </c>
      <c r="F28" s="3">
        <v>23082</v>
      </c>
      <c r="G28" s="4">
        <v>-0.28023948361345852</v>
      </c>
      <c r="H28" s="130"/>
    </row>
    <row r="29" spans="1:8" ht="15" customHeight="1">
      <c r="A29" s="16" t="s">
        <v>47</v>
      </c>
      <c r="B29" s="3">
        <v>5587</v>
      </c>
      <c r="C29" s="3">
        <v>2428</v>
      </c>
      <c r="D29" s="17">
        <v>-0.56541972436012178</v>
      </c>
      <c r="E29" s="3">
        <v>78634</v>
      </c>
      <c r="F29" s="3">
        <v>41291</v>
      </c>
      <c r="G29" s="4">
        <v>-0.4748963552661698</v>
      </c>
      <c r="H29" s="130"/>
    </row>
    <row r="30" spans="1:8" ht="15" customHeight="1">
      <c r="A30" s="16" t="s">
        <v>48</v>
      </c>
      <c r="B30" s="3">
        <v>971</v>
      </c>
      <c r="C30" s="3">
        <v>159</v>
      </c>
      <c r="D30" s="17">
        <v>-0.83625128733264675</v>
      </c>
      <c r="E30" s="3">
        <v>1478</v>
      </c>
      <c r="F30" s="3">
        <v>431</v>
      </c>
      <c r="G30" s="4">
        <v>-0.70838971583220567</v>
      </c>
      <c r="H30" s="130"/>
    </row>
    <row r="31" spans="1:8" ht="15" customHeight="1">
      <c r="A31" s="16" t="s">
        <v>49</v>
      </c>
      <c r="B31" s="3">
        <v>6984</v>
      </c>
      <c r="C31" s="3">
        <v>778</v>
      </c>
      <c r="D31" s="17">
        <v>-0.88860252004581897</v>
      </c>
      <c r="E31" s="3">
        <v>16888</v>
      </c>
      <c r="F31" s="3">
        <v>4648</v>
      </c>
      <c r="G31" s="4">
        <v>-0.72477498815727137</v>
      </c>
      <c r="H31" s="130"/>
    </row>
    <row r="32" spans="1:8" ht="15" customHeight="1">
      <c r="A32" s="16" t="s">
        <v>50</v>
      </c>
      <c r="B32" s="3">
        <v>634</v>
      </c>
      <c r="C32" s="3">
        <v>202</v>
      </c>
      <c r="D32" s="17">
        <v>-0.68138801261829651</v>
      </c>
      <c r="E32" s="3">
        <v>1682</v>
      </c>
      <c r="F32" s="3">
        <v>402</v>
      </c>
      <c r="G32" s="4">
        <v>-0.76099881093935795</v>
      </c>
      <c r="H32" s="130"/>
    </row>
    <row r="33" spans="1:8" ht="15" customHeight="1">
      <c r="A33" s="14"/>
      <c r="B33" s="70"/>
      <c r="C33" s="70"/>
      <c r="D33" s="15"/>
      <c r="E33" s="70"/>
      <c r="F33" s="70"/>
      <c r="G33" s="14"/>
      <c r="H33" s="1"/>
    </row>
    <row r="34" spans="1:8" ht="15" customHeight="1">
      <c r="A34" s="33" t="s">
        <v>51</v>
      </c>
      <c r="B34" s="76"/>
      <c r="C34" s="76"/>
      <c r="D34" s="34"/>
      <c r="E34" s="76"/>
      <c r="F34" s="76"/>
      <c r="G34" s="81"/>
      <c r="H34" s="21"/>
    </row>
    <row r="35" spans="1:8" ht="15" customHeight="1">
      <c r="A35" s="168" t="s">
        <v>286</v>
      </c>
      <c r="B35" s="169">
        <v>112296</v>
      </c>
      <c r="C35" s="169">
        <v>8115</v>
      </c>
      <c r="D35" s="17">
        <v>-0.9277356272707844</v>
      </c>
      <c r="E35" s="3">
        <v>305547</v>
      </c>
      <c r="F35" s="3">
        <v>63934</v>
      </c>
      <c r="G35" s="17">
        <v>-0.79075559570213416</v>
      </c>
      <c r="H35" s="7"/>
    </row>
    <row r="36" spans="1:8" ht="15" customHeight="1">
      <c r="A36" s="168" t="s">
        <v>52</v>
      </c>
      <c r="B36" s="169">
        <v>41409</v>
      </c>
      <c r="C36" s="169">
        <v>2859</v>
      </c>
      <c r="D36" s="17">
        <v>-0.93095703832500187</v>
      </c>
      <c r="E36" s="3">
        <v>122426</v>
      </c>
      <c r="F36" s="3">
        <v>27174</v>
      </c>
      <c r="G36" s="17">
        <v>-0.77803734500841326</v>
      </c>
      <c r="H36" s="7"/>
    </row>
    <row r="37" spans="1:8" ht="15" customHeight="1">
      <c r="A37" s="224" t="s">
        <v>53</v>
      </c>
      <c r="B37" s="169">
        <v>8619</v>
      </c>
      <c r="C37" s="169">
        <v>806</v>
      </c>
      <c r="D37" s="17">
        <v>-0.90648567119155354</v>
      </c>
      <c r="E37" s="3">
        <v>25815</v>
      </c>
      <c r="F37" s="3">
        <v>3113</v>
      </c>
      <c r="G37" s="17">
        <v>-0.87941119504164245</v>
      </c>
      <c r="H37" s="7"/>
    </row>
    <row r="38" spans="1:8" ht="15" customHeight="1">
      <c r="A38" s="233" t="s">
        <v>59</v>
      </c>
      <c r="B38" s="170">
        <v>2748</v>
      </c>
      <c r="C38" s="234">
        <v>304</v>
      </c>
      <c r="D38" s="17">
        <v>-0.88937409024745273</v>
      </c>
      <c r="E38" s="169">
        <v>5854</v>
      </c>
      <c r="F38" s="234">
        <v>1225</v>
      </c>
      <c r="G38" s="17">
        <v>-0.79074137341988382</v>
      </c>
      <c r="H38" s="7"/>
    </row>
    <row r="39" spans="1:8" ht="15" customHeight="1">
      <c r="A39" s="233" t="s">
        <v>63</v>
      </c>
      <c r="B39" s="170">
        <v>941</v>
      </c>
      <c r="C39" s="234">
        <v>171</v>
      </c>
      <c r="D39" s="17">
        <v>-0.81827842720510091</v>
      </c>
      <c r="E39" s="169">
        <v>1712</v>
      </c>
      <c r="F39" s="234">
        <v>642</v>
      </c>
      <c r="G39" s="17">
        <v>-0.625</v>
      </c>
      <c r="H39" s="7"/>
    </row>
    <row r="40" spans="1:8" ht="15" customHeight="1">
      <c r="A40" s="233" t="s">
        <v>58</v>
      </c>
      <c r="B40" s="170">
        <v>663</v>
      </c>
      <c r="C40" s="234">
        <v>54</v>
      </c>
      <c r="D40" s="17">
        <v>-0.91855203619909498</v>
      </c>
      <c r="E40" s="169">
        <v>1705</v>
      </c>
      <c r="F40" s="234">
        <v>208</v>
      </c>
      <c r="G40" s="17">
        <v>-0.87800586510263934</v>
      </c>
      <c r="H40" s="7"/>
    </row>
    <row r="41" spans="1:8" ht="15" customHeight="1">
      <c r="A41" s="233" t="s">
        <v>204</v>
      </c>
      <c r="B41" s="222">
        <v>1036</v>
      </c>
      <c r="C41" s="234">
        <v>241</v>
      </c>
      <c r="D41" s="17">
        <v>-0.76737451737451734</v>
      </c>
      <c r="E41" s="169">
        <v>2253</v>
      </c>
      <c r="F41" s="234">
        <v>948</v>
      </c>
      <c r="G41" s="17">
        <v>-0.57922769640479355</v>
      </c>
      <c r="H41" s="7"/>
    </row>
    <row r="42" spans="1:8" ht="15" customHeight="1">
      <c r="A42" s="228" t="s">
        <v>62</v>
      </c>
      <c r="B42" s="229">
        <v>3590</v>
      </c>
      <c r="C42" s="230">
        <v>156</v>
      </c>
      <c r="D42" s="17">
        <v>-0.95654596100278555</v>
      </c>
      <c r="E42" s="230">
        <v>5214</v>
      </c>
      <c r="F42" s="230">
        <v>806</v>
      </c>
      <c r="G42" s="17">
        <v>-0.84541618718833911</v>
      </c>
      <c r="H42" s="7"/>
    </row>
    <row r="43" spans="1:8" ht="15" customHeight="1">
      <c r="A43" s="228" t="s">
        <v>56</v>
      </c>
      <c r="B43" s="229">
        <v>900</v>
      </c>
      <c r="C43" s="230">
        <v>306</v>
      </c>
      <c r="D43" s="17">
        <v>-0.65999999999999992</v>
      </c>
      <c r="E43" s="230">
        <v>2349</v>
      </c>
      <c r="F43" s="230">
        <v>1977</v>
      </c>
      <c r="G43" s="17">
        <v>-0.15836526181353772</v>
      </c>
      <c r="H43" s="7"/>
    </row>
    <row r="44" spans="1:8" ht="15" customHeight="1">
      <c r="A44" s="228" t="s">
        <v>54</v>
      </c>
      <c r="B44" s="229">
        <v>817</v>
      </c>
      <c r="C44" s="230">
        <v>180</v>
      </c>
      <c r="D44" s="17">
        <v>-0.7796817625458996</v>
      </c>
      <c r="E44" s="230">
        <v>2024</v>
      </c>
      <c r="F44" s="230">
        <v>642</v>
      </c>
      <c r="G44" s="17">
        <v>-0.68280632411067188</v>
      </c>
      <c r="H44" s="7"/>
    </row>
    <row r="45" spans="1:8" ht="15" customHeight="1">
      <c r="A45" s="228" t="s">
        <v>55</v>
      </c>
      <c r="B45" s="229">
        <v>222</v>
      </c>
      <c r="C45" s="230">
        <v>73</v>
      </c>
      <c r="D45" s="17">
        <v>-0.6711711711711712</v>
      </c>
      <c r="E45" s="230">
        <v>536</v>
      </c>
      <c r="F45" s="230">
        <v>193</v>
      </c>
      <c r="G45" s="17">
        <v>-0.6399253731343284</v>
      </c>
      <c r="H45" s="7"/>
    </row>
    <row r="46" spans="1:8" ht="15" customHeight="1">
      <c r="A46" s="228" t="s">
        <v>280</v>
      </c>
      <c r="B46" s="229">
        <v>746</v>
      </c>
      <c r="C46" s="231">
        <v>5</v>
      </c>
      <c r="D46" s="17">
        <v>-0.99329758713136729</v>
      </c>
      <c r="E46" s="231">
        <v>983</v>
      </c>
      <c r="F46" s="231">
        <v>10</v>
      </c>
      <c r="G46" s="17">
        <v>-0.98982706002034593</v>
      </c>
      <c r="H46" s="7"/>
    </row>
    <row r="47" spans="1:8" ht="15" customHeight="1">
      <c r="A47" s="228" t="s">
        <v>205</v>
      </c>
      <c r="B47" s="229">
        <v>427</v>
      </c>
      <c r="C47" s="229">
        <v>4</v>
      </c>
      <c r="D47" s="17">
        <v>-0.99063231850117095</v>
      </c>
      <c r="E47" s="229">
        <v>1009</v>
      </c>
      <c r="F47" s="229">
        <v>10</v>
      </c>
      <c r="G47" s="17">
        <v>-0.99008919722497524</v>
      </c>
      <c r="H47" s="7"/>
    </row>
    <row r="48" spans="1:8" ht="15" customHeight="1">
      <c r="A48" s="228" t="s">
        <v>57</v>
      </c>
      <c r="B48" s="229">
        <v>250</v>
      </c>
      <c r="C48" s="229">
        <v>52</v>
      </c>
      <c r="D48" s="17">
        <v>-0.79200000000000004</v>
      </c>
      <c r="E48" s="229">
        <v>552</v>
      </c>
      <c r="F48" s="229">
        <v>110</v>
      </c>
      <c r="G48" s="17">
        <v>-0.80072463768115942</v>
      </c>
      <c r="H48" s="7"/>
    </row>
    <row r="49" spans="1:8" ht="15" customHeight="1">
      <c r="A49" s="228" t="s">
        <v>279</v>
      </c>
      <c r="B49" s="229">
        <v>280</v>
      </c>
      <c r="C49" s="232">
        <v>130</v>
      </c>
      <c r="D49" s="17">
        <v>-0.5357142857142857</v>
      </c>
      <c r="E49" s="232">
        <v>648</v>
      </c>
      <c r="F49" s="232">
        <v>416</v>
      </c>
      <c r="G49" s="17">
        <v>-0.35802469135802473</v>
      </c>
      <c r="H49" s="7"/>
    </row>
    <row r="50" spans="1:8" ht="15" customHeight="1">
      <c r="A50" s="228" t="s">
        <v>60</v>
      </c>
      <c r="B50" s="229">
        <v>129</v>
      </c>
      <c r="C50" s="230">
        <v>4</v>
      </c>
      <c r="D50" s="17">
        <v>-0.96899224806201545</v>
      </c>
      <c r="E50" s="230">
        <v>309</v>
      </c>
      <c r="F50" s="230">
        <v>5</v>
      </c>
      <c r="G50" s="17">
        <v>-0.98381877022653719</v>
      </c>
      <c r="H50" s="7"/>
    </row>
    <row r="51" spans="1:8" ht="15" customHeight="1">
      <c r="A51" s="228" t="s">
        <v>281</v>
      </c>
      <c r="B51" s="229">
        <v>1074</v>
      </c>
      <c r="C51" s="230">
        <v>28</v>
      </c>
      <c r="D51" s="17">
        <v>-0.97392923649906893</v>
      </c>
      <c r="E51" s="230">
        <v>1538</v>
      </c>
      <c r="F51" s="230">
        <v>68</v>
      </c>
      <c r="G51" s="17">
        <v>-0.95578673602080622</v>
      </c>
      <c r="H51" s="7"/>
    </row>
    <row r="52" spans="1:8" ht="15" customHeight="1">
      <c r="A52" s="228" t="s">
        <v>334</v>
      </c>
      <c r="B52" s="229">
        <v>208</v>
      </c>
      <c r="C52" s="231">
        <v>36</v>
      </c>
      <c r="D52" s="17">
        <v>-0.82692307692307687</v>
      </c>
      <c r="E52" s="231">
        <v>418</v>
      </c>
      <c r="F52" s="231">
        <v>76</v>
      </c>
      <c r="G52" s="17">
        <v>-0.81818181818181812</v>
      </c>
      <c r="H52" s="7"/>
    </row>
    <row r="53" spans="1:8" ht="15" customHeight="1">
      <c r="A53" s="228" t="s">
        <v>278</v>
      </c>
      <c r="B53" s="229">
        <v>536</v>
      </c>
      <c r="C53" s="230">
        <v>68</v>
      </c>
      <c r="D53" s="17">
        <v>-0.87313432835820892</v>
      </c>
      <c r="E53" s="230">
        <v>817</v>
      </c>
      <c r="F53" s="230">
        <v>309</v>
      </c>
      <c r="G53" s="17">
        <v>-0.62178702570379429</v>
      </c>
      <c r="H53" s="7"/>
    </row>
    <row r="54" spans="1:8" ht="15" customHeight="1">
      <c r="A54" s="225" t="s">
        <v>61</v>
      </c>
      <c r="B54" s="223">
        <v>4488</v>
      </c>
      <c r="C54" s="235">
        <v>372</v>
      </c>
      <c r="D54" s="17">
        <v>-0.91711229946524064</v>
      </c>
      <c r="E54" s="170">
        <v>8542</v>
      </c>
      <c r="F54" s="235">
        <v>2020</v>
      </c>
      <c r="G54" s="17">
        <v>-0.76352142355420272</v>
      </c>
      <c r="H54" s="7"/>
    </row>
    <row r="55" spans="1:8" ht="15" customHeight="1">
      <c r="A55" s="112"/>
      <c r="B55" s="112"/>
      <c r="C55" s="112"/>
      <c r="D55" s="186"/>
      <c r="E55" s="112"/>
      <c r="F55" s="1"/>
      <c r="G55" s="1"/>
      <c r="H55" s="1"/>
    </row>
    <row r="56" spans="1:8" ht="15" customHeight="1">
      <c r="A56" s="1"/>
      <c r="B56" s="7"/>
      <c r="C56" s="7"/>
      <c r="D56" s="12"/>
      <c r="E56" s="7"/>
      <c r="F56" s="7"/>
      <c r="G56" s="1"/>
      <c r="H56" s="1"/>
    </row>
    <row r="57" spans="1:8" ht="15" customHeight="1">
      <c r="A57" s="1"/>
      <c r="B57" s="7"/>
      <c r="C57" s="7"/>
      <c r="D57" s="12"/>
      <c r="E57" s="7"/>
      <c r="F57" s="7"/>
      <c r="G57" s="1"/>
      <c r="H57" s="1"/>
    </row>
    <row r="58" spans="1:8" ht="15" customHeight="1">
      <c r="A58" s="1"/>
      <c r="B58" s="1"/>
      <c r="C58" s="1"/>
      <c r="D58" s="12"/>
      <c r="E58" s="1"/>
      <c r="F58" s="1"/>
      <c r="G58" s="1"/>
      <c r="H58" s="1"/>
    </row>
    <row r="59" spans="1:8" ht="15" customHeight="1">
      <c r="A59" s="1"/>
      <c r="B59" s="1"/>
      <c r="C59" s="1"/>
      <c r="D59" s="12"/>
      <c r="E59" s="1"/>
      <c r="F59" s="1"/>
      <c r="G59" s="1"/>
      <c r="H59" s="1"/>
    </row>
    <row r="60" spans="1:8" ht="15" customHeight="1">
      <c r="A60" s="1"/>
      <c r="B60" s="1"/>
      <c r="C60" s="1"/>
      <c r="D60" s="12"/>
      <c r="E60" s="1"/>
      <c r="F60" s="1"/>
      <c r="G60" s="1"/>
      <c r="H60" s="1"/>
    </row>
    <row r="61" spans="1:8" ht="15" customHeight="1">
      <c r="A61" s="1"/>
      <c r="B61" s="1"/>
      <c r="C61" s="1"/>
      <c r="D61" s="12"/>
      <c r="E61" s="1"/>
      <c r="F61" s="1"/>
      <c r="G61" s="1"/>
      <c r="H61" s="1"/>
    </row>
    <row r="62" spans="1:8" ht="15" customHeight="1">
      <c r="A62" s="1"/>
      <c r="B62" s="1"/>
      <c r="C62" s="1"/>
      <c r="D62" s="12"/>
      <c r="E62" s="1"/>
      <c r="F62" s="1"/>
      <c r="G62" s="1"/>
      <c r="H62" s="1"/>
    </row>
    <row r="63" spans="1:8" ht="15" customHeight="1">
      <c r="A63" s="1"/>
      <c r="B63" s="1"/>
      <c r="C63" s="1"/>
      <c r="D63" s="12"/>
      <c r="E63" s="37"/>
      <c r="F63" s="1"/>
      <c r="G63" s="1"/>
      <c r="H63" s="1"/>
    </row>
    <row r="64" spans="1:8" ht="15" customHeight="1">
      <c r="A64" s="1"/>
      <c r="B64" s="1"/>
      <c r="C64" s="1"/>
      <c r="D64" s="12"/>
      <c r="E64" s="1"/>
      <c r="F64" s="1"/>
      <c r="G64" s="1"/>
      <c r="H64" s="1"/>
    </row>
    <row r="65" spans="1:8" ht="15" customHeight="1">
      <c r="A65" s="1"/>
      <c r="B65" s="1"/>
      <c r="C65" s="1"/>
      <c r="D65" s="12"/>
      <c r="E65" s="1"/>
      <c r="F65" s="1"/>
      <c r="G65" s="1"/>
      <c r="H65" s="1"/>
    </row>
    <row r="66" spans="1:8" ht="15" customHeight="1">
      <c r="A66" s="1"/>
      <c r="B66" s="1"/>
      <c r="C66" s="1"/>
      <c r="D66" s="12"/>
      <c r="E66" s="1"/>
      <c r="F66" s="1"/>
      <c r="G66" s="1"/>
      <c r="H66" s="1"/>
    </row>
    <row r="67" spans="1:8" ht="15" customHeight="1">
      <c r="A67" s="1"/>
      <c r="B67" s="1"/>
      <c r="C67" s="1"/>
      <c r="D67" s="12"/>
      <c r="E67" s="1"/>
      <c r="F67" s="1"/>
      <c r="G67" s="1"/>
      <c r="H67" s="1"/>
    </row>
    <row r="68" spans="1:8" ht="15" customHeight="1">
      <c r="A68" s="1"/>
      <c r="B68" s="1"/>
      <c r="C68" s="1"/>
      <c r="D68" s="12"/>
      <c r="E68" s="1"/>
      <c r="F68" s="1"/>
      <c r="G68" s="1"/>
      <c r="H68" s="1"/>
    </row>
    <row r="69" spans="1:8" ht="15" customHeight="1">
      <c r="A69" s="1"/>
      <c r="B69" s="1"/>
      <c r="C69" s="1"/>
      <c r="D69" s="12"/>
      <c r="E69" s="1"/>
      <c r="F69" s="1"/>
      <c r="G69" s="1"/>
      <c r="H69" s="1"/>
    </row>
    <row r="70" spans="1:8" ht="15" customHeight="1">
      <c r="A70" s="1"/>
      <c r="B70" s="1"/>
      <c r="C70" s="1"/>
      <c r="D70" s="12"/>
      <c r="E70" s="1"/>
      <c r="F70" s="1"/>
      <c r="G70" s="1"/>
      <c r="H70" s="1"/>
    </row>
    <row r="71" spans="1:8" ht="15" customHeight="1">
      <c r="A71" s="1"/>
      <c r="B71" s="1"/>
      <c r="C71" s="1"/>
      <c r="D71" s="1"/>
      <c r="E71" s="1"/>
      <c r="F71" s="1"/>
      <c r="G71" s="1"/>
      <c r="H71" s="1"/>
    </row>
    <row r="72" spans="1:8" ht="15" customHeight="1">
      <c r="A72" s="1"/>
      <c r="B72" s="1"/>
      <c r="C72" s="1"/>
      <c r="D72" s="1"/>
      <c r="E72" s="1"/>
      <c r="F72" s="1"/>
      <c r="G72" s="1"/>
      <c r="H72" s="1"/>
    </row>
    <row r="73" spans="1:8" ht="15" customHeight="1">
      <c r="A73" s="1"/>
      <c r="B73" s="1"/>
      <c r="C73" s="1"/>
      <c r="D73" s="1"/>
      <c r="E73" s="1"/>
      <c r="F73" s="1"/>
      <c r="G73" s="1"/>
      <c r="H73" s="1"/>
    </row>
    <row r="74" spans="1:8" ht="15" customHeight="1">
      <c r="A74" s="1"/>
      <c r="B74" s="1"/>
      <c r="C74" s="1"/>
      <c r="D74" s="1"/>
      <c r="E74" s="1"/>
      <c r="F74" s="1"/>
      <c r="G74" s="1"/>
      <c r="H74" s="1"/>
    </row>
    <row r="75" spans="1:8" ht="15" customHeight="1">
      <c r="A75" s="1"/>
      <c r="B75" s="1"/>
      <c r="C75" s="1"/>
      <c r="D75" s="1"/>
      <c r="E75" s="1"/>
      <c r="F75" s="1"/>
      <c r="G75" s="1"/>
      <c r="H75" s="1"/>
    </row>
    <row r="76" spans="1:8" ht="15" customHeight="1">
      <c r="A76" s="1"/>
      <c r="B76" s="1"/>
      <c r="C76" s="1"/>
      <c r="D76" s="1"/>
      <c r="E76" s="1"/>
      <c r="F76" s="1"/>
      <c r="G76" s="1"/>
      <c r="H76" s="1"/>
    </row>
    <row r="77" spans="1:8" ht="15" customHeight="1">
      <c r="A77" s="1"/>
      <c r="B77" s="1"/>
      <c r="C77" s="1"/>
      <c r="D77" s="1"/>
      <c r="E77" s="1"/>
      <c r="F77" s="1"/>
      <c r="G77" s="1"/>
      <c r="H77" s="1"/>
    </row>
    <row r="78" spans="1:8" ht="15" customHeight="1">
      <c r="A78" s="1"/>
      <c r="B78" s="1"/>
      <c r="C78" s="1"/>
      <c r="D78" s="1"/>
      <c r="E78" s="1"/>
      <c r="F78" s="1"/>
      <c r="G78" s="1"/>
      <c r="H78" s="1"/>
    </row>
    <row r="79" spans="1:8" ht="15" customHeight="1">
      <c r="A79" s="1"/>
      <c r="B79" s="1"/>
      <c r="C79" s="1"/>
      <c r="D79" s="1"/>
      <c r="E79" s="1"/>
      <c r="F79" s="1"/>
      <c r="G79" s="1"/>
      <c r="H79" s="1"/>
    </row>
    <row r="80" spans="1:8" ht="15" customHeight="1">
      <c r="A80" s="1"/>
      <c r="B80" s="1"/>
      <c r="C80" s="1"/>
      <c r="D80" s="1"/>
      <c r="E80" s="1"/>
      <c r="F80" s="1"/>
      <c r="G80" s="1"/>
      <c r="H80" s="1"/>
    </row>
    <row r="81" spans="1:8" ht="15" customHeight="1">
      <c r="A81" s="1"/>
      <c r="B81" s="1"/>
      <c r="C81" s="1"/>
      <c r="D81" s="1"/>
      <c r="E81" s="1"/>
      <c r="F81" s="1"/>
      <c r="G81" s="1"/>
      <c r="H81" s="1"/>
    </row>
    <row r="82" spans="1:8" ht="15" customHeight="1">
      <c r="A82" s="1"/>
      <c r="B82" s="1"/>
      <c r="C82" s="1"/>
      <c r="D82" s="1"/>
      <c r="E82" s="1"/>
      <c r="F82" s="1"/>
      <c r="G82" s="1"/>
      <c r="H82" s="1"/>
    </row>
    <row r="83" spans="1:8" ht="15" customHeight="1">
      <c r="A83" s="1"/>
      <c r="B83" s="1"/>
      <c r="C83" s="1"/>
      <c r="D83" s="1"/>
      <c r="E83" s="1"/>
      <c r="F83" s="1"/>
      <c r="G83" s="1"/>
      <c r="H83" s="1"/>
    </row>
    <row r="84" spans="1:8" ht="15" customHeight="1">
      <c r="A84" s="1"/>
      <c r="B84" s="1"/>
      <c r="C84" s="1"/>
      <c r="D84" s="1"/>
      <c r="E84" s="1"/>
      <c r="F84" s="1"/>
      <c r="G84" s="1"/>
      <c r="H84" s="1"/>
    </row>
    <row r="85" spans="1:8" ht="15" customHeight="1">
      <c r="A85" s="1"/>
      <c r="B85" s="1"/>
      <c r="C85" s="1"/>
      <c r="D85" s="1"/>
      <c r="E85" s="1"/>
      <c r="F85" s="1"/>
      <c r="G85" s="1"/>
      <c r="H85" s="1"/>
    </row>
    <row r="86" spans="1:8" ht="15" customHeight="1">
      <c r="A86" s="1"/>
      <c r="B86" s="1"/>
      <c r="C86" s="1"/>
      <c r="D86" s="1"/>
      <c r="E86" s="1"/>
      <c r="F86" s="1"/>
      <c r="G86" s="1"/>
      <c r="H86" s="1"/>
    </row>
    <row r="87" spans="1:8" ht="15" customHeight="1">
      <c r="A87" s="1"/>
      <c r="B87" s="1"/>
      <c r="C87" s="1"/>
      <c r="D87" s="1"/>
      <c r="E87" s="1"/>
      <c r="F87" s="1"/>
      <c r="G87" s="1"/>
      <c r="H87" s="1"/>
    </row>
    <row r="88" spans="1:8" ht="15" customHeight="1">
      <c r="A88" s="1"/>
      <c r="B88" s="1"/>
      <c r="C88" s="1"/>
      <c r="D88" s="1"/>
      <c r="E88" s="1"/>
      <c r="F88" s="1"/>
      <c r="G88" s="1"/>
      <c r="H88" s="1"/>
    </row>
    <row r="89" spans="1:8" ht="15" customHeight="1">
      <c r="A89" s="1"/>
      <c r="B89" s="1"/>
      <c r="C89" s="1"/>
      <c r="D89" s="1"/>
      <c r="E89" s="1"/>
      <c r="F89" s="1"/>
      <c r="G89" s="1"/>
      <c r="H89" s="1"/>
    </row>
    <row r="90" spans="1:8" ht="15" customHeight="1">
      <c r="A90" s="1"/>
      <c r="B90" s="1"/>
      <c r="C90" s="1"/>
      <c r="D90" s="1"/>
      <c r="E90" s="1"/>
      <c r="F90" s="1"/>
      <c r="G90" s="1"/>
      <c r="H90" s="1"/>
    </row>
    <row r="91" spans="1:8" ht="15" customHeight="1">
      <c r="A91" s="1"/>
      <c r="B91" s="1"/>
      <c r="C91" s="1"/>
      <c r="D91" s="1"/>
      <c r="E91" s="1"/>
      <c r="F91" s="1"/>
      <c r="G91" s="1"/>
      <c r="H91" s="1"/>
    </row>
    <row r="92" spans="1:8" ht="15" customHeight="1">
      <c r="A92" s="1"/>
      <c r="B92" s="1"/>
      <c r="C92" s="1"/>
      <c r="D92" s="1"/>
      <c r="E92" s="1"/>
      <c r="F92" s="1"/>
      <c r="G92" s="1"/>
      <c r="H92" s="1"/>
    </row>
    <row r="93" spans="1:8" ht="15" customHeight="1">
      <c r="A93" s="1"/>
      <c r="B93" s="1"/>
      <c r="C93" s="1"/>
      <c r="D93" s="1"/>
      <c r="E93" s="1"/>
      <c r="F93" s="1"/>
      <c r="G93" s="1"/>
      <c r="H93" s="1"/>
    </row>
    <row r="94" spans="1:8" ht="15" customHeight="1">
      <c r="A94" s="1"/>
      <c r="B94" s="1"/>
      <c r="C94" s="1"/>
      <c r="D94" s="1"/>
      <c r="E94" s="1"/>
      <c r="F94" s="1"/>
      <c r="G94" s="1"/>
      <c r="H94" s="1"/>
    </row>
    <row r="95" spans="1:8" ht="15" customHeight="1">
      <c r="A95" s="1"/>
      <c r="B95" s="1"/>
      <c r="C95" s="1"/>
      <c r="D95" s="1"/>
      <c r="E95" s="1"/>
      <c r="F95" s="1"/>
      <c r="G95" s="1"/>
      <c r="H95" s="1"/>
    </row>
    <row r="96" spans="1:8" ht="15" customHeight="1">
      <c r="A96" s="1"/>
      <c r="B96" s="1"/>
      <c r="C96" s="1"/>
      <c r="D96" s="1"/>
      <c r="E96" s="1"/>
      <c r="F96" s="1"/>
      <c r="G96" s="1"/>
      <c r="H96" s="1"/>
    </row>
    <row r="97" spans="1:8" ht="15" customHeight="1">
      <c r="A97" s="1"/>
      <c r="B97" s="1"/>
      <c r="C97" s="1"/>
      <c r="D97" s="1"/>
      <c r="E97" s="1"/>
      <c r="F97" s="1"/>
      <c r="G97" s="1"/>
      <c r="H97" s="1"/>
    </row>
    <row r="98" spans="1:8" ht="15" customHeight="1">
      <c r="A98" s="1"/>
      <c r="B98" s="1"/>
      <c r="C98" s="1"/>
      <c r="D98" s="1"/>
      <c r="E98" s="1"/>
      <c r="F98" s="1"/>
      <c r="G98" s="1"/>
      <c r="H98" s="1"/>
    </row>
    <row r="99" spans="1:8" ht="15" customHeight="1">
      <c r="A99" s="1"/>
      <c r="B99" s="1"/>
      <c r="C99" s="1"/>
      <c r="D99" s="1"/>
      <c r="E99" s="1"/>
      <c r="F99" s="1"/>
      <c r="G99" s="1"/>
      <c r="H99" s="1"/>
    </row>
    <row r="100" spans="1:8" ht="15" customHeight="1">
      <c r="A100" s="1"/>
      <c r="B100" s="1"/>
      <c r="C100" s="1"/>
      <c r="D100" s="1"/>
      <c r="E100" s="1"/>
      <c r="F100" s="1"/>
      <c r="G100" s="1"/>
      <c r="H100" s="1"/>
    </row>
    <row r="101" spans="1:8" ht="15" customHeight="1">
      <c r="A101" s="1"/>
      <c r="B101" s="1"/>
      <c r="C101" s="1"/>
      <c r="D101" s="1"/>
      <c r="E101" s="1"/>
      <c r="F101" s="1"/>
      <c r="G101" s="1"/>
      <c r="H101" s="1"/>
    </row>
    <row r="102" spans="1:8" ht="15" customHeight="1">
      <c r="A102" s="1"/>
      <c r="B102" s="1"/>
      <c r="C102" s="1"/>
      <c r="D102" s="1"/>
      <c r="E102" s="1"/>
      <c r="F102" s="1"/>
      <c r="G102" s="1"/>
      <c r="H102" s="1"/>
    </row>
    <row r="103" spans="1:8" ht="15" customHeight="1">
      <c r="A103" s="1"/>
      <c r="B103" s="1"/>
      <c r="C103" s="1"/>
      <c r="D103" s="1"/>
      <c r="E103" s="1"/>
      <c r="F103" s="1"/>
      <c r="G103" s="1"/>
      <c r="H103" s="1"/>
    </row>
    <row r="104" spans="1:8" ht="15" customHeight="1">
      <c r="A104" s="1"/>
      <c r="B104" s="1"/>
      <c r="C104" s="1"/>
      <c r="D104" s="1"/>
      <c r="E104" s="1"/>
      <c r="F104" s="1"/>
      <c r="G104" s="1"/>
      <c r="H104" s="1"/>
    </row>
    <row r="105" spans="1:8" ht="15" customHeight="1">
      <c r="A105" s="1"/>
      <c r="B105" s="1"/>
      <c r="C105" s="1"/>
      <c r="D105" s="1"/>
      <c r="E105" s="1"/>
      <c r="F105" s="1"/>
      <c r="G105" s="1"/>
      <c r="H105" s="1"/>
    </row>
    <row r="106" spans="1:8" ht="15" customHeight="1">
      <c r="A106" s="1"/>
      <c r="B106" s="1"/>
      <c r="C106" s="1"/>
      <c r="D106" s="1"/>
      <c r="E106" s="1"/>
      <c r="F106" s="1"/>
      <c r="G106" s="1"/>
      <c r="H106" s="1"/>
    </row>
    <row r="107" spans="1:8" ht="15" customHeight="1">
      <c r="A107" s="1"/>
      <c r="B107" s="1"/>
      <c r="C107" s="1"/>
      <c r="D107" s="1"/>
      <c r="E107" s="1"/>
      <c r="F107" s="1"/>
      <c r="G107" s="1"/>
      <c r="H107" s="1"/>
    </row>
    <row r="108" spans="1:8" ht="15" customHeight="1">
      <c r="A108" s="1"/>
      <c r="B108" s="1"/>
      <c r="C108" s="1"/>
      <c r="D108" s="1"/>
      <c r="E108" s="1"/>
      <c r="F108" s="1"/>
      <c r="G108" s="1"/>
      <c r="H108" s="1"/>
    </row>
    <row r="109" spans="1:8" ht="15" customHeight="1">
      <c r="A109" s="1"/>
      <c r="B109" s="1"/>
      <c r="C109" s="1"/>
      <c r="D109" s="1"/>
      <c r="E109" s="1"/>
      <c r="F109" s="1"/>
      <c r="G109" s="1"/>
      <c r="H109" s="1"/>
    </row>
    <row r="110" spans="1:8" ht="15" customHeight="1">
      <c r="A110" s="1"/>
      <c r="B110" s="1"/>
      <c r="C110" s="1"/>
      <c r="D110" s="1"/>
      <c r="E110" s="1"/>
      <c r="F110" s="1"/>
      <c r="G110" s="1"/>
      <c r="H110" s="1"/>
    </row>
    <row r="111" spans="1:8" ht="15" customHeight="1">
      <c r="A111" s="1"/>
      <c r="B111" s="1"/>
      <c r="C111" s="1"/>
      <c r="D111" s="1"/>
      <c r="E111" s="1"/>
      <c r="F111" s="1"/>
      <c r="G111" s="1"/>
      <c r="H111" s="1"/>
    </row>
    <row r="112" spans="1:8" ht="15" customHeight="1">
      <c r="A112" s="1"/>
      <c r="B112" s="1"/>
      <c r="C112" s="1"/>
      <c r="D112" s="1"/>
      <c r="E112" s="1"/>
      <c r="F112" s="1"/>
      <c r="G112" s="1"/>
      <c r="H112" s="1"/>
    </row>
    <row r="113" spans="1:8" ht="15" customHeight="1">
      <c r="A113" s="1"/>
      <c r="B113" s="1"/>
      <c r="C113" s="1"/>
      <c r="D113" s="1"/>
      <c r="E113" s="1"/>
      <c r="F113" s="1"/>
      <c r="G113" s="1"/>
      <c r="H113" s="1"/>
    </row>
    <row r="114" spans="1:8" ht="15" customHeight="1">
      <c r="A114" s="1"/>
      <c r="B114" s="1"/>
      <c r="C114" s="1"/>
      <c r="D114" s="1"/>
      <c r="E114" s="1"/>
      <c r="F114" s="1"/>
      <c r="G114" s="1"/>
      <c r="H114" s="1"/>
    </row>
    <row r="115" spans="1:8" ht="15" customHeight="1">
      <c r="A115" s="1"/>
      <c r="B115" s="1"/>
      <c r="C115" s="1"/>
      <c r="D115" s="1"/>
      <c r="E115" s="1"/>
      <c r="F115" s="1"/>
      <c r="G115" s="1"/>
      <c r="H115" s="1"/>
    </row>
    <row r="116" spans="1:8" ht="15" customHeight="1">
      <c r="A116" s="1"/>
      <c r="B116" s="1"/>
      <c r="C116" s="1"/>
      <c r="D116" s="1"/>
      <c r="E116" s="1"/>
      <c r="F116" s="1"/>
      <c r="G116" s="1"/>
      <c r="H116" s="1"/>
    </row>
    <row r="117" spans="1:8" ht="15" customHeight="1">
      <c r="A117" s="1"/>
      <c r="B117" s="1"/>
      <c r="C117" s="1"/>
      <c r="D117" s="1"/>
      <c r="E117" s="1"/>
      <c r="F117" s="1"/>
      <c r="G117" s="1"/>
      <c r="H117" s="1"/>
    </row>
    <row r="118" spans="1:8" ht="15" customHeight="1">
      <c r="A118" s="1"/>
      <c r="B118" s="1"/>
      <c r="C118" s="1"/>
      <c r="D118" s="1"/>
      <c r="E118" s="1"/>
      <c r="F118" s="1"/>
      <c r="G118" s="1"/>
      <c r="H118" s="1"/>
    </row>
    <row r="119" spans="1:8" ht="15" customHeight="1">
      <c r="A119" s="1"/>
      <c r="B119" s="1"/>
      <c r="C119" s="1"/>
      <c r="D119" s="1"/>
      <c r="E119" s="1"/>
      <c r="F119" s="1"/>
      <c r="G119" s="1"/>
      <c r="H119" s="1"/>
    </row>
    <row r="120" spans="1:8" ht="15" customHeight="1">
      <c r="A120" s="1"/>
      <c r="B120" s="1"/>
      <c r="C120" s="1"/>
      <c r="D120" s="1"/>
      <c r="E120" s="1"/>
      <c r="F120" s="1"/>
      <c r="G120" s="1"/>
      <c r="H120" s="1"/>
    </row>
    <row r="121" spans="1:8" ht="15" customHeight="1">
      <c r="A121" s="1"/>
      <c r="B121" s="1"/>
      <c r="C121" s="1"/>
      <c r="D121" s="1"/>
      <c r="E121" s="1"/>
      <c r="F121" s="1"/>
      <c r="G121" s="1"/>
      <c r="H121" s="1"/>
    </row>
    <row r="122" spans="1:8" ht="15" customHeight="1">
      <c r="A122" s="1"/>
      <c r="B122" s="1"/>
      <c r="C122" s="1"/>
      <c r="D122" s="1"/>
      <c r="E122" s="1"/>
      <c r="F122" s="1"/>
      <c r="G122" s="1"/>
      <c r="H122" s="1"/>
    </row>
    <row r="123" spans="1:8" ht="15" customHeight="1">
      <c r="A123" s="1"/>
      <c r="B123" s="1"/>
      <c r="C123" s="1"/>
      <c r="D123" s="1"/>
      <c r="E123" s="1"/>
      <c r="F123" s="1"/>
      <c r="G123" s="1"/>
      <c r="H123" s="1"/>
    </row>
    <row r="124" spans="1:8" ht="15" customHeight="1">
      <c r="A124" s="1"/>
      <c r="B124" s="1"/>
      <c r="C124" s="1"/>
      <c r="D124" s="1"/>
      <c r="E124" s="1"/>
      <c r="F124" s="1"/>
      <c r="G124" s="1"/>
      <c r="H124" s="1"/>
    </row>
    <row r="125" spans="1:8" ht="15" customHeight="1">
      <c r="A125" s="1"/>
      <c r="B125" s="1"/>
      <c r="C125" s="1"/>
      <c r="D125" s="1"/>
      <c r="E125" s="1"/>
      <c r="F125" s="1"/>
      <c r="G125" s="1"/>
      <c r="H125" s="1"/>
    </row>
    <row r="126" spans="1:8" ht="15" customHeight="1">
      <c r="A126" s="1"/>
      <c r="B126" s="1"/>
      <c r="C126" s="1"/>
      <c r="D126" s="1"/>
      <c r="E126" s="1"/>
      <c r="F126" s="1"/>
      <c r="G126" s="1"/>
      <c r="H126" s="1"/>
    </row>
    <row r="127" spans="1:8" ht="15" customHeight="1">
      <c r="A127" s="1"/>
      <c r="B127" s="1"/>
      <c r="C127" s="1"/>
      <c r="D127" s="1"/>
      <c r="E127" s="1"/>
      <c r="F127" s="1"/>
      <c r="G127" s="1"/>
      <c r="H127" s="1"/>
    </row>
    <row r="128" spans="1:8" ht="15" customHeight="1">
      <c r="A128" s="1"/>
      <c r="B128" s="1"/>
      <c r="C128" s="1"/>
      <c r="D128" s="1"/>
      <c r="E128" s="1"/>
      <c r="F128" s="1"/>
      <c r="G128" s="1"/>
      <c r="H128" s="1"/>
    </row>
    <row r="129" spans="1:8" ht="15" customHeight="1">
      <c r="A129" s="1"/>
      <c r="B129" s="1"/>
      <c r="C129" s="1"/>
      <c r="D129" s="1"/>
      <c r="E129" s="1"/>
      <c r="F129" s="1"/>
      <c r="G129" s="1"/>
      <c r="H129" s="1"/>
    </row>
    <row r="130" spans="1:8" ht="15">
      <c r="A130" s="1"/>
      <c r="B130" s="1"/>
      <c r="C130" s="1"/>
      <c r="D130" s="1"/>
      <c r="E130" s="1"/>
      <c r="F130" s="1"/>
      <c r="G130" s="1"/>
      <c r="H130" s="1"/>
    </row>
    <row r="131" spans="1:8" ht="15">
      <c r="A131" s="1"/>
      <c r="B131" s="1"/>
      <c r="C131" s="1"/>
      <c r="D131" s="1"/>
      <c r="E131" s="1"/>
      <c r="F131" s="1"/>
      <c r="G131" s="1"/>
      <c r="H131" s="1"/>
    </row>
    <row r="132" spans="1:8" ht="15">
      <c r="A132" s="1"/>
      <c r="B132" s="1"/>
      <c r="C132" s="1"/>
      <c r="D132" s="1"/>
      <c r="E132" s="1"/>
      <c r="F132" s="1"/>
      <c r="G132" s="1"/>
      <c r="H132" s="1"/>
    </row>
    <row r="133" spans="1:8" ht="15">
      <c r="A133" s="1"/>
      <c r="B133" s="1"/>
      <c r="C133" s="1"/>
      <c r="D133" s="1"/>
      <c r="E133" s="1"/>
      <c r="F133" s="1"/>
      <c r="G133" s="1"/>
      <c r="H133" s="1"/>
    </row>
    <row r="134" spans="1:8" ht="15">
      <c r="A134" s="1"/>
      <c r="B134" s="1"/>
      <c r="C134" s="1"/>
      <c r="D134" s="1"/>
      <c r="E134" s="1"/>
      <c r="F134" s="1"/>
      <c r="G134" s="1"/>
      <c r="H134" s="1"/>
    </row>
    <row r="135" spans="1:8" ht="15">
      <c r="A135" s="1"/>
      <c r="B135" s="1"/>
      <c r="C135" s="1"/>
      <c r="D135" s="1"/>
      <c r="E135" s="1"/>
      <c r="F135" s="1"/>
      <c r="G135" s="1"/>
      <c r="H135" s="1"/>
    </row>
    <row r="136" spans="1:8" ht="15">
      <c r="A136" s="1"/>
      <c r="B136" s="1"/>
      <c r="C136" s="1"/>
      <c r="D136" s="1"/>
      <c r="E136" s="1"/>
      <c r="F136" s="1"/>
      <c r="G136" s="1"/>
      <c r="H136" s="1"/>
    </row>
    <row r="137" spans="1:8" ht="15">
      <c r="A137" s="1"/>
      <c r="B137" s="1"/>
      <c r="C137" s="1"/>
      <c r="D137" s="1"/>
      <c r="E137" s="1"/>
      <c r="F137" s="1"/>
      <c r="G137" s="1"/>
      <c r="H137" s="1"/>
    </row>
    <row r="138" spans="1:8" ht="15">
      <c r="A138" s="1"/>
      <c r="B138" s="1"/>
      <c r="C138" s="1"/>
      <c r="D138" s="1"/>
      <c r="E138" s="1"/>
      <c r="F138" s="1"/>
      <c r="G138" s="1"/>
      <c r="H138" s="1"/>
    </row>
    <row r="139" spans="1:8" ht="15">
      <c r="A139" s="1"/>
      <c r="B139" s="1"/>
      <c r="C139" s="1"/>
      <c r="D139" s="1"/>
      <c r="E139" s="1"/>
      <c r="F139" s="1"/>
      <c r="G139" s="1"/>
      <c r="H139" s="1"/>
    </row>
    <row r="140" spans="1:8" ht="15">
      <c r="A140" s="1"/>
      <c r="B140" s="1"/>
      <c r="C140" s="1"/>
      <c r="D140" s="1"/>
      <c r="E140" s="1"/>
      <c r="F140" s="1"/>
      <c r="G140" s="1"/>
      <c r="H140" s="1"/>
    </row>
    <row r="141" spans="1:8" ht="15">
      <c r="A141" s="1"/>
      <c r="B141" s="1"/>
      <c r="C141" s="1"/>
      <c r="D141" s="1"/>
      <c r="E141" s="1"/>
      <c r="F141" s="1"/>
      <c r="G141" s="1"/>
      <c r="H141" s="1"/>
    </row>
    <row r="142" spans="1:8" ht="15">
      <c r="A142" s="1"/>
      <c r="B142" s="1"/>
      <c r="C142" s="1"/>
      <c r="D142" s="1"/>
      <c r="E142" s="1"/>
      <c r="F142" s="1"/>
      <c r="G142" s="1"/>
      <c r="H142" s="1"/>
    </row>
    <row r="143" spans="1:8" ht="15">
      <c r="A143" s="1"/>
      <c r="B143" s="1"/>
      <c r="C143" s="1"/>
      <c r="D143" s="1"/>
      <c r="E143" s="1"/>
      <c r="F143" s="1"/>
      <c r="G143" s="1"/>
      <c r="H143" s="1"/>
    </row>
    <row r="144" spans="1:8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2021-02-24T13:40:27Z</cp:lastPrinted>
  <dcterms:created xsi:type="dcterms:W3CDTF">2001-11-16T09:48:48Z</dcterms:created>
  <dcterms:modified xsi:type="dcterms:W3CDTF">2021-03-08T07:43:59Z</dcterms:modified>
</cp:coreProperties>
</file>