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Monat'!$A$1:$G$55</definedName>
    <definedName name="_xlnm.Print_Area" localSheetId="14">AÜGemeinde!$A$1:$I$56,AÜGemeinde!$A$59:$I$116</definedName>
    <definedName name="_xlnm.Print_Area" localSheetId="13">AÜHerkunftNEU!$A$1:$H$50,AÜHerkunftNEU!$J$1:$Q$49</definedName>
    <definedName name="_xlnm.Print_Area" localSheetId="11">Bgld!$J$23:$O$42</definedName>
    <definedName name="_xlnm.Print_Area" localSheetId="0">Deckblatt!$A$1:$E$59</definedName>
    <definedName name="_xlnm.Print_Area" localSheetId="15">Gemeinde20!$A$28:$E$46</definedName>
    <definedName name="_xlnm.Print_Area" localSheetId="5">'Gemeinden kumuliert'!$A$1:$I$56,'Gemeinden kumuliert'!$A$59:$I$113</definedName>
    <definedName name="_xlnm.Print_Area" localSheetId="1">Impressum!$A$1:$A$60</definedName>
    <definedName name="_xlnm.Print_Area" localSheetId="4">Jahr!$A$1:$G$55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SaisonGemeinden!$A$1:$I$56,SaisonGemeinden!$A$59:$I$113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Zeitreihe!$A$1:$G$53</definedName>
    <definedName name="_xlnm.Print_Titles" localSheetId="12">Region!$1:$7</definedName>
    <definedName name="LMFV1">Region!$A$4:$Q$227</definedName>
    <definedName name="NAM">AÜGemeinde!$B$7:$B$108</definedName>
  </definedNames>
  <calcPr calcId="162913"/>
</workbook>
</file>

<file path=xl/sharedStrings.xml><?xml version="1.0" encoding="utf-8"?>
<sst xmlns="http://schemas.openxmlformats.org/spreadsheetml/2006/main" count="1714" uniqueCount="370">
  <si>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</si>
  <si>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</si>
  <si>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</si>
  <si>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</si>
  <si>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</si>
  <si>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</si>
  <si>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</si>
  <si>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</si>
  <si>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</si>
  <si>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</si>
  <si>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</si>
  <si>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</si>
  <si>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</si>
  <si>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</si>
  <si>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</si>
  <si>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</si>
  <si>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</si>
  <si>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</si>
  <si>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</si>
  <si>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</si>
  <si>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</si>
  <si>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</si>
  <si>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</si>
  <si>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</si>
  <si>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</si>
  <si>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</si>
  <si>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</si>
  <si>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</si>
  <si>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</si>
  <si>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</si>
  <si>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</si>
  <si>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</si>
  <si>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</si>
  <si>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</si>
  <si>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</si>
  <si>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</si>
  <si>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</si>
  <si>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</si>
  <si>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</si>
  <si>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</si>
  <si>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</si>
  <si>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</si>
  <si>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</si>
  <si>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</si>
  <si>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</si>
  <si>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</si>
  <si>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</si>
  <si>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</si>
  <si>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</si>
  <si>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</si>
  <si>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</si>
  <si>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</si>
  <si>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</si>
  <si>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</si>
  <si>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</si>
  <si>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</si>
  <si>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</si>
  <si>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</si>
  <si>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</si>
  <si>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</si>
  <si>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</si>
  <si>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</si>
  <si>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</si>
  <si>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</si>
  <si>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</si>
  <si>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</si>
  <si>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</si>
  <si>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</si>
  <si>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</si>
  <si>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</si>
  <si>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</si>
  <si>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</si>
  <si>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</si>
  <si>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</si>
  <si>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</si>
  <si>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</si>
  <si>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</si>
  <si>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</si>
  <si>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</si>
  <si>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</si>
  <si>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</si>
  <si>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</si>
  <si>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</si>
  <si>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</si>
  <si>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</si>
  <si>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</si>
  <si>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</si>
  <si>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</si>
  <si>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</si>
  <si>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</si>
  <si>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</si>
  <si>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</si>
  <si>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</si>
  <si>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</si>
  <si>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</si>
  <si>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</si>
  <si>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</si>
  <si>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</si>
  <si>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</si>
  <si>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</si>
  <si>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</si>
  <si>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</si>
  <si>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</si>
  <si>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</si>
  <si>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</si>
  <si>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</si>
  <si>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</si>
  <si>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</si>
  <si>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</si>
  <si>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</si>
  <si>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</si>
  <si>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</si>
  <si>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</si>
  <si>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</si>
  <si>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</si>
  <si>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</si>
  <si>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</si>
  <si>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</si>
  <si>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</si>
  <si>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</si>
  <si>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</si>
  <si>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</si>
  <si>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</si>
  <si>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</si>
  <si>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</si>
  <si>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</si>
  <si>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</si>
  <si>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</si>
  <si>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</si>
  <si>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</si>
  <si>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</si>
  <si>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</si>
  <si>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</si>
  <si>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</si>
  <si>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</si>
  <si>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</si>
  <si>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</si>
  <si>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</si>
  <si>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</si>
  <si>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</si>
  <si>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</si>
  <si>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</si>
  <si>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</si>
  <si>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</si>
  <si>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</si>
  <si>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</si>
  <si>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</si>
  <si>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</si>
  <si>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</si>
  <si>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</si>
  <si>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</si>
  <si>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</si>
  <si>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</si>
  <si>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</si>
  <si>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</si>
  <si>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</si>
  <si>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</si>
  <si>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</si>
  <si>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</si>
  <si>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</si>
  <si>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</si>
  <si>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</si>
  <si>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</si>
  <si>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</si>
  <si>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</si>
  <si>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</si>
  <si>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</si>
  <si>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</si>
  <si>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</si>
  <si>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</si>
  <si>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</si>
  <si>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</si>
  <si>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</si>
  <si>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</si>
  <si>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</si>
  <si>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</si>
  <si>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</si>
  <si>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</si>
  <si>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</si>
  <si>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</si>
  <si>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</si>
  <si>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</si>
  <si>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</si>
  <si>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</si>
  <si>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</si>
  <si>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</si>
  <si>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</si>
  <si>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</si>
  <si>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</si>
  <si>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</si>
  <si>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</si>
  <si>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</si>
  <si>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</si>
  <si>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</si>
  <si>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</si>
  <si>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</si>
  <si>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</si>
  <si>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</si>
  <si>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</si>
  <si>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</si>
  <si>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</si>
  <si>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</si>
  <si>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</si>
  <si>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</si>
  <si>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</si>
  <si>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</si>
  <si>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</si>
  <si>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</si>
  <si>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</si>
  <si>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</si>
  <si>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</si>
  <si>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</si>
  <si>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</si>
  <si>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</si>
  <si>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</si>
  <si>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</si>
  <si>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</si>
  <si>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</si>
  <si>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</si>
  <si>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</si>
  <si>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</si>
  <si>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</si>
  <si>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</si>
  <si>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</si>
  <si>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</si>
  <si>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</si>
  <si>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</si>
  <si>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</si>
  <si>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</si>
  <si>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</si>
  <si>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</si>
  <si>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</si>
  <si>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</si>
  <si>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</si>
  <si>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</si>
  <si>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</si>
  <si>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</si>
  <si>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</si>
  <si>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</si>
  <si>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</si>
  <si>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</si>
  <si>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</si>
  <si>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</si>
  <si>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</si>
  <si>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</si>
  <si>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</si>
  <si>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</si>
  <si>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</si>
  <si>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</si>
  <si>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</si>
  <si>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</si>
  <si>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</si>
  <si>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</si>
  <si>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</si>
  <si>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</si>
  <si>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</si>
  <si>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</si>
  <si>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</si>
  <si>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</si>
  <si>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</si>
  <si>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</si>
  <si>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</si>
  <si>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</si>
  <si>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</si>
  <si>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</si>
  <si>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</si>
  <si>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</si>
  <si>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</si>
  <si>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</si>
  <si>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</si>
  <si>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</si>
  <si>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</si>
  <si>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</si>
  <si>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</si>
  <si>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</si>
  <si>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</si>
  <si>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</si>
  <si>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</si>
  <si>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</si>
  <si>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</si>
  <si>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</si>
  <si>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</si>
  <si>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</si>
  <si>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</si>
  <si>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</si>
  <si>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</si>
  <si>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</si>
  <si>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</si>
  <si>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</si>
  <si>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</si>
  <si>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</si>
  <si>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</si>
  <si>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</si>
  <si>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</si>
  <si>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</si>
  <si>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</si>
  <si>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</si>
  <si>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</si>
  <si>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</si>
  <si>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</si>
  <si>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</si>
  <si>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</si>
  <si>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</si>
  <si>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</si>
  <si>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</si>
  <si>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</si>
  <si>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</si>
  <si>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</si>
  <si>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</si>
  <si>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</si>
  <si>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</si>
  <si>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</si>
  <si>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</si>
  <si>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</si>
  <si>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</si>
  <si>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</si>
  <si>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</si>
  <si>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</si>
  <si>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</si>
  <si>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</si>
  <si>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</si>
  <si>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</si>
  <si>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</si>
  <si>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</si>
  <si>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</si>
  <si>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</si>
  <si>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</si>
  <si>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</si>
  <si>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</si>
  <si>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</si>
  <si>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>2019</t>
  </si>
  <si>
    <t>E: post.statistik@bgld.gv.at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</si>
  <si>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</si>
  <si>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</si>
  <si>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</si>
  <si>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</si>
  <si>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</si>
  <si>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</si>
  <si>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Ø 2009-2019</t>
  </si>
  <si>
    <t>Frankreich (inklusive Monaco)</t>
  </si>
  <si>
    <t xml:space="preserve">    vorläufiges Ergebnis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</si>
  <si>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Horitschon, Lackenbach, Weppersdorf</t>
    </r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</si>
  <si>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</si>
  <si>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</si>
  <si>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</si>
  <si>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</si>
  <si>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</si>
  <si>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</si>
  <si>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</si>
  <si>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</si>
  <si>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</si>
  <si>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</si>
  <si>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</si>
  <si>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</si>
  <si>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</si>
  <si>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</si>
  <si>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</si>
  <si>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</si>
  <si>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Eisenstadt 2021</t>
  </si>
  <si>
    <t>Dezember 2020</t>
  </si>
  <si>
    <t>Jahr 2020 im Vergleich zum Vorjahr</t>
  </si>
  <si>
    <t>Jänner - Dezember</t>
  </si>
  <si>
    <t/>
  </si>
  <si>
    <t>Winterhalbjahr 2020 im Vergleich zum Vorjahr</t>
  </si>
  <si>
    <t>November - Dezember</t>
  </si>
  <si>
    <t xml:space="preserve"> </t>
  </si>
  <si>
    <t>Dezember 2019</t>
  </si>
  <si>
    <t>Jänner - Dezember 2020</t>
  </si>
  <si>
    <t>Heiligenkreuz im Laf.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</si>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</sst>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2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4" borderId="18" xfId="8" applyFont="1" applyFill="1" applyBorder="1" applyAlignment="1">
      <alignment wrapText="1"/>
    </xf>
    <xf numFmtId="3" fontId="3" fillId="4" borderId="47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11" xfId="0" applyNumberFormat="1" applyFont="1" applyFill="1" applyBorder="1" applyProtection="1"/>
    <xf numFmtId="0" fontId="8" fillId="6" borderId="18" xfId="8" applyFont="1" applyFill="1" applyBorder="1" applyAlignment="1">
      <alignment wrapText="1"/>
    </xf>
    <xf numFmtId="3" fontId="3" fillId="6" borderId="2" xfId="0" applyNumberFormat="1" applyFont="1" applyFill="1" applyBorder="1" applyProtection="1"/>
    <xf numFmtId="3" fontId="3" fillId="6" borderId="19" xfId="0" applyNumberFormat="1" applyFont="1" applyFill="1" applyBorder="1" applyProtection="1"/>
    <xf numFmtId="3" fontId="32" fillId="0" borderId="0" xfId="0" applyNumberFormat="1" applyFont="1" applyBorder="1" applyProtection="1"/>
    <xf numFmtId="165" fontId="32" fillId="0" borderId="0" xfId="2" applyNumberFormat="1" applyFont="1" applyBorder="1"/>
    <xf numFmtId="3" fontId="32" fillId="0" borderId="0" xfId="0" applyNumberFormat="1" applyFont="1" applyBorder="1"/>
    <xf numFmtId="166" fontId="23" fillId="0" borderId="12" xfId="0" applyNumberFormat="1" applyFont="1" applyBorder="1" applyProtection="1"/>
    <xf numFmtId="0" fontId="23" fillId="3" borderId="27" xfId="3" applyFont="1" applyFill="1" applyBorder="1" applyAlignment="1">
      <alignment horizontal="left" wrapText="1"/>
    </xf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0" fontId="23" fillId="3" borderId="1" xfId="3" applyFont="1" applyFill="1" applyBorder="1" applyAlignment="1">
      <alignment horizontal="left"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7" borderId="1" xfId="3" applyFont="1" applyFill="1" applyBorder="1" applyAlignment="1">
      <alignment wrapText="1"/>
    </xf>
    <xf numFmtId="166" fontId="23" fillId="7" borderId="4" xfId="0" applyNumberFormat="1" applyFont="1" applyFill="1" applyBorder="1" applyProtection="1"/>
    <xf numFmtId="0" fontId="23" fillId="7" borderId="27" xfId="3" applyFont="1" applyFill="1" applyBorder="1" applyAlignment="1">
      <alignment wrapText="1"/>
    </xf>
    <xf numFmtId="166" fontId="23" fillId="7" borderId="2" xfId="0" applyNumberFormat="1" applyFont="1" applyFill="1" applyBorder="1" applyProtection="1"/>
    <xf numFmtId="0" fontId="23" fillId="7" borderId="0" xfId="0" quotePrefix="1" applyFont="1" applyFill="1"/>
    <xf numFmtId="0" fontId="23" fillId="7" borderId="18" xfId="0" applyFont="1" applyFill="1" applyBorder="1"/>
    <xf numFmtId="0" fontId="23" fillId="7" borderId="1" xfId="3" applyFont="1" applyFill="1" applyBorder="1" applyAlignment="1">
      <alignment horizontal="left" wrapText="1"/>
    </xf>
    <xf numFmtId="0" fontId="23" fillId="3" borderId="0" xfId="0" applyFont="1" applyFill="1"/>
    <xf numFmtId="0" fontId="23" fillId="7" borderId="0" xfId="0" applyFont="1" applyFill="1"/>
    <xf numFmtId="0" fontId="3" fillId="7" borderId="0" xfId="0" applyFont="1" applyFill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3" fontId="3" fillId="0" borderId="18" xfId="0" applyNumberFormat="1" applyFont="1" applyBorder="1" applyAlignment="1" applyProtection="1">
      <alignment horizontal="right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Dezember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2220</c:v>
                </c:pt>
                <c:pt idx="1">
                  <c:v>4747</c:v>
                </c:pt>
                <c:pt idx="2">
                  <c:v>1647</c:v>
                </c:pt>
                <c:pt idx="3">
                  <c:v>673</c:v>
                </c:pt>
                <c:pt idx="4">
                  <c:v>0</c:v>
                </c:pt>
                <c:pt idx="5">
                  <c:v>17726</c:v>
                </c:pt>
                <c:pt idx="6">
                  <c:v>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92282</c:v>
                </c:pt>
                <c:pt idx="1">
                  <c:v>14545</c:v>
                </c:pt>
                <c:pt idx="2">
                  <c:v>1617</c:v>
                </c:pt>
                <c:pt idx="3">
                  <c:v>2662</c:v>
                </c:pt>
                <c:pt idx="4">
                  <c:v>49</c:v>
                </c:pt>
                <c:pt idx="5">
                  <c:v>34786</c:v>
                </c:pt>
                <c:pt idx="6">
                  <c:v>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Dezember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Eberau</c:v>
                </c:pt>
                <c:pt idx="6">
                  <c:v>Parndorf</c:v>
                </c:pt>
                <c:pt idx="7">
                  <c:v>Heiligenkreuz im Laf.</c:v>
                </c:pt>
                <c:pt idx="8">
                  <c:v>Mönchhof</c:v>
                </c:pt>
                <c:pt idx="9">
                  <c:v>Neusiedl am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6700</c:v>
                </c:pt>
                <c:pt idx="1">
                  <c:v>4177</c:v>
                </c:pt>
                <c:pt idx="2">
                  <c:v>2898</c:v>
                </c:pt>
                <c:pt idx="3">
                  <c:v>2500</c:v>
                </c:pt>
                <c:pt idx="4">
                  <c:v>2352</c:v>
                </c:pt>
                <c:pt idx="5">
                  <c:v>1245</c:v>
                </c:pt>
                <c:pt idx="6">
                  <c:v>1000</c:v>
                </c:pt>
                <c:pt idx="7">
                  <c:v>910</c:v>
                </c:pt>
                <c:pt idx="8">
                  <c:v>783</c:v>
                </c:pt>
                <c:pt idx="9">
                  <c:v>517</c:v>
                </c:pt>
                <c:pt idx="10">
                  <c:v>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am Zicksee</c:v>
                </c:pt>
                <c:pt idx="3">
                  <c:v>Rust</c:v>
                </c:pt>
                <c:pt idx="4">
                  <c:v>Kittsee</c:v>
                </c:pt>
                <c:pt idx="5">
                  <c:v>Eberau</c:v>
                </c:pt>
                <c:pt idx="6">
                  <c:v>Parndorf</c:v>
                </c:pt>
                <c:pt idx="7">
                  <c:v>Heiligenkreuz im Laf.</c:v>
                </c:pt>
                <c:pt idx="8">
                  <c:v>Mönchhof</c:v>
                </c:pt>
                <c:pt idx="9">
                  <c:v>Neusiedl am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41708</c:v>
                </c:pt>
                <c:pt idx="1">
                  <c:v>8561</c:v>
                </c:pt>
                <c:pt idx="2">
                  <c:v>3810</c:v>
                </c:pt>
                <c:pt idx="3">
                  <c:v>6791</c:v>
                </c:pt>
                <c:pt idx="4">
                  <c:v>2947</c:v>
                </c:pt>
                <c:pt idx="5">
                  <c:v>154</c:v>
                </c:pt>
                <c:pt idx="6">
                  <c:v>5467</c:v>
                </c:pt>
                <c:pt idx="7">
                  <c:v>426</c:v>
                </c:pt>
                <c:pt idx="8">
                  <c:v>1038</c:v>
                </c:pt>
                <c:pt idx="9">
                  <c:v>2145</c:v>
                </c:pt>
                <c:pt idx="10">
                  <c:v>77984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8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0</xdr:col>
      <xdr:colOff>6820382</xdr:colOff>
      <xdr:row>58</xdr:row>
      <xdr:rowOff>95251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2" y="40821"/>
          <a:ext cx="6779560" cy="9525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359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340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8" t="s">
        <v>193</v>
      </c>
      <c r="C4" s="297" t="s">
        <v>28</v>
      </c>
      <c r="D4" s="298"/>
      <c r="E4" s="299"/>
      <c r="F4" s="297" t="s">
        <v>0</v>
      </c>
      <c r="G4" s="298"/>
      <c r="H4" s="299"/>
      <c r="I4" s="163"/>
    </row>
    <row r="5" spans="1:9" ht="22.15" customHeight="1">
      <c r="A5" s="208" t="s">
        <v>132</v>
      </c>
      <c r="B5" s="279"/>
      <c r="C5" s="221">
        <v>2019</v>
      </c>
      <c r="D5" s="221">
        <v>2020</v>
      </c>
      <c r="E5" s="221" t="s">
        <v>31</v>
      </c>
      <c r="F5" s="221">
        <v>2019</v>
      </c>
      <c r="G5" s="221">
        <v>2020</v>
      </c>
      <c r="H5" s="220" t="s">
        <v>31</v>
      </c>
      <c r="I5" s="164" t="s">
        <v>314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130215</v>
      </c>
      <c r="D7" s="83">
        <v>10372</v>
      </c>
      <c r="E7" s="128">
        <v>-0.92034711822754678</v>
      </c>
      <c r="F7" s="175">
        <v>344898</v>
      </c>
      <c r="G7" s="175">
        <v>74389</v>
      </c>
      <c r="H7" s="128">
        <v>-0.78431594268450389</v>
      </c>
      <c r="I7" s="162">
        <v>-270509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49436</v>
      </c>
      <c r="D9" s="83">
        <v>4402</v>
      </c>
      <c r="E9" s="128">
        <v>-0.91095557893033419</v>
      </c>
      <c r="F9" s="83">
        <v>109355</v>
      </c>
      <c r="G9" s="83">
        <v>29073</v>
      </c>
      <c r="H9" s="128">
        <v>-0.73414110008687306</v>
      </c>
      <c r="I9" s="162">
        <v>-80282</v>
      </c>
    </row>
    <row r="10" spans="1:9" ht="15" customHeight="1">
      <c r="A10" s="209" t="s">
        <v>191</v>
      </c>
      <c r="B10" s="196" t="s">
        <v>188</v>
      </c>
      <c r="C10" s="3">
        <v>128</v>
      </c>
      <c r="D10" s="3">
        <v>17</v>
      </c>
      <c r="E10" s="4">
        <v>-0.8671875</v>
      </c>
      <c r="F10" s="168">
        <v>147</v>
      </c>
      <c r="G10" s="168">
        <v>62</v>
      </c>
      <c r="H10" s="4">
        <v>-0.57823129251700678</v>
      </c>
      <c r="I10" s="162">
        <v>-85</v>
      </c>
    </row>
    <row r="11" spans="1:9" ht="15" customHeight="1">
      <c r="A11" s="209" t="s">
        <v>156</v>
      </c>
      <c r="B11" s="196" t="s">
        <v>96</v>
      </c>
      <c r="C11" s="3">
        <v>397</v>
      </c>
      <c r="D11" s="3">
        <v>95</v>
      </c>
      <c r="E11" s="4">
        <v>-0.76070528967254414</v>
      </c>
      <c r="F11" s="168">
        <v>869</v>
      </c>
      <c r="G11" s="168">
        <v>296</v>
      </c>
      <c r="H11" s="4">
        <v>-0.65937859608745686</v>
      </c>
      <c r="I11" s="162">
        <v>-573</v>
      </c>
    </row>
    <row r="12" spans="1:9" ht="15" customHeight="1">
      <c r="A12" s="209" t="s">
        <v>135</v>
      </c>
      <c r="B12" s="196" t="s">
        <v>310</v>
      </c>
      <c r="C12" s="3">
        <v>209</v>
      </c>
      <c r="D12" s="3">
        <v>8</v>
      </c>
      <c r="E12" s="4">
        <v>-0.96172248803827753</v>
      </c>
      <c r="F12" s="168">
        <v>343</v>
      </c>
      <c r="G12" s="168">
        <v>16</v>
      </c>
      <c r="H12" s="4">
        <v>-0.95335276967930027</v>
      </c>
      <c r="I12" s="162">
        <v>-327</v>
      </c>
    </row>
    <row r="13" spans="1:9" ht="15" customHeight="1">
      <c r="A13" s="209" t="s">
        <v>157</v>
      </c>
      <c r="B13" s="196" t="s">
        <v>97</v>
      </c>
      <c r="C13" s="3">
        <v>654</v>
      </c>
      <c r="D13" s="3">
        <v>5</v>
      </c>
      <c r="E13" s="4">
        <v>-0.99235474006116209</v>
      </c>
      <c r="F13" s="168">
        <v>893</v>
      </c>
      <c r="G13" s="168">
        <v>9</v>
      </c>
      <c r="H13" s="4">
        <v>-0.98992161254199329</v>
      </c>
      <c r="I13" s="162">
        <v>-884</v>
      </c>
    </row>
    <row r="14" spans="1:9" ht="15" customHeight="1">
      <c r="A14" s="209" t="s">
        <v>136</v>
      </c>
      <c r="B14" s="196" t="s">
        <v>98</v>
      </c>
      <c r="C14" s="3">
        <v>804</v>
      </c>
      <c r="D14" s="3">
        <v>96</v>
      </c>
      <c r="E14" s="4">
        <v>-0.88059701492537312</v>
      </c>
      <c r="F14" s="168">
        <v>1904</v>
      </c>
      <c r="G14" s="168">
        <v>309</v>
      </c>
      <c r="H14" s="4">
        <v>-0.83771008403361347</v>
      </c>
      <c r="I14" s="162">
        <v>-1595</v>
      </c>
    </row>
    <row r="15" spans="1:9" ht="15" customHeight="1">
      <c r="A15" s="209" t="s">
        <v>133</v>
      </c>
      <c r="B15" s="196" t="s">
        <v>99</v>
      </c>
      <c r="C15" s="3">
        <v>4137</v>
      </c>
      <c r="D15" s="3">
        <v>407</v>
      </c>
      <c r="E15" s="4">
        <v>-0.90161953106115544</v>
      </c>
      <c r="F15" s="168">
        <v>7493</v>
      </c>
      <c r="G15" s="168">
        <v>1184</v>
      </c>
      <c r="H15" s="4">
        <v>-0.84198585346323229</v>
      </c>
      <c r="I15" s="162">
        <v>-6309</v>
      </c>
    </row>
    <row r="16" spans="1:9" ht="15" customHeight="1">
      <c r="A16" s="209" t="s">
        <v>158</v>
      </c>
      <c r="B16" s="196" t="s">
        <v>100</v>
      </c>
      <c r="C16" s="3">
        <v>11750</v>
      </c>
      <c r="D16" s="3">
        <v>165</v>
      </c>
      <c r="E16" s="4">
        <v>-0.98595744680851061</v>
      </c>
      <c r="F16" s="168">
        <v>21061</v>
      </c>
      <c r="G16" s="168">
        <v>514</v>
      </c>
      <c r="H16" s="4">
        <v>-0.97559470110631019</v>
      </c>
      <c r="I16" s="162">
        <v>-20547</v>
      </c>
    </row>
    <row r="17" spans="1:9" ht="15" customHeight="1">
      <c r="A17" s="209" t="s">
        <v>159</v>
      </c>
      <c r="B17" s="196" t="s">
        <v>101</v>
      </c>
      <c r="C17" s="3">
        <v>1607</v>
      </c>
      <c r="D17" s="3">
        <v>113</v>
      </c>
      <c r="E17" s="4">
        <v>-0.9296826384567517</v>
      </c>
      <c r="F17" s="168">
        <v>2877</v>
      </c>
      <c r="G17" s="168">
        <v>868</v>
      </c>
      <c r="H17" s="4">
        <v>-0.69829683698296829</v>
      </c>
      <c r="I17" s="162">
        <v>-2009</v>
      </c>
    </row>
    <row r="18" spans="1:9" ht="15" customHeight="1">
      <c r="A18" s="188">
        <v>10708</v>
      </c>
      <c r="B18" s="196" t="s">
        <v>286</v>
      </c>
      <c r="C18" s="3">
        <v>398</v>
      </c>
      <c r="D18" s="3">
        <v>58</v>
      </c>
      <c r="E18" s="4">
        <v>-0.85427135678391963</v>
      </c>
      <c r="F18" s="168">
        <v>777</v>
      </c>
      <c r="G18" s="168">
        <v>172</v>
      </c>
      <c r="H18" s="4">
        <v>-0.7786357786357786</v>
      </c>
      <c r="I18" s="162">
        <v>-605</v>
      </c>
    </row>
    <row r="19" spans="1:9" ht="15" customHeight="1">
      <c r="A19" s="209" t="s">
        <v>160</v>
      </c>
      <c r="B19" s="196" t="s">
        <v>102</v>
      </c>
      <c r="C19" s="3">
        <v>3384</v>
      </c>
      <c r="D19" s="3">
        <v>138</v>
      </c>
      <c r="E19" s="4">
        <v>-0.95921985815602839</v>
      </c>
      <c r="F19" s="3">
        <v>7231</v>
      </c>
      <c r="G19" s="3">
        <v>477</v>
      </c>
      <c r="H19" s="4">
        <v>-0.93403402019084503</v>
      </c>
      <c r="I19" s="162">
        <v>-6754</v>
      </c>
    </row>
    <row r="20" spans="1:9" ht="15" customHeight="1">
      <c r="A20" s="209" t="s">
        <v>161</v>
      </c>
      <c r="B20" s="196" t="s">
        <v>103</v>
      </c>
      <c r="C20" s="73">
        <v>1530</v>
      </c>
      <c r="D20" s="73">
        <v>144</v>
      </c>
      <c r="E20" s="59">
        <v>-0.90588235294117647</v>
      </c>
      <c r="F20" s="73">
        <v>3137</v>
      </c>
      <c r="G20" s="3">
        <v>492</v>
      </c>
      <c r="H20" s="59">
        <v>-0.84316225693337588</v>
      </c>
      <c r="I20" s="162">
        <v>-2645</v>
      </c>
    </row>
    <row r="21" spans="1:9" ht="15" customHeight="1">
      <c r="A21" s="210" t="s">
        <v>224</v>
      </c>
      <c r="B21" s="196" t="s">
        <v>225</v>
      </c>
      <c r="C21" s="97">
        <v>353</v>
      </c>
      <c r="D21" s="97">
        <v>211</v>
      </c>
      <c r="E21" s="98">
        <v>-0.40226628895184136</v>
      </c>
      <c r="F21" s="97">
        <v>6103</v>
      </c>
      <c r="G21" s="97">
        <v>5134</v>
      </c>
      <c r="H21" s="98">
        <v>-0.15877437325905297</v>
      </c>
      <c r="I21" s="162">
        <v>-969</v>
      </c>
    </row>
    <row r="22" spans="1:9" ht="15" customHeight="1">
      <c r="A22" s="188">
        <v>10305</v>
      </c>
      <c r="B22" s="196" t="s">
        <v>317</v>
      </c>
      <c r="C22" s="75">
        <v>312</v>
      </c>
      <c r="D22" s="75">
        <v>107</v>
      </c>
      <c r="E22" s="98">
        <v>-0.65705128205128205</v>
      </c>
      <c r="F22" s="75">
        <v>1141</v>
      </c>
      <c r="G22" s="75">
        <v>210</v>
      </c>
      <c r="H22" s="98">
        <v>-0.81595092024539873</v>
      </c>
      <c r="I22" s="162">
        <v>-931</v>
      </c>
    </row>
    <row r="23" spans="1:9" ht="15" customHeight="1">
      <c r="A23" s="209" t="s">
        <v>162</v>
      </c>
      <c r="B23" s="197" t="s">
        <v>104</v>
      </c>
      <c r="C23" s="3">
        <v>491</v>
      </c>
      <c r="D23" s="3">
        <v>313</v>
      </c>
      <c r="E23" s="98">
        <v>-0.36252545824847249</v>
      </c>
      <c r="F23" s="3">
        <v>2417</v>
      </c>
      <c r="G23" s="3">
        <v>2239</v>
      </c>
      <c r="H23" s="98">
        <v>-7.3645014480761328E-2</v>
      </c>
      <c r="I23" s="162">
        <v>-178</v>
      </c>
    </row>
    <row r="24" spans="1:9" ht="15" customHeight="1">
      <c r="A24" s="209" t="s">
        <v>137</v>
      </c>
      <c r="B24" s="196" t="s">
        <v>291</v>
      </c>
      <c r="C24" s="3">
        <v>489</v>
      </c>
      <c r="D24" s="3">
        <v>24</v>
      </c>
      <c r="E24" s="98">
        <v>-0.95092024539877296</v>
      </c>
      <c r="F24" s="3">
        <v>972</v>
      </c>
      <c r="G24" s="3">
        <v>70</v>
      </c>
      <c r="H24" s="98">
        <v>-0.92798353909465026</v>
      </c>
      <c r="I24" s="162">
        <v>-902</v>
      </c>
    </row>
    <row r="25" spans="1:9" ht="15" customHeight="1">
      <c r="A25" s="209" t="s">
        <v>163</v>
      </c>
      <c r="B25" s="196" t="s">
        <v>292</v>
      </c>
      <c r="C25" s="3">
        <v>3182</v>
      </c>
      <c r="D25" s="3">
        <v>260</v>
      </c>
      <c r="E25" s="98">
        <v>-0.91829038340666247</v>
      </c>
      <c r="F25" s="3">
        <v>5948</v>
      </c>
      <c r="G25" s="3">
        <v>1207</v>
      </c>
      <c r="H25" s="98">
        <v>-0.79707464694014796</v>
      </c>
      <c r="I25" s="162">
        <v>-4741</v>
      </c>
    </row>
    <row r="26" spans="1:9" ht="15" customHeight="1">
      <c r="A26" s="209" t="s">
        <v>164</v>
      </c>
      <c r="B26" s="196" t="s">
        <v>105</v>
      </c>
      <c r="C26" s="3">
        <v>489</v>
      </c>
      <c r="D26" s="3">
        <v>100</v>
      </c>
      <c r="E26" s="98">
        <v>-0.79550102249488752</v>
      </c>
      <c r="F26" s="3">
        <v>684</v>
      </c>
      <c r="G26" s="3">
        <v>270</v>
      </c>
      <c r="H26" s="98">
        <v>-0.60526315789473684</v>
      </c>
      <c r="I26" s="162">
        <v>-414</v>
      </c>
    </row>
    <row r="27" spans="1:9" ht="15" customHeight="1">
      <c r="A27" s="209" t="s">
        <v>139</v>
      </c>
      <c r="B27" s="196" t="s">
        <v>293</v>
      </c>
      <c r="C27" s="94">
        <v>59</v>
      </c>
      <c r="D27" s="94">
        <v>22</v>
      </c>
      <c r="E27" s="98">
        <v>-0.6271186440677966</v>
      </c>
      <c r="F27" s="94">
        <v>116</v>
      </c>
      <c r="G27" s="94">
        <v>56</v>
      </c>
      <c r="H27" s="98">
        <v>-0.51724137931034475</v>
      </c>
      <c r="I27" s="162">
        <v>-60</v>
      </c>
    </row>
    <row r="28" spans="1:9" ht="15" customHeight="1">
      <c r="A28" s="209" t="s">
        <v>165</v>
      </c>
      <c r="B28" s="196" t="s">
        <v>106</v>
      </c>
      <c r="C28" s="3">
        <v>1586</v>
      </c>
      <c r="D28" s="3">
        <v>41</v>
      </c>
      <c r="E28" s="98">
        <v>-0.97414880201765452</v>
      </c>
      <c r="F28" s="3">
        <v>5022</v>
      </c>
      <c r="G28" s="3">
        <v>77</v>
      </c>
      <c r="H28" s="98">
        <v>-0.98466746316208686</v>
      </c>
      <c r="I28" s="162">
        <v>-4945</v>
      </c>
    </row>
    <row r="29" spans="1:9" ht="15" customHeight="1">
      <c r="A29" s="211">
        <v>10717</v>
      </c>
      <c r="B29" s="198" t="s">
        <v>223</v>
      </c>
      <c r="C29" s="3">
        <v>7967</v>
      </c>
      <c r="D29" s="3">
        <v>1161</v>
      </c>
      <c r="E29" s="98">
        <v>-0.85427387975398517</v>
      </c>
      <c r="F29" s="3">
        <v>10711</v>
      </c>
      <c r="G29" s="3">
        <v>2531</v>
      </c>
      <c r="H29" s="98">
        <v>-0.76370086826626826</v>
      </c>
      <c r="I29" s="162">
        <v>-8180</v>
      </c>
    </row>
    <row r="30" spans="1:9" ht="15" customHeight="1">
      <c r="A30" s="209" t="s">
        <v>166</v>
      </c>
      <c r="B30" s="196" t="s">
        <v>294</v>
      </c>
      <c r="C30" s="3">
        <v>1907</v>
      </c>
      <c r="D30" s="3">
        <v>133</v>
      </c>
      <c r="E30" s="98">
        <v>-0.93025694808599901</v>
      </c>
      <c r="F30" s="3">
        <v>3536</v>
      </c>
      <c r="G30" s="3">
        <v>355</v>
      </c>
      <c r="H30" s="98">
        <v>-0.89960407239819007</v>
      </c>
      <c r="I30" s="162">
        <v>-3181</v>
      </c>
    </row>
    <row r="31" spans="1:9" ht="15" customHeight="1">
      <c r="A31" s="209" t="s">
        <v>140</v>
      </c>
      <c r="B31" s="196" t="s">
        <v>295</v>
      </c>
      <c r="C31" s="3">
        <v>572</v>
      </c>
      <c r="D31" s="3">
        <v>0</v>
      </c>
      <c r="E31" s="98" t="s">
        <v>362</v>
      </c>
      <c r="F31" s="3">
        <v>931</v>
      </c>
      <c r="G31" s="3">
        <v>8</v>
      </c>
      <c r="H31" s="98">
        <v>-0.99140708915145004</v>
      </c>
      <c r="I31" s="162">
        <v>-923</v>
      </c>
    </row>
    <row r="32" spans="1:9" ht="15" customHeight="1">
      <c r="A32" s="209" t="s">
        <v>134</v>
      </c>
      <c r="B32" s="196" t="s">
        <v>107</v>
      </c>
      <c r="C32" s="3">
        <v>5162</v>
      </c>
      <c r="D32" s="3">
        <v>203</v>
      </c>
      <c r="E32" s="98">
        <v>-0.9606741573033708</v>
      </c>
      <c r="F32" s="3">
        <v>14538</v>
      </c>
      <c r="G32" s="3">
        <v>5397</v>
      </c>
      <c r="H32" s="98">
        <v>-0.62876599257119281</v>
      </c>
      <c r="I32" s="162">
        <v>-9141</v>
      </c>
    </row>
    <row r="33" spans="1:9" ht="15" customHeight="1">
      <c r="A33" s="209" t="s">
        <v>167</v>
      </c>
      <c r="B33" s="197" t="s">
        <v>296</v>
      </c>
      <c r="C33" s="168">
        <v>564</v>
      </c>
      <c r="D33" s="168">
        <v>364</v>
      </c>
      <c r="E33" s="187">
        <v>-0.35460992907801414</v>
      </c>
      <c r="F33" s="168">
        <v>8217</v>
      </c>
      <c r="G33" s="168">
        <v>6573</v>
      </c>
      <c r="H33" s="187">
        <v>-0.20007301935012778</v>
      </c>
      <c r="I33" s="162">
        <v>-1644</v>
      </c>
    </row>
    <row r="34" spans="1:9" s="112" customFormat="1" ht="15" customHeight="1">
      <c r="A34" s="209" t="s">
        <v>141</v>
      </c>
      <c r="B34" s="196" t="s">
        <v>311</v>
      </c>
      <c r="C34" s="73">
        <v>65</v>
      </c>
      <c r="D34" s="73">
        <v>52</v>
      </c>
      <c r="E34" s="98">
        <v>-0.19999999999999996</v>
      </c>
      <c r="F34" s="73">
        <v>112</v>
      </c>
      <c r="G34" s="73">
        <v>140</v>
      </c>
      <c r="H34" s="98">
        <v>0.25</v>
      </c>
      <c r="I34" s="162">
        <v>28</v>
      </c>
    </row>
    <row r="35" spans="1:9" ht="15" customHeight="1">
      <c r="A35" s="209" t="s">
        <v>142</v>
      </c>
      <c r="B35" s="196" t="s">
        <v>297</v>
      </c>
      <c r="C35" s="80">
        <v>101</v>
      </c>
      <c r="D35" s="80">
        <v>0</v>
      </c>
      <c r="E35" s="98" t="s">
        <v>362</v>
      </c>
      <c r="F35" s="80">
        <v>142</v>
      </c>
      <c r="G35" s="80">
        <v>0</v>
      </c>
      <c r="H35" s="98" t="s">
        <v>362</v>
      </c>
      <c r="I35" s="162">
        <v>-142</v>
      </c>
    </row>
    <row r="36" spans="1:9" ht="15" customHeight="1">
      <c r="A36" s="209" t="s">
        <v>168</v>
      </c>
      <c r="B36" s="196" t="s">
        <v>298</v>
      </c>
      <c r="C36" s="92">
        <v>251</v>
      </c>
      <c r="D36" s="92">
        <v>68</v>
      </c>
      <c r="E36" s="98">
        <v>-0.72908366533864544</v>
      </c>
      <c r="F36" s="92">
        <v>310</v>
      </c>
      <c r="G36" s="92">
        <v>159</v>
      </c>
      <c r="H36" s="98">
        <v>-0.48709677419354835</v>
      </c>
      <c r="I36" s="162">
        <v>-151</v>
      </c>
    </row>
    <row r="37" spans="1:9" ht="15" customHeight="1">
      <c r="A37" s="209" t="s">
        <v>169</v>
      </c>
      <c r="B37" s="199" t="s">
        <v>299</v>
      </c>
      <c r="C37" s="3">
        <v>526</v>
      </c>
      <c r="D37" s="3">
        <v>60</v>
      </c>
      <c r="E37" s="98">
        <v>-0.88593155893536124</v>
      </c>
      <c r="F37" s="3">
        <v>1122</v>
      </c>
      <c r="G37" s="3">
        <v>168</v>
      </c>
      <c r="H37" s="98">
        <v>-0.85026737967914445</v>
      </c>
      <c r="I37" s="162">
        <v>-954</v>
      </c>
    </row>
    <row r="38" spans="1:9" ht="15" customHeight="1">
      <c r="A38" s="209" t="s">
        <v>210</v>
      </c>
      <c r="B38" s="200" t="s">
        <v>300</v>
      </c>
      <c r="C38" s="3">
        <v>49</v>
      </c>
      <c r="D38" s="3">
        <v>24</v>
      </c>
      <c r="E38" s="98">
        <v>-0.51020408163265307</v>
      </c>
      <c r="F38" s="3">
        <v>127</v>
      </c>
      <c r="G38" s="3">
        <v>54</v>
      </c>
      <c r="H38" s="98">
        <v>-0.57480314960629919</v>
      </c>
      <c r="I38" s="162">
        <v>-73</v>
      </c>
    </row>
    <row r="39" spans="1:9" ht="15" customHeight="1">
      <c r="A39" s="209" t="s">
        <v>211</v>
      </c>
      <c r="B39" s="198" t="s">
        <v>209</v>
      </c>
      <c r="C39" s="80">
        <v>313</v>
      </c>
      <c r="D39" s="80">
        <v>13</v>
      </c>
      <c r="E39" s="98">
        <v>-0.95846645367412142</v>
      </c>
      <c r="F39" s="80">
        <v>474</v>
      </c>
      <c r="G39" s="80">
        <v>26</v>
      </c>
      <c r="H39" s="98">
        <v>-0.94514767932489452</v>
      </c>
      <c r="I39" s="162">
        <v>-448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5103</v>
      </c>
      <c r="D41" s="83">
        <v>2463</v>
      </c>
      <c r="E41" s="128">
        <v>-0.5173427395649618</v>
      </c>
      <c r="F41" s="83">
        <v>24021</v>
      </c>
      <c r="G41" s="83">
        <v>14798</v>
      </c>
      <c r="H41" s="128">
        <v>-0.38395570542442026</v>
      </c>
      <c r="I41" s="162">
        <v>-9223</v>
      </c>
    </row>
    <row r="42" spans="1:9" ht="15" customHeight="1">
      <c r="A42" s="209" t="s">
        <v>155</v>
      </c>
      <c r="B42" s="196" t="s">
        <v>108</v>
      </c>
      <c r="C42" s="80">
        <v>2107</v>
      </c>
      <c r="D42" s="80">
        <v>1050</v>
      </c>
      <c r="E42" s="95">
        <v>-0.50166112956810638</v>
      </c>
      <c r="F42" s="80">
        <v>18645</v>
      </c>
      <c r="G42" s="80">
        <v>11392</v>
      </c>
      <c r="H42" s="4">
        <v>-0.38900509519978543</v>
      </c>
      <c r="I42" s="162">
        <v>-7253</v>
      </c>
    </row>
    <row r="43" spans="1:9" ht="15" customHeight="1">
      <c r="A43" s="209" t="s">
        <v>152</v>
      </c>
      <c r="B43" s="199" t="s">
        <v>109</v>
      </c>
      <c r="C43" s="80">
        <v>6</v>
      </c>
      <c r="D43" s="322" t="s">
        <v>369</v>
      </c>
      <c r="E43" s="95" t="s">
        <v>362</v>
      </c>
      <c r="F43" s="80">
        <v>6</v>
      </c>
      <c r="G43" s="322" t="s">
        <v>369</v>
      </c>
      <c r="H43" s="4" t="s">
        <v>362</v>
      </c>
      <c r="I43" s="162">
        <v>-6</v>
      </c>
    </row>
    <row r="44" spans="1:9" ht="15" customHeight="1">
      <c r="A44" s="212" t="s">
        <v>212</v>
      </c>
      <c r="B44" s="198" t="s">
        <v>213</v>
      </c>
      <c r="C44" s="80">
        <v>1019</v>
      </c>
      <c r="D44" s="80">
        <v>710</v>
      </c>
      <c r="E44" s="95">
        <v>-0.30323846908734053</v>
      </c>
      <c r="F44" s="80">
        <v>1629</v>
      </c>
      <c r="G44" s="80">
        <v>1196</v>
      </c>
      <c r="H44" s="4">
        <v>-0.26580724370779618</v>
      </c>
      <c r="I44" s="162">
        <v>-433</v>
      </c>
    </row>
    <row r="45" spans="1:9" ht="15" customHeight="1">
      <c r="A45" s="209" t="s">
        <v>153</v>
      </c>
      <c r="B45" s="201" t="s">
        <v>110</v>
      </c>
      <c r="C45" s="80">
        <v>225</v>
      </c>
      <c r="D45" s="80">
        <v>0</v>
      </c>
      <c r="E45" s="96" t="s">
        <v>362</v>
      </c>
      <c r="F45" s="80">
        <v>504</v>
      </c>
      <c r="G45" s="80">
        <v>0</v>
      </c>
      <c r="H45" s="59" t="s">
        <v>362</v>
      </c>
      <c r="I45" s="162">
        <v>-504</v>
      </c>
    </row>
    <row r="46" spans="1:9" ht="15" customHeight="1">
      <c r="A46" s="209" t="s">
        <v>154</v>
      </c>
      <c r="B46" s="196" t="s">
        <v>111</v>
      </c>
      <c r="C46" s="80">
        <v>707</v>
      </c>
      <c r="D46" s="80">
        <v>313</v>
      </c>
      <c r="E46" s="96">
        <v>-0.55728429985855721</v>
      </c>
      <c r="F46" s="80">
        <v>1564</v>
      </c>
      <c r="G46" s="80">
        <v>1082</v>
      </c>
      <c r="H46" s="59">
        <v>-0.30818414322250642</v>
      </c>
      <c r="I46" s="162">
        <v>-482</v>
      </c>
    </row>
    <row r="47" spans="1:9" ht="15" customHeight="1">
      <c r="A47" s="209" t="s">
        <v>138</v>
      </c>
      <c r="B47" s="196" t="s">
        <v>301</v>
      </c>
      <c r="C47" s="80">
        <v>605</v>
      </c>
      <c r="D47" s="80">
        <v>66</v>
      </c>
      <c r="E47" s="96">
        <v>-0.89090909090909087</v>
      </c>
      <c r="F47" s="80">
        <v>817</v>
      </c>
      <c r="G47" s="80">
        <v>171</v>
      </c>
      <c r="H47" s="59">
        <v>-0.79069767441860461</v>
      </c>
      <c r="I47" s="162">
        <v>-646</v>
      </c>
    </row>
    <row r="48" spans="1:9" ht="15" customHeight="1">
      <c r="A48" s="213">
        <v>10609</v>
      </c>
      <c r="B48" s="196" t="s">
        <v>229</v>
      </c>
      <c r="C48" s="80">
        <v>97</v>
      </c>
      <c r="D48" s="80">
        <v>37</v>
      </c>
      <c r="E48" s="89">
        <v>-0.61855670103092786</v>
      </c>
      <c r="F48" s="80">
        <v>195</v>
      </c>
      <c r="G48" s="80">
        <v>74</v>
      </c>
      <c r="H48" s="89">
        <v>-0.62051282051282053</v>
      </c>
      <c r="I48" s="162">
        <v>-121</v>
      </c>
    </row>
    <row r="49" spans="1:9" ht="15" customHeight="1">
      <c r="A49" s="213">
        <v>10612</v>
      </c>
      <c r="B49" s="196" t="s">
        <v>230</v>
      </c>
      <c r="C49" s="80">
        <v>51</v>
      </c>
      <c r="D49" s="80">
        <v>26</v>
      </c>
      <c r="E49" s="89">
        <v>-0.49019607843137258</v>
      </c>
      <c r="F49" s="80">
        <v>185</v>
      </c>
      <c r="G49" s="80">
        <v>184</v>
      </c>
      <c r="H49" s="89">
        <v>-5.4054054054053502E-3</v>
      </c>
      <c r="I49" s="162">
        <v>-1</v>
      </c>
    </row>
    <row r="50" spans="1:9" ht="15" customHeight="1">
      <c r="A50" s="213">
        <v>10316</v>
      </c>
      <c r="B50" s="196" t="s">
        <v>287</v>
      </c>
      <c r="C50" s="80">
        <v>286</v>
      </c>
      <c r="D50" s="80">
        <v>240</v>
      </c>
      <c r="E50" s="89">
        <v>-0.16083916083916083</v>
      </c>
      <c r="F50" s="80">
        <v>476</v>
      </c>
      <c r="G50" s="80">
        <v>648</v>
      </c>
      <c r="H50" s="89">
        <v>0.3613445378151261</v>
      </c>
      <c r="I50" s="162">
        <v>172</v>
      </c>
    </row>
    <row r="51" spans="1:9" ht="15" customHeight="1">
      <c r="A51" s="213">
        <v>10615</v>
      </c>
      <c r="B51" s="196" t="s">
        <v>288</v>
      </c>
      <c r="C51" s="322" t="s">
        <v>369</v>
      </c>
      <c r="D51" s="80">
        <v>21</v>
      </c>
      <c r="E51" s="89" t="s">
        <v>362</v>
      </c>
      <c r="F51" s="322" t="s">
        <v>369</v>
      </c>
      <c r="G51" s="80">
        <v>51</v>
      </c>
      <c r="H51" s="89" t="s">
        <v>362</v>
      </c>
      <c r="I51" s="162">
        <v>51</v>
      </c>
    </row>
    <row r="52" spans="1:9" ht="15" customHeight="1">
      <c r="G52" s="1"/>
    </row>
    <row r="53" spans="1:9" ht="15" customHeight="1">
      <c r="B53" s="194" t="s">
        <v>35</v>
      </c>
      <c r="C53" s="83">
        <v>21580</v>
      </c>
      <c r="D53" s="83">
        <v>773</v>
      </c>
      <c r="E53" s="128">
        <v>-0.96417979610750693</v>
      </c>
      <c r="F53" s="83">
        <v>45319</v>
      </c>
      <c r="G53" s="83">
        <v>1950</v>
      </c>
      <c r="H53" s="128">
        <v>-0.95697168957832257</v>
      </c>
      <c r="I53" s="162">
        <v>-43369</v>
      </c>
    </row>
    <row r="54" spans="1:9" ht="15" customHeight="1">
      <c r="A54" s="209" t="s">
        <v>192</v>
      </c>
      <c r="B54" s="196" t="s">
        <v>186</v>
      </c>
      <c r="C54" s="3">
        <v>360</v>
      </c>
      <c r="D54" s="3">
        <v>9</v>
      </c>
      <c r="E54" s="4">
        <v>-0.97499999999999998</v>
      </c>
      <c r="F54" s="3">
        <v>656</v>
      </c>
      <c r="G54" s="3">
        <v>53</v>
      </c>
      <c r="H54" s="4">
        <v>-0.91920731707317072</v>
      </c>
      <c r="I54" s="162">
        <v>-603</v>
      </c>
    </row>
    <row r="55" spans="1:9" ht="15" customHeight="1">
      <c r="A55" s="209" t="s">
        <v>199</v>
      </c>
      <c r="B55" s="196" t="s">
        <v>194</v>
      </c>
      <c r="C55" s="3">
        <v>88</v>
      </c>
      <c r="D55" s="3">
        <v>0</v>
      </c>
      <c r="E55" s="4" t="s">
        <v>362</v>
      </c>
      <c r="F55" s="3">
        <v>160</v>
      </c>
      <c r="G55" s="3">
        <v>0</v>
      </c>
      <c r="H55" s="4" t="s">
        <v>362</v>
      </c>
      <c r="I55" s="162">
        <v>-160</v>
      </c>
    </row>
    <row r="56" spans="1:9" ht="17.45" customHeight="1">
      <c r="A56" s="209" t="s">
        <v>170</v>
      </c>
      <c r="B56" s="196" t="s">
        <v>112</v>
      </c>
      <c r="C56" s="3">
        <v>123</v>
      </c>
      <c r="D56" s="3">
        <v>19</v>
      </c>
      <c r="E56" s="4">
        <v>-0.84552845528455278</v>
      </c>
      <c r="F56" s="3">
        <v>184</v>
      </c>
      <c r="G56" s="3">
        <v>35</v>
      </c>
      <c r="H56" s="4">
        <v>-0.80978260869565211</v>
      </c>
      <c r="I56" s="162">
        <v>-149</v>
      </c>
    </row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8" t="s">
        <v>193</v>
      </c>
      <c r="C62" s="280" t="s">
        <v>28</v>
      </c>
      <c r="D62" s="281"/>
      <c r="E62" s="282"/>
      <c r="F62" s="283" t="s">
        <v>0</v>
      </c>
      <c r="G62" s="281"/>
      <c r="H62" s="284"/>
      <c r="I62" s="162"/>
    </row>
    <row r="63" spans="1:9" ht="15" customHeight="1">
      <c r="B63" s="279"/>
      <c r="C63" s="152" t="s">
        <v>330</v>
      </c>
      <c r="D63" s="153" t="s">
        <v>333</v>
      </c>
      <c r="E63" s="153" t="s">
        <v>31</v>
      </c>
      <c r="F63" s="153" t="s">
        <v>330</v>
      </c>
      <c r="G63" s="153" t="s">
        <v>333</v>
      </c>
      <c r="H63" s="135" t="s">
        <v>31</v>
      </c>
      <c r="I63" s="164" t="s">
        <v>314</v>
      </c>
    </row>
    <row r="64" spans="1:9" ht="15" customHeight="1"/>
    <row r="65" spans="1:9" ht="15" customHeight="1">
      <c r="A65" s="188">
        <v>10808</v>
      </c>
      <c r="B65" s="196" t="s">
        <v>348</v>
      </c>
      <c r="C65" s="322" t="s">
        <v>369</v>
      </c>
      <c r="D65" s="3">
        <v>28</v>
      </c>
      <c r="E65" s="4" t="s">
        <v>362</v>
      </c>
      <c r="F65" s="322" t="s">
        <v>369</v>
      </c>
      <c r="G65" s="3">
        <v>36</v>
      </c>
      <c r="H65" s="4" t="s">
        <v>362</v>
      </c>
      <c r="I65" s="162">
        <v>36</v>
      </c>
    </row>
    <row r="66" spans="1:9" ht="15" customHeight="1">
      <c r="A66" s="209" t="s">
        <v>171</v>
      </c>
      <c r="B66" s="196" t="s">
        <v>113</v>
      </c>
      <c r="C66" s="3">
        <v>517</v>
      </c>
      <c r="D66" s="3">
        <v>20</v>
      </c>
      <c r="E66" s="4">
        <v>-0.96131528046421666</v>
      </c>
      <c r="F66" s="3">
        <v>676</v>
      </c>
      <c r="G66" s="3">
        <v>51</v>
      </c>
      <c r="H66" s="4">
        <v>-0.92455621301775148</v>
      </c>
      <c r="I66" s="162">
        <v>-625</v>
      </c>
    </row>
    <row r="67" spans="1:9" ht="15" customHeight="1">
      <c r="A67" s="209" t="s">
        <v>172</v>
      </c>
      <c r="B67" s="196" t="s">
        <v>114</v>
      </c>
      <c r="C67" s="3">
        <v>18913</v>
      </c>
      <c r="D67" s="3">
        <v>293</v>
      </c>
      <c r="E67" s="4">
        <v>-0.9845080103632422</v>
      </c>
      <c r="F67" s="3">
        <v>40811</v>
      </c>
      <c r="G67" s="3">
        <v>634</v>
      </c>
      <c r="H67" s="4">
        <v>-0.98446497267893462</v>
      </c>
      <c r="I67" s="162">
        <v>-40177</v>
      </c>
    </row>
    <row r="68" spans="1:9" ht="15" customHeight="1">
      <c r="A68" s="209" t="s">
        <v>173</v>
      </c>
      <c r="B68" s="199" t="s">
        <v>119</v>
      </c>
      <c r="C68" s="3">
        <v>27</v>
      </c>
      <c r="D68" s="3">
        <v>23</v>
      </c>
      <c r="E68" s="4">
        <v>-0.14814814814814814</v>
      </c>
      <c r="F68" s="3">
        <v>64</v>
      </c>
      <c r="G68" s="3">
        <v>121</v>
      </c>
      <c r="H68" s="4">
        <v>0.890625</v>
      </c>
      <c r="I68" s="162">
        <v>57</v>
      </c>
    </row>
    <row r="69" spans="1:9" ht="15" customHeight="1">
      <c r="A69" s="214" t="s">
        <v>214</v>
      </c>
      <c r="B69" s="198" t="s">
        <v>215</v>
      </c>
      <c r="C69" s="3">
        <v>233</v>
      </c>
      <c r="D69" s="3">
        <v>41</v>
      </c>
      <c r="E69" s="4">
        <v>-0.82403433476394849</v>
      </c>
      <c r="F69" s="3">
        <v>395</v>
      </c>
      <c r="G69" s="3">
        <v>101</v>
      </c>
      <c r="H69" s="4">
        <v>-0.7443037974683544</v>
      </c>
      <c r="I69" s="162">
        <v>-294</v>
      </c>
    </row>
    <row r="70" spans="1:9" ht="15" customHeight="1">
      <c r="A70" s="188">
        <v>10814</v>
      </c>
      <c r="B70" s="196" t="s">
        <v>289</v>
      </c>
      <c r="C70" s="73">
        <v>715</v>
      </c>
      <c r="D70" s="73">
        <v>22</v>
      </c>
      <c r="E70" s="4">
        <v>-0.96923076923076923</v>
      </c>
      <c r="F70" s="3">
        <v>1357</v>
      </c>
      <c r="G70" s="3">
        <v>39</v>
      </c>
      <c r="H70" s="4">
        <v>-0.97126013264554167</v>
      </c>
      <c r="I70" s="162">
        <v>-1318</v>
      </c>
    </row>
    <row r="71" spans="1:9" ht="15" customHeight="1">
      <c r="A71" s="209" t="s">
        <v>174</v>
      </c>
      <c r="B71" s="240" t="s">
        <v>115</v>
      </c>
      <c r="C71" s="73">
        <v>604</v>
      </c>
      <c r="D71" s="73">
        <v>202</v>
      </c>
      <c r="E71" s="4">
        <v>-0.66556291390728473</v>
      </c>
      <c r="F71" s="3">
        <v>1016</v>
      </c>
      <c r="G71" s="3">
        <v>446</v>
      </c>
      <c r="H71" s="4">
        <v>-0.5610236220472441</v>
      </c>
      <c r="I71" s="162">
        <v>-570</v>
      </c>
    </row>
    <row r="72" spans="1:9" ht="15" customHeight="1">
      <c r="A72" s="188">
        <v>10823</v>
      </c>
      <c r="B72" s="240" t="s">
        <v>349</v>
      </c>
      <c r="C72" s="322" t="s">
        <v>369</v>
      </c>
      <c r="D72" s="80">
        <v>116</v>
      </c>
      <c r="E72" s="4" t="s">
        <v>362</v>
      </c>
      <c r="F72" s="322" t="s">
        <v>369</v>
      </c>
      <c r="G72" s="3">
        <v>434</v>
      </c>
      <c r="H72" s="4" t="s">
        <v>362</v>
      </c>
      <c r="I72" s="162">
        <v>434</v>
      </c>
    </row>
    <row r="73" spans="1:9" ht="15" customHeight="1"/>
    <row r="74" spans="1:9" ht="15" customHeight="1">
      <c r="B74" s="194" t="s">
        <v>36</v>
      </c>
      <c r="C74" s="83">
        <v>24185</v>
      </c>
      <c r="D74" s="83">
        <v>1751</v>
      </c>
      <c r="E74" s="128">
        <v>-0.92759975191234234</v>
      </c>
      <c r="F74" s="83">
        <v>97163</v>
      </c>
      <c r="G74" s="83">
        <v>22068</v>
      </c>
      <c r="H74" s="128">
        <v>-0.77287650648909567</v>
      </c>
      <c r="I74" s="162">
        <v>-75095</v>
      </c>
    </row>
    <row r="75" spans="1:9" ht="15" customHeight="1">
      <c r="A75" s="209" t="s">
        <v>175</v>
      </c>
      <c r="B75" s="196" t="s">
        <v>116</v>
      </c>
      <c r="C75" s="3">
        <v>20422</v>
      </c>
      <c r="D75" s="3">
        <v>903</v>
      </c>
      <c r="E75" s="4">
        <v>-0.95578297914014299</v>
      </c>
      <c r="F75" s="3">
        <v>90287</v>
      </c>
      <c r="G75" s="3">
        <v>19811</v>
      </c>
      <c r="H75" s="4">
        <v>-0.78057749177622471</v>
      </c>
      <c r="I75" s="162">
        <v>-70476</v>
      </c>
    </row>
    <row r="76" spans="1:9" ht="15" customHeight="1">
      <c r="A76" s="209" t="s">
        <v>176</v>
      </c>
      <c r="B76" s="196" t="s">
        <v>117</v>
      </c>
      <c r="C76" s="3">
        <v>25</v>
      </c>
      <c r="D76" s="3">
        <v>11</v>
      </c>
      <c r="E76" s="4">
        <v>-0.56000000000000005</v>
      </c>
      <c r="F76" s="3">
        <v>122</v>
      </c>
      <c r="G76" s="3">
        <v>14</v>
      </c>
      <c r="H76" s="4">
        <v>-0.88524590163934425</v>
      </c>
      <c r="I76" s="162">
        <v>-108</v>
      </c>
    </row>
    <row r="77" spans="1:9" ht="15" customHeight="1">
      <c r="A77" s="209" t="s">
        <v>177</v>
      </c>
      <c r="B77" s="196" t="s">
        <v>124</v>
      </c>
      <c r="C77" s="3">
        <v>449</v>
      </c>
      <c r="D77" s="3">
        <v>90</v>
      </c>
      <c r="E77" s="4">
        <v>-0.79955456570155903</v>
      </c>
      <c r="F77" s="3">
        <v>698</v>
      </c>
      <c r="G77" s="3">
        <v>292</v>
      </c>
      <c r="H77" s="4">
        <v>-0.58166189111747846</v>
      </c>
      <c r="I77" s="162">
        <v>-406</v>
      </c>
    </row>
    <row r="78" spans="1:9" ht="15" customHeight="1">
      <c r="A78" s="209" t="s">
        <v>203</v>
      </c>
      <c r="B78" s="199" t="s">
        <v>202</v>
      </c>
      <c r="C78" s="3">
        <v>512</v>
      </c>
      <c r="D78" s="3">
        <v>122</v>
      </c>
      <c r="E78" s="4">
        <v>-0.76171875</v>
      </c>
      <c r="F78" s="3">
        <v>853</v>
      </c>
      <c r="G78" s="3">
        <v>250</v>
      </c>
      <c r="H78" s="4">
        <v>-0.70691676436107853</v>
      </c>
      <c r="I78" s="162">
        <v>-603</v>
      </c>
    </row>
    <row r="79" spans="1:9" ht="15" customHeight="1">
      <c r="A79" s="214" t="s">
        <v>178</v>
      </c>
      <c r="B79" s="198" t="s">
        <v>118</v>
      </c>
      <c r="C79" s="3">
        <v>2</v>
      </c>
      <c r="D79" s="3">
        <v>3</v>
      </c>
      <c r="E79" s="4">
        <v>0.5</v>
      </c>
      <c r="F79" s="3">
        <v>12</v>
      </c>
      <c r="G79" s="3">
        <v>70</v>
      </c>
      <c r="H79" s="4" t="s">
        <v>362</v>
      </c>
      <c r="I79" s="162">
        <v>58</v>
      </c>
    </row>
    <row r="80" spans="1:9" ht="15" customHeight="1">
      <c r="A80" s="214" t="s">
        <v>226</v>
      </c>
      <c r="B80" s="198" t="s">
        <v>231</v>
      </c>
      <c r="C80" s="3">
        <v>82</v>
      </c>
      <c r="D80" s="3">
        <v>1</v>
      </c>
      <c r="E80" s="4">
        <v>-0.98780487804878048</v>
      </c>
      <c r="F80" s="3">
        <v>138</v>
      </c>
      <c r="G80" s="3">
        <v>1</v>
      </c>
      <c r="H80" s="4">
        <v>-0.99275362318840576</v>
      </c>
      <c r="I80" s="162">
        <v>-137</v>
      </c>
    </row>
    <row r="81" spans="1:9" ht="15" customHeight="1">
      <c r="A81" s="214" t="s">
        <v>217</v>
      </c>
      <c r="B81" s="198" t="s">
        <v>216</v>
      </c>
      <c r="C81" s="3">
        <v>119</v>
      </c>
      <c r="D81" s="3">
        <v>2</v>
      </c>
      <c r="E81" s="4">
        <v>-0.98319327731092432</v>
      </c>
      <c r="F81" s="3">
        <v>145</v>
      </c>
      <c r="G81" s="3">
        <v>2</v>
      </c>
      <c r="H81" s="4">
        <v>-0.98620689655172411</v>
      </c>
      <c r="I81" s="162">
        <v>-143</v>
      </c>
    </row>
    <row r="82" spans="1:9" ht="15" customHeight="1">
      <c r="A82" s="209" t="s">
        <v>184</v>
      </c>
      <c r="B82" s="201" t="s">
        <v>302</v>
      </c>
      <c r="C82" s="3">
        <v>254</v>
      </c>
      <c r="D82" s="3">
        <v>31</v>
      </c>
      <c r="E82" s="4">
        <v>-0.87795275590551181</v>
      </c>
      <c r="F82" s="3">
        <v>377</v>
      </c>
      <c r="G82" s="3">
        <v>83</v>
      </c>
      <c r="H82" s="4">
        <v>-0.77984084880636606</v>
      </c>
      <c r="I82" s="162">
        <v>-294</v>
      </c>
    </row>
    <row r="83" spans="1:9" ht="15" customHeight="1">
      <c r="A83" s="209" t="s">
        <v>179</v>
      </c>
      <c r="B83" s="196" t="s">
        <v>120</v>
      </c>
      <c r="C83" s="3">
        <v>106</v>
      </c>
      <c r="D83" s="3">
        <v>20</v>
      </c>
      <c r="E83" s="4">
        <v>-0.81132075471698117</v>
      </c>
      <c r="F83" s="3">
        <v>159</v>
      </c>
      <c r="G83" s="3">
        <v>35</v>
      </c>
      <c r="H83" s="4">
        <v>-0.77987421383647804</v>
      </c>
      <c r="I83" s="162">
        <v>-124</v>
      </c>
    </row>
    <row r="84" spans="1:9" ht="15" customHeight="1">
      <c r="A84" s="209" t="s">
        <v>180</v>
      </c>
      <c r="B84" s="196" t="s">
        <v>36</v>
      </c>
      <c r="C84" s="3">
        <v>429</v>
      </c>
      <c r="D84" s="3">
        <v>279</v>
      </c>
      <c r="E84" s="4">
        <v>-0.34965034965034969</v>
      </c>
      <c r="F84" s="3">
        <v>808</v>
      </c>
      <c r="G84" s="3">
        <v>763</v>
      </c>
      <c r="H84" s="4">
        <v>-5.5693069306930743E-2</v>
      </c>
      <c r="I84" s="162">
        <v>-45</v>
      </c>
    </row>
    <row r="85" spans="1:9" ht="15" customHeight="1">
      <c r="A85" s="209" t="s">
        <v>181</v>
      </c>
      <c r="B85" s="196" t="s">
        <v>121</v>
      </c>
      <c r="C85" s="3">
        <v>1364</v>
      </c>
      <c r="D85" s="3">
        <v>261</v>
      </c>
      <c r="E85" s="4">
        <v>-0.80865102639296182</v>
      </c>
      <c r="F85" s="3">
        <v>2103</v>
      </c>
      <c r="G85" s="3">
        <v>542</v>
      </c>
      <c r="H85" s="4">
        <v>-0.74227294341417016</v>
      </c>
      <c r="I85" s="162">
        <v>-1561</v>
      </c>
    </row>
    <row r="86" spans="1:9" ht="15" customHeight="1">
      <c r="A86" s="209" t="s">
        <v>182</v>
      </c>
      <c r="B86" s="196" t="s">
        <v>122</v>
      </c>
      <c r="C86" s="3">
        <v>24</v>
      </c>
      <c r="D86" s="3">
        <v>0</v>
      </c>
      <c r="E86" s="4" t="s">
        <v>362</v>
      </c>
      <c r="F86" s="3">
        <v>50</v>
      </c>
      <c r="G86" s="3">
        <v>0</v>
      </c>
      <c r="H86" s="4" t="s">
        <v>362</v>
      </c>
      <c r="I86" s="162">
        <v>-50</v>
      </c>
    </row>
    <row r="87" spans="1:9" ht="15" customHeight="1">
      <c r="A87" s="209" t="s">
        <v>183</v>
      </c>
      <c r="B87" s="196" t="s">
        <v>123</v>
      </c>
      <c r="C87" s="3">
        <v>388</v>
      </c>
      <c r="D87" s="3">
        <v>28</v>
      </c>
      <c r="E87" s="4">
        <v>-0.92783505154639179</v>
      </c>
      <c r="F87" s="3">
        <v>1402</v>
      </c>
      <c r="G87" s="3">
        <v>205</v>
      </c>
      <c r="H87" s="4">
        <v>-0.85378031383737518</v>
      </c>
      <c r="I87" s="162">
        <v>-1197</v>
      </c>
    </row>
    <row r="88" spans="1:9" ht="15" customHeight="1">
      <c r="A88" s="210" t="s">
        <v>227</v>
      </c>
      <c r="B88" s="196" t="s">
        <v>228</v>
      </c>
      <c r="C88" s="3">
        <v>9</v>
      </c>
      <c r="D88" s="322" t="s">
        <v>369</v>
      </c>
      <c r="E88" s="4" t="s">
        <v>362</v>
      </c>
      <c r="F88" s="3">
        <v>9</v>
      </c>
      <c r="G88" s="322" t="s">
        <v>369</v>
      </c>
      <c r="H88" s="4" t="s">
        <v>362</v>
      </c>
      <c r="I88" s="162">
        <v>-9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37</v>
      </c>
      <c r="C90" s="83">
        <v>21248</v>
      </c>
      <c r="D90" s="83">
        <v>580</v>
      </c>
      <c r="E90" s="128">
        <v>-0.97270331325301207</v>
      </c>
      <c r="F90" s="83">
        <v>51872</v>
      </c>
      <c r="G90" s="83">
        <v>4281</v>
      </c>
      <c r="H90" s="128">
        <v>-0.91746992597162247</v>
      </c>
      <c r="I90" s="162">
        <v>-47591</v>
      </c>
    </row>
    <row r="91" spans="1:9" ht="15" customHeight="1">
      <c r="A91" s="209" t="s">
        <v>197</v>
      </c>
      <c r="B91" s="196" t="s">
        <v>195</v>
      </c>
      <c r="C91" s="3">
        <v>271</v>
      </c>
      <c r="D91" s="3">
        <v>20</v>
      </c>
      <c r="E91" s="4">
        <v>-0.92619926199261993</v>
      </c>
      <c r="F91" s="3">
        <v>562</v>
      </c>
      <c r="G91" s="3">
        <v>67</v>
      </c>
      <c r="H91" s="4">
        <v>-0.88078291814946619</v>
      </c>
      <c r="I91" s="162">
        <v>-495</v>
      </c>
    </row>
    <row r="92" spans="1:9" ht="15" customHeight="1">
      <c r="A92" s="209" t="s">
        <v>143</v>
      </c>
      <c r="B92" s="203" t="s">
        <v>125</v>
      </c>
      <c r="C92" s="3">
        <v>112</v>
      </c>
      <c r="D92" s="3">
        <v>96</v>
      </c>
      <c r="E92" s="4">
        <v>-0.1428571428571429</v>
      </c>
      <c r="F92" s="3">
        <v>237</v>
      </c>
      <c r="G92" s="3">
        <v>2496</v>
      </c>
      <c r="H92" s="4" t="s">
        <v>362</v>
      </c>
      <c r="I92" s="162">
        <v>2259</v>
      </c>
    </row>
    <row r="93" spans="1:9" ht="15" customHeight="1">
      <c r="A93" s="188">
        <v>10404</v>
      </c>
      <c r="B93" s="197" t="s">
        <v>318</v>
      </c>
      <c r="C93" s="3">
        <v>23</v>
      </c>
      <c r="D93" s="3">
        <v>0</v>
      </c>
      <c r="E93" s="4" t="s">
        <v>362</v>
      </c>
      <c r="F93" s="3">
        <v>106</v>
      </c>
      <c r="G93" s="3">
        <v>0</v>
      </c>
      <c r="H93" s="4" t="s">
        <v>362</v>
      </c>
      <c r="I93" s="162">
        <v>-106</v>
      </c>
    </row>
    <row r="94" spans="1:9" ht="15" customHeight="1">
      <c r="A94" s="209" t="s">
        <v>144</v>
      </c>
      <c r="B94" s="203" t="s">
        <v>37</v>
      </c>
      <c r="C94" s="3">
        <v>567</v>
      </c>
      <c r="D94" s="3">
        <v>72</v>
      </c>
      <c r="E94" s="4">
        <v>-0.87301587301587302</v>
      </c>
      <c r="F94" s="3">
        <v>1215</v>
      </c>
      <c r="G94" s="3">
        <v>151</v>
      </c>
      <c r="H94" s="4">
        <v>-0.87572016460905355</v>
      </c>
      <c r="I94" s="162">
        <v>-1064</v>
      </c>
    </row>
    <row r="95" spans="1:9" ht="15" customHeight="1">
      <c r="A95" s="209" t="s">
        <v>145</v>
      </c>
      <c r="B95" s="203" t="s">
        <v>126</v>
      </c>
      <c r="C95" s="3">
        <v>474</v>
      </c>
      <c r="D95" s="3">
        <v>23</v>
      </c>
      <c r="E95" s="4">
        <v>-0.95147679324894519</v>
      </c>
      <c r="F95" s="3">
        <v>906</v>
      </c>
      <c r="G95" s="3">
        <v>64</v>
      </c>
      <c r="H95" s="4">
        <v>-0.92935982339955847</v>
      </c>
      <c r="I95" s="162">
        <v>-842</v>
      </c>
    </row>
    <row r="96" spans="1:9" ht="15" customHeight="1">
      <c r="A96" s="209" t="s">
        <v>198</v>
      </c>
      <c r="B96" s="199" t="s">
        <v>196</v>
      </c>
      <c r="C96" s="3">
        <v>216</v>
      </c>
      <c r="D96" s="3">
        <v>90</v>
      </c>
      <c r="E96" s="4">
        <v>-0.58333333333333326</v>
      </c>
      <c r="F96" s="3">
        <v>512</v>
      </c>
      <c r="G96" s="3">
        <v>306</v>
      </c>
      <c r="H96" s="4">
        <v>-0.40234375</v>
      </c>
      <c r="I96" s="162">
        <v>-206</v>
      </c>
    </row>
    <row r="97" spans="1:9" ht="15" customHeight="1">
      <c r="A97" s="214" t="s">
        <v>218</v>
      </c>
      <c r="B97" s="198" t="s">
        <v>303</v>
      </c>
      <c r="C97" s="3">
        <v>202</v>
      </c>
      <c r="D97" s="3">
        <v>0</v>
      </c>
      <c r="E97" s="4" t="s">
        <v>362</v>
      </c>
      <c r="F97" s="3">
        <v>389</v>
      </c>
      <c r="G97" s="3">
        <v>5</v>
      </c>
      <c r="H97" s="4">
        <v>-0.98714652956298199</v>
      </c>
      <c r="I97" s="162">
        <v>-384</v>
      </c>
    </row>
    <row r="98" spans="1:9" ht="15" customHeight="1">
      <c r="A98" s="209" t="s">
        <v>147</v>
      </c>
      <c r="B98" s="204" t="s">
        <v>127</v>
      </c>
      <c r="C98" s="3">
        <v>90</v>
      </c>
      <c r="D98" s="3">
        <v>31</v>
      </c>
      <c r="E98" s="4">
        <v>-0.65555555555555556</v>
      </c>
      <c r="F98" s="3">
        <v>180</v>
      </c>
      <c r="G98" s="3">
        <v>87</v>
      </c>
      <c r="H98" s="4">
        <v>-0.51666666666666661</v>
      </c>
      <c r="I98" s="162">
        <v>-93</v>
      </c>
    </row>
    <row r="99" spans="1:9" ht="15" customHeight="1">
      <c r="A99" s="209" t="s">
        <v>146</v>
      </c>
      <c r="B99" s="203" t="s">
        <v>128</v>
      </c>
      <c r="C99" s="3">
        <v>19262</v>
      </c>
      <c r="D99" s="3">
        <v>221</v>
      </c>
      <c r="E99" s="4">
        <v>-0.98852663274841657</v>
      </c>
      <c r="F99" s="3">
        <v>47557</v>
      </c>
      <c r="G99" s="3">
        <v>854</v>
      </c>
      <c r="H99" s="4">
        <v>-0.98204260150976719</v>
      </c>
      <c r="I99" s="162">
        <v>-46703</v>
      </c>
    </row>
    <row r="100" spans="1:9" ht="15" customHeight="1">
      <c r="A100" s="188">
        <v>10416</v>
      </c>
      <c r="B100" s="203" t="s">
        <v>189</v>
      </c>
      <c r="C100" s="322" t="s">
        <v>369</v>
      </c>
      <c r="D100" s="3">
        <v>9</v>
      </c>
      <c r="E100" s="4" t="s">
        <v>362</v>
      </c>
      <c r="F100" s="322" t="s">
        <v>369</v>
      </c>
      <c r="G100" s="3">
        <v>17</v>
      </c>
      <c r="H100" s="4" t="s">
        <v>362</v>
      </c>
      <c r="I100" s="162">
        <v>17</v>
      </c>
    </row>
    <row r="101" spans="1:9" ht="15" customHeight="1">
      <c r="A101" s="214" t="s">
        <v>220</v>
      </c>
      <c r="B101" s="198" t="s">
        <v>219</v>
      </c>
      <c r="C101" s="3">
        <v>31</v>
      </c>
      <c r="D101" s="322" t="s">
        <v>369</v>
      </c>
      <c r="E101" s="4" t="s">
        <v>362</v>
      </c>
      <c r="F101" s="3">
        <v>208</v>
      </c>
      <c r="G101" s="322" t="s">
        <v>369</v>
      </c>
      <c r="H101" s="4" t="s">
        <v>362</v>
      </c>
      <c r="I101" s="162">
        <v>-208</v>
      </c>
    </row>
    <row r="102" spans="1:9" ht="15" customHeight="1">
      <c r="A102" s="214" t="s">
        <v>352</v>
      </c>
      <c r="B102" s="198" t="s">
        <v>350</v>
      </c>
      <c r="C102" s="322" t="s">
        <v>369</v>
      </c>
      <c r="D102" s="3">
        <v>18</v>
      </c>
      <c r="E102" s="4" t="s">
        <v>362</v>
      </c>
      <c r="F102" s="322" t="s">
        <v>369</v>
      </c>
      <c r="G102" s="3">
        <v>234</v>
      </c>
      <c r="H102" s="4" t="s">
        <v>362</v>
      </c>
      <c r="I102" s="162">
        <v>234</v>
      </c>
    </row>
    <row r="103" spans="1:9" ht="15" customHeight="1"/>
    <row r="104" spans="1:9" ht="15" customHeight="1">
      <c r="B104" s="194" t="s">
        <v>38</v>
      </c>
      <c r="C104" s="175">
        <v>8663</v>
      </c>
      <c r="D104" s="175">
        <v>403</v>
      </c>
      <c r="E104" s="128">
        <v>-0.9534803185963292</v>
      </c>
      <c r="F104" s="175">
        <v>17168</v>
      </c>
      <c r="G104" s="175">
        <v>2219</v>
      </c>
      <c r="H104" s="128">
        <v>-0.87074790307548922</v>
      </c>
      <c r="I104" s="162">
        <v>-14949</v>
      </c>
    </row>
    <row r="105" spans="1:9" ht="15" customHeight="1">
      <c r="A105" s="188">
        <v>10501</v>
      </c>
      <c r="B105" s="196" t="s">
        <v>319</v>
      </c>
      <c r="C105" s="3">
        <v>28</v>
      </c>
      <c r="D105" s="322" t="s">
        <v>369</v>
      </c>
      <c r="E105" s="4" t="s">
        <v>362</v>
      </c>
      <c r="F105" s="3">
        <v>42</v>
      </c>
      <c r="G105" s="322" t="s">
        <v>369</v>
      </c>
      <c r="H105" s="4" t="s">
        <v>362</v>
      </c>
      <c r="I105" s="162">
        <v>-42</v>
      </c>
    </row>
    <row r="106" spans="1:9" ht="15" customHeight="1">
      <c r="A106" s="188">
        <v>10502</v>
      </c>
      <c r="B106" s="203" t="s">
        <v>315</v>
      </c>
      <c r="C106" s="3">
        <v>88</v>
      </c>
      <c r="D106" s="3">
        <v>21</v>
      </c>
      <c r="E106" s="4">
        <v>-0.76136363636363635</v>
      </c>
      <c r="F106" s="3">
        <v>145</v>
      </c>
      <c r="G106" s="3">
        <v>36</v>
      </c>
      <c r="H106" s="4">
        <v>-0.75172413793103443</v>
      </c>
      <c r="I106" s="162">
        <v>-109</v>
      </c>
    </row>
    <row r="107" spans="1:9" ht="15" customHeight="1">
      <c r="A107" s="209" t="s">
        <v>148</v>
      </c>
      <c r="B107" s="203" t="s">
        <v>304</v>
      </c>
      <c r="C107" s="3">
        <v>327</v>
      </c>
      <c r="D107" s="3">
        <v>107</v>
      </c>
      <c r="E107" s="4">
        <v>-0.672782874617737</v>
      </c>
      <c r="F107" s="3">
        <v>960</v>
      </c>
      <c r="G107" s="3">
        <v>1271</v>
      </c>
      <c r="H107" s="4">
        <v>0.32395833333333335</v>
      </c>
      <c r="I107" s="162">
        <v>311</v>
      </c>
    </row>
    <row r="108" spans="1:9" ht="15" customHeight="1">
      <c r="A108" s="209" t="s">
        <v>149</v>
      </c>
      <c r="B108" s="203" t="s">
        <v>38</v>
      </c>
      <c r="C108" s="3">
        <v>6773</v>
      </c>
      <c r="D108" s="3">
        <v>187</v>
      </c>
      <c r="E108" s="4">
        <v>-0.97239037354200497</v>
      </c>
      <c r="F108" s="3">
        <v>13053</v>
      </c>
      <c r="G108" s="3">
        <v>565</v>
      </c>
      <c r="H108" s="4">
        <v>-0.95671493143338693</v>
      </c>
      <c r="I108" s="162">
        <v>-12488</v>
      </c>
    </row>
    <row r="109" spans="1:9" ht="15.75">
      <c r="A109" s="209" t="s">
        <v>190</v>
      </c>
      <c r="B109" s="203" t="s">
        <v>187</v>
      </c>
      <c r="C109" s="3">
        <v>212</v>
      </c>
      <c r="D109" s="3">
        <v>9</v>
      </c>
      <c r="E109" s="4">
        <v>-0.95754716981132071</v>
      </c>
      <c r="F109" s="3">
        <v>447</v>
      </c>
      <c r="G109" s="3">
        <v>33</v>
      </c>
      <c r="H109" s="4">
        <v>-0.9261744966442953</v>
      </c>
      <c r="I109" s="162">
        <v>-414</v>
      </c>
    </row>
    <row r="110" spans="1:9" ht="15.75">
      <c r="A110" s="209" t="s">
        <v>150</v>
      </c>
      <c r="B110" s="215" t="s">
        <v>305</v>
      </c>
      <c r="C110" s="3">
        <v>96</v>
      </c>
      <c r="D110" s="3">
        <v>10</v>
      </c>
      <c r="E110" s="4">
        <v>-0.89583333333333337</v>
      </c>
      <c r="F110" s="3">
        <v>365</v>
      </c>
      <c r="G110" s="3">
        <v>49</v>
      </c>
      <c r="H110" s="4">
        <v>-0.86575342465753424</v>
      </c>
      <c r="I110" s="162">
        <v>-316</v>
      </c>
    </row>
    <row r="111" spans="1:9" ht="15.75">
      <c r="A111" s="214" t="s">
        <v>221</v>
      </c>
      <c r="B111" s="198" t="s">
        <v>222</v>
      </c>
      <c r="C111" s="3">
        <v>220</v>
      </c>
      <c r="D111" s="3">
        <v>46</v>
      </c>
      <c r="E111" s="4">
        <v>-0.79090909090909089</v>
      </c>
      <c r="F111" s="3">
        <v>380</v>
      </c>
      <c r="G111" s="3">
        <v>202</v>
      </c>
      <c r="H111" s="4">
        <v>-0.46842105263157896</v>
      </c>
      <c r="I111" s="162">
        <v>-178</v>
      </c>
    </row>
    <row r="112" spans="1:9" ht="15.75">
      <c r="A112" s="209" t="s">
        <v>151</v>
      </c>
      <c r="B112" s="204" t="s">
        <v>306</v>
      </c>
      <c r="C112" s="3">
        <v>919</v>
      </c>
      <c r="D112" s="3">
        <v>15</v>
      </c>
      <c r="E112" s="4">
        <v>-0.98367791077257893</v>
      </c>
      <c r="F112" s="3">
        <v>1776</v>
      </c>
      <c r="G112" s="3">
        <v>36</v>
      </c>
      <c r="H112" s="4">
        <v>-0.97972972972972971</v>
      </c>
      <c r="I112" s="162">
        <v>-1740</v>
      </c>
    </row>
    <row r="113" spans="1:9" ht="15.75">
      <c r="A113" s="209" t="s">
        <v>353</v>
      </c>
      <c r="B113" s="204" t="s">
        <v>351</v>
      </c>
      <c r="C113" s="322" t="s">
        <v>369</v>
      </c>
      <c r="D113" s="3">
        <v>8</v>
      </c>
      <c r="E113" s="4" t="s">
        <v>362</v>
      </c>
      <c r="F113" s="322" t="s">
        <v>369</v>
      </c>
      <c r="G113" s="3">
        <v>27</v>
      </c>
      <c r="H113" s="4" t="s">
        <v>362</v>
      </c>
      <c r="I113" s="162">
        <v>27</v>
      </c>
    </row>
    <row r="114" spans="1:9">
      <c r="A114" s="1"/>
      <c r="H114"/>
      <c r="I114" s="1"/>
    </row>
    <row r="115" spans="1:9">
      <c r="A115" s="1"/>
      <c r="B115" s="202"/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06"/>
      <c r="J1" s="101" t="s">
        <v>277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359</v>
      </c>
      <c r="B2" s="103"/>
      <c r="C2" s="103"/>
      <c r="D2" s="103"/>
      <c r="E2" s="103"/>
      <c r="F2" s="103"/>
      <c r="G2" s="103"/>
      <c r="H2" s="103"/>
      <c r="I2" s="106"/>
      <c r="J2" s="103" t="s">
        <v>359</v>
      </c>
      <c r="L2" s="103"/>
      <c r="M2" s="103"/>
      <c r="N2" s="103"/>
      <c r="O2" s="103"/>
      <c r="P2" s="103"/>
      <c r="Q2" s="103"/>
      <c r="T2" s="1" t="s">
        <v>77</v>
      </c>
      <c r="U2" s="51">
        <v>2020</v>
      </c>
      <c r="V2" s="51">
        <v>2019</v>
      </c>
      <c r="W2" s="51" t="s">
        <v>338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0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301" t="s">
        <v>29</v>
      </c>
      <c r="B4" s="300" t="s">
        <v>28</v>
      </c>
      <c r="C4" s="300"/>
      <c r="D4" s="300"/>
      <c r="E4" s="300"/>
      <c r="F4" s="300"/>
      <c r="G4" s="300"/>
      <c r="H4" s="300"/>
      <c r="J4" s="301" t="s">
        <v>29</v>
      </c>
      <c r="K4" s="300" t="s">
        <v>0</v>
      </c>
      <c r="L4" s="300"/>
      <c r="M4" s="300"/>
      <c r="N4" s="300"/>
      <c r="O4" s="300"/>
      <c r="P4" s="300"/>
      <c r="Q4" s="300"/>
      <c r="R4" s="21"/>
      <c r="S4" s="21"/>
      <c r="T4" s="36"/>
      <c r="U4" s="36">
        <v>2287936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1">
        <v>2933357</v>
      </c>
      <c r="AG4" s="36">
        <v>2911034</v>
      </c>
      <c r="AH4" s="36">
        <v>2866984</v>
      </c>
      <c r="AI4"/>
      <c r="AJ4"/>
    </row>
    <row r="5" spans="1:36" ht="15" customHeight="1">
      <c r="A5" s="301"/>
      <c r="B5" s="300" t="s">
        <v>2</v>
      </c>
      <c r="C5" s="300"/>
      <c r="D5" s="300" t="s">
        <v>3</v>
      </c>
      <c r="E5" s="300"/>
      <c r="F5" s="300" t="s">
        <v>232</v>
      </c>
      <c r="G5" s="300"/>
      <c r="H5" s="300"/>
      <c r="J5" s="301"/>
      <c r="K5" s="300" t="s">
        <v>2</v>
      </c>
      <c r="L5" s="300"/>
      <c r="M5" s="300" t="s">
        <v>3</v>
      </c>
      <c r="N5" s="300"/>
      <c r="O5" s="300" t="s">
        <v>232</v>
      </c>
      <c r="P5" s="300"/>
      <c r="Q5" s="30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1"/>
      <c r="B6" s="107" t="s">
        <v>330</v>
      </c>
      <c r="C6" s="107" t="s">
        <v>333</v>
      </c>
      <c r="D6" s="107" t="s">
        <v>330</v>
      </c>
      <c r="E6" s="107" t="s">
        <v>333</v>
      </c>
      <c r="F6" s="107" t="s">
        <v>330</v>
      </c>
      <c r="G6" s="107" t="s">
        <v>333</v>
      </c>
      <c r="H6" s="107" t="s">
        <v>31</v>
      </c>
      <c r="J6" s="301"/>
      <c r="K6" s="107" t="s">
        <v>330</v>
      </c>
      <c r="L6" s="107" t="s">
        <v>333</v>
      </c>
      <c r="M6" s="107" t="s">
        <v>330</v>
      </c>
      <c r="N6" s="107" t="s">
        <v>333</v>
      </c>
      <c r="O6" s="107" t="s">
        <v>330</v>
      </c>
      <c r="P6" s="107" t="s">
        <v>333</v>
      </c>
      <c r="Q6" s="117" t="s">
        <v>31</v>
      </c>
      <c r="R6" s="21"/>
      <c r="S6" s="21" t="s">
        <v>16</v>
      </c>
      <c r="T6" s="35" t="s">
        <v>78</v>
      </c>
      <c r="U6" s="93">
        <v>145353</v>
      </c>
      <c r="V6" s="181">
        <v>142561</v>
      </c>
      <c r="W6" s="36">
        <v>136068.72727272726</v>
      </c>
      <c r="X6" s="181">
        <v>142561</v>
      </c>
      <c r="Y6" s="181">
        <v>145246</v>
      </c>
      <c r="Z6" s="181">
        <v>145386</v>
      </c>
      <c r="AA6" s="181">
        <v>144674</v>
      </c>
      <c r="AB6" s="181">
        <v>134038</v>
      </c>
      <c r="AC6" s="181">
        <v>133981</v>
      </c>
      <c r="AD6" s="181">
        <v>132179</v>
      </c>
      <c r="AE6" s="62">
        <v>136230</v>
      </c>
      <c r="AF6" s="182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151431</v>
      </c>
      <c r="V7" s="181">
        <v>140588</v>
      </c>
      <c r="W7" s="36">
        <v>136576.36363636365</v>
      </c>
      <c r="X7" s="181">
        <v>140588</v>
      </c>
      <c r="Y7" s="181">
        <v>142295</v>
      </c>
      <c r="Z7" s="181">
        <v>142728</v>
      </c>
      <c r="AA7" s="181">
        <v>145581</v>
      </c>
      <c r="AB7" s="181">
        <v>135782</v>
      </c>
      <c r="AC7" s="181">
        <v>142631</v>
      </c>
      <c r="AD7" s="181">
        <v>131305</v>
      </c>
      <c r="AE7" s="62">
        <v>135387</v>
      </c>
      <c r="AF7" s="182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32</v>
      </c>
      <c r="B8" s="83">
        <v>45305</v>
      </c>
      <c r="C8" s="83">
        <v>2967</v>
      </c>
      <c r="D8" s="83">
        <v>10222</v>
      </c>
      <c r="E8" s="83">
        <v>860</v>
      </c>
      <c r="F8" s="83">
        <v>55527</v>
      </c>
      <c r="G8" s="83">
        <v>3827</v>
      </c>
      <c r="H8" s="128">
        <v>-0.93107857438723507</v>
      </c>
      <c r="J8" s="13" t="s">
        <v>32</v>
      </c>
      <c r="K8" s="83">
        <v>129554</v>
      </c>
      <c r="L8" s="83">
        <v>24543</v>
      </c>
      <c r="M8" s="83">
        <v>21477</v>
      </c>
      <c r="N8" s="83">
        <v>3810</v>
      </c>
      <c r="O8" s="83">
        <v>151031</v>
      </c>
      <c r="P8" s="175">
        <v>28353</v>
      </c>
      <c r="Q8" s="128">
        <v>-0.81227032860803416</v>
      </c>
      <c r="R8" s="21"/>
      <c r="S8" s="21" t="s">
        <v>18</v>
      </c>
      <c r="T8" s="35" t="s">
        <v>26</v>
      </c>
      <c r="U8" s="93">
        <v>64358</v>
      </c>
      <c r="V8" s="181">
        <v>163253</v>
      </c>
      <c r="W8" s="36">
        <v>154899.63636363635</v>
      </c>
      <c r="X8" s="181">
        <v>163253</v>
      </c>
      <c r="Y8" s="181">
        <v>168732</v>
      </c>
      <c r="Z8" s="181">
        <v>155317</v>
      </c>
      <c r="AA8" s="181">
        <v>173021</v>
      </c>
      <c r="AB8" s="181">
        <v>148988</v>
      </c>
      <c r="AC8" s="181">
        <v>147200</v>
      </c>
      <c r="AD8" s="181">
        <v>164265</v>
      </c>
      <c r="AE8" s="62">
        <v>148907</v>
      </c>
      <c r="AF8" s="182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39</v>
      </c>
      <c r="B9" s="146">
        <v>40880</v>
      </c>
      <c r="C9" s="146">
        <v>1799</v>
      </c>
      <c r="D9" s="146">
        <v>9015</v>
      </c>
      <c r="E9" s="146">
        <v>686</v>
      </c>
      <c r="F9" s="146">
        <v>49895</v>
      </c>
      <c r="G9" s="146">
        <v>2485</v>
      </c>
      <c r="H9" s="147">
        <v>-0.9501954103617597</v>
      </c>
      <c r="J9" s="136" t="s">
        <v>39</v>
      </c>
      <c r="K9" s="137">
        <v>90178</v>
      </c>
      <c r="L9" s="137">
        <v>5961</v>
      </c>
      <c r="M9" s="137">
        <v>18266</v>
      </c>
      <c r="N9" s="137">
        <v>2653</v>
      </c>
      <c r="O9" s="137">
        <v>108444</v>
      </c>
      <c r="P9" s="137">
        <v>8614</v>
      </c>
      <c r="Q9" s="138">
        <v>-0.92056729740695653</v>
      </c>
      <c r="R9" s="21"/>
      <c r="S9" s="21" t="s">
        <v>19</v>
      </c>
      <c r="T9" s="35" t="s">
        <v>67</v>
      </c>
      <c r="U9" s="93">
        <v>5072</v>
      </c>
      <c r="V9" s="181">
        <v>244826</v>
      </c>
      <c r="W9" s="36">
        <v>211739.54545454544</v>
      </c>
      <c r="X9" s="181">
        <v>244826</v>
      </c>
      <c r="Y9" s="181">
        <v>224025</v>
      </c>
      <c r="Z9" s="181">
        <v>232034</v>
      </c>
      <c r="AA9" s="181">
        <v>202440</v>
      </c>
      <c r="AB9" s="181">
        <v>201029</v>
      </c>
      <c r="AC9" s="181">
        <v>212756</v>
      </c>
      <c r="AD9" s="181">
        <v>185187</v>
      </c>
      <c r="AE9" s="62">
        <v>215698</v>
      </c>
      <c r="AF9" s="182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40</v>
      </c>
      <c r="B10" s="43">
        <v>34585</v>
      </c>
      <c r="C10" s="43">
        <v>363</v>
      </c>
      <c r="D10" s="43">
        <v>6691</v>
      </c>
      <c r="E10" s="43">
        <v>238</v>
      </c>
      <c r="F10" s="43">
        <v>41276</v>
      </c>
      <c r="G10" s="43">
        <v>601</v>
      </c>
      <c r="H10" s="60">
        <v>-0.98543948056982267</v>
      </c>
      <c r="J10" s="139" t="s">
        <v>40</v>
      </c>
      <c r="K10" s="43">
        <v>78489</v>
      </c>
      <c r="L10" s="43">
        <v>1506</v>
      </c>
      <c r="M10" s="43">
        <v>13793</v>
      </c>
      <c r="N10" s="43">
        <v>714</v>
      </c>
      <c r="O10" s="43">
        <v>92282</v>
      </c>
      <c r="P10" s="43">
        <v>2220</v>
      </c>
      <c r="Q10" s="140">
        <v>-0.97594330421967446</v>
      </c>
      <c r="R10" s="21"/>
      <c r="S10" s="21" t="s">
        <v>20</v>
      </c>
      <c r="T10" s="35" t="s">
        <v>75</v>
      </c>
      <c r="U10" s="93">
        <v>46179</v>
      </c>
      <c r="V10" s="181">
        <v>283418</v>
      </c>
      <c r="W10" s="36">
        <v>289160.45454545453</v>
      </c>
      <c r="X10" s="181">
        <v>283418</v>
      </c>
      <c r="Y10" s="181">
        <v>306488</v>
      </c>
      <c r="Z10" s="181">
        <v>278950</v>
      </c>
      <c r="AA10" s="181">
        <v>328809</v>
      </c>
      <c r="AB10" s="181">
        <v>292559</v>
      </c>
      <c r="AC10" s="181">
        <v>285056</v>
      </c>
      <c r="AD10" s="181">
        <v>297188</v>
      </c>
      <c r="AE10" s="62">
        <v>278023</v>
      </c>
      <c r="AF10" s="182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42</v>
      </c>
      <c r="B11" s="44">
        <v>5690</v>
      </c>
      <c r="C11" s="44">
        <v>1271</v>
      </c>
      <c r="D11" s="44">
        <v>2113</v>
      </c>
      <c r="E11" s="44">
        <v>232</v>
      </c>
      <c r="F11" s="44">
        <v>7803</v>
      </c>
      <c r="G11" s="44">
        <v>1503</v>
      </c>
      <c r="H11" s="60">
        <v>-0.8073817762399077</v>
      </c>
      <c r="J11" s="141" t="s">
        <v>42</v>
      </c>
      <c r="K11" s="44">
        <v>10447</v>
      </c>
      <c r="L11" s="44">
        <v>3927</v>
      </c>
      <c r="M11" s="44">
        <v>4098</v>
      </c>
      <c r="N11" s="44">
        <v>820</v>
      </c>
      <c r="O11" s="44">
        <v>14545</v>
      </c>
      <c r="P11" s="44">
        <v>4747</v>
      </c>
      <c r="Q11" s="142">
        <v>-0.67363355104847034</v>
      </c>
      <c r="R11" s="21"/>
      <c r="S11" s="21" t="s">
        <v>21</v>
      </c>
      <c r="T11" s="35" t="s">
        <v>79</v>
      </c>
      <c r="U11" s="93">
        <v>233437</v>
      </c>
      <c r="V11" s="181">
        <v>353757</v>
      </c>
      <c r="W11" s="36">
        <v>311846.45454545453</v>
      </c>
      <c r="X11" s="181">
        <v>353757</v>
      </c>
      <c r="Y11" s="181">
        <v>312160</v>
      </c>
      <c r="Z11" s="181">
        <v>347452</v>
      </c>
      <c r="AA11" s="181">
        <v>298750</v>
      </c>
      <c r="AB11" s="181">
        <v>304686</v>
      </c>
      <c r="AC11" s="181">
        <v>319646</v>
      </c>
      <c r="AD11" s="181">
        <v>276693</v>
      </c>
      <c r="AE11" s="62">
        <v>292628</v>
      </c>
      <c r="AF11" s="182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44</v>
      </c>
      <c r="B12" s="45">
        <v>605</v>
      </c>
      <c r="C12" s="45">
        <v>165</v>
      </c>
      <c r="D12" s="45">
        <v>211</v>
      </c>
      <c r="E12" s="45">
        <v>216</v>
      </c>
      <c r="F12" s="45">
        <v>816</v>
      </c>
      <c r="G12" s="45">
        <v>381</v>
      </c>
      <c r="H12" s="61">
        <v>-0.53308823529411764</v>
      </c>
      <c r="J12" s="143" t="s">
        <v>44</v>
      </c>
      <c r="K12" s="45">
        <v>1242</v>
      </c>
      <c r="L12" s="45">
        <v>528</v>
      </c>
      <c r="M12" s="45">
        <v>375</v>
      </c>
      <c r="N12" s="45">
        <v>1119</v>
      </c>
      <c r="O12" s="45">
        <v>1617</v>
      </c>
      <c r="P12" s="45">
        <v>1647</v>
      </c>
      <c r="Q12" s="144">
        <v>1.855287569573294E-2</v>
      </c>
      <c r="R12" s="21"/>
      <c r="S12" s="21" t="s">
        <v>22</v>
      </c>
      <c r="T12" s="35" t="s">
        <v>80</v>
      </c>
      <c r="U12" s="93">
        <v>447640</v>
      </c>
      <c r="V12" s="181">
        <v>430134</v>
      </c>
      <c r="W12" s="36">
        <v>420827.36363636365</v>
      </c>
      <c r="X12" s="181">
        <v>430134</v>
      </c>
      <c r="Y12" s="181">
        <v>431967</v>
      </c>
      <c r="Z12" s="181">
        <v>436808</v>
      </c>
      <c r="AA12" s="181">
        <v>437717</v>
      </c>
      <c r="AB12" s="181">
        <v>417086</v>
      </c>
      <c r="AC12" s="181">
        <v>403168</v>
      </c>
      <c r="AD12" s="181">
        <v>408674</v>
      </c>
      <c r="AE12" s="62">
        <v>409575</v>
      </c>
      <c r="AF12" s="182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46</v>
      </c>
      <c r="B13" s="78">
        <v>854</v>
      </c>
      <c r="C13" s="78">
        <v>112</v>
      </c>
      <c r="D13" s="78">
        <v>455</v>
      </c>
      <c r="E13" s="78">
        <v>63</v>
      </c>
      <c r="F13" s="78">
        <v>1309</v>
      </c>
      <c r="G13" s="78">
        <v>175</v>
      </c>
      <c r="H13" s="4">
        <v>-0.86631016042780751</v>
      </c>
      <c r="J13" s="30" t="s">
        <v>46</v>
      </c>
      <c r="K13" s="79">
        <v>1504</v>
      </c>
      <c r="L13" s="79">
        <v>287</v>
      </c>
      <c r="M13" s="79">
        <v>843</v>
      </c>
      <c r="N13" s="79">
        <v>290</v>
      </c>
      <c r="O13" s="79">
        <v>2347</v>
      </c>
      <c r="P13" s="79">
        <v>577</v>
      </c>
      <c r="Q13" s="61">
        <v>-0.7541542394546229</v>
      </c>
      <c r="R13" s="21"/>
      <c r="S13" s="21" t="s">
        <v>81</v>
      </c>
      <c r="T13" s="35" t="s">
        <v>70</v>
      </c>
      <c r="U13" s="93">
        <v>546671</v>
      </c>
      <c r="V13" s="181">
        <v>513292</v>
      </c>
      <c r="W13" s="36">
        <v>504983.18181818182</v>
      </c>
      <c r="X13" s="181">
        <v>513292</v>
      </c>
      <c r="Y13" s="181">
        <v>486508</v>
      </c>
      <c r="Z13" s="181">
        <v>503565</v>
      </c>
      <c r="AA13" s="181">
        <v>510434</v>
      </c>
      <c r="AB13" s="181">
        <v>483048</v>
      </c>
      <c r="AC13" s="181">
        <v>494104</v>
      </c>
      <c r="AD13" s="181">
        <v>488499</v>
      </c>
      <c r="AE13" s="62">
        <v>519743</v>
      </c>
      <c r="AF13" s="182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47</v>
      </c>
      <c r="B14" s="78">
        <v>107</v>
      </c>
      <c r="C14" s="78">
        <v>30</v>
      </c>
      <c r="D14" s="78">
        <v>33</v>
      </c>
      <c r="E14" s="78">
        <v>10</v>
      </c>
      <c r="F14" s="78">
        <v>140</v>
      </c>
      <c r="G14" s="78">
        <v>40</v>
      </c>
      <c r="H14" s="4">
        <v>-0.7142857142857143</v>
      </c>
      <c r="J14" s="16" t="s">
        <v>47</v>
      </c>
      <c r="K14" s="78">
        <v>208</v>
      </c>
      <c r="L14" s="78">
        <v>52</v>
      </c>
      <c r="M14" s="78">
        <v>107</v>
      </c>
      <c r="N14" s="78">
        <v>44</v>
      </c>
      <c r="O14" s="78">
        <v>315</v>
      </c>
      <c r="P14" s="78">
        <v>96</v>
      </c>
      <c r="Q14" s="4">
        <v>-0.69523809523809521</v>
      </c>
      <c r="R14" s="21"/>
      <c r="S14" s="21" t="s">
        <v>83</v>
      </c>
      <c r="T14" s="35" t="s">
        <v>71</v>
      </c>
      <c r="U14" s="93">
        <v>369853</v>
      </c>
      <c r="V14" s="181">
        <v>301838</v>
      </c>
      <c r="W14" s="36">
        <v>285692.18181818182</v>
      </c>
      <c r="X14" s="181">
        <v>301838</v>
      </c>
      <c r="Y14" s="181">
        <v>294404</v>
      </c>
      <c r="Z14" s="181">
        <v>306558</v>
      </c>
      <c r="AA14" s="181">
        <v>299008</v>
      </c>
      <c r="AB14" s="181">
        <v>282739</v>
      </c>
      <c r="AC14" s="181">
        <v>260716</v>
      </c>
      <c r="AD14" s="181">
        <v>264879</v>
      </c>
      <c r="AE14" s="62">
        <v>291135</v>
      </c>
      <c r="AF14" s="182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48</v>
      </c>
      <c r="B15" s="78">
        <v>26</v>
      </c>
      <c r="C15" s="78">
        <v>0</v>
      </c>
      <c r="D15" s="78">
        <v>5</v>
      </c>
      <c r="E15" s="78">
        <v>0</v>
      </c>
      <c r="F15" s="78">
        <v>31</v>
      </c>
      <c r="G15" s="78">
        <v>0</v>
      </c>
      <c r="H15" s="4" t="s">
        <v>365</v>
      </c>
      <c r="J15" s="16" t="s">
        <v>48</v>
      </c>
      <c r="K15" s="78">
        <v>44</v>
      </c>
      <c r="L15" s="78">
        <v>0</v>
      </c>
      <c r="M15" s="78">
        <v>5</v>
      </c>
      <c r="N15" s="78">
        <v>0</v>
      </c>
      <c r="O15" s="78">
        <v>49</v>
      </c>
      <c r="P15" s="78">
        <v>0</v>
      </c>
      <c r="Q15" s="4" t="s">
        <v>365</v>
      </c>
      <c r="R15" s="21"/>
      <c r="S15" s="21" t="s">
        <v>84</v>
      </c>
      <c r="T15" s="35" t="s">
        <v>72</v>
      </c>
      <c r="U15" s="93">
        <v>203553</v>
      </c>
      <c r="V15" s="181">
        <v>225667</v>
      </c>
      <c r="W15" s="36">
        <v>212345.27272727274</v>
      </c>
      <c r="X15" s="181">
        <v>225667</v>
      </c>
      <c r="Y15" s="181">
        <v>217367</v>
      </c>
      <c r="Z15" s="181">
        <v>218450</v>
      </c>
      <c r="AA15" s="181">
        <v>217470</v>
      </c>
      <c r="AB15" s="181">
        <v>203272</v>
      </c>
      <c r="AC15" s="181">
        <v>206019</v>
      </c>
      <c r="AD15" s="181">
        <v>203858</v>
      </c>
      <c r="AE15" s="62">
        <v>211959</v>
      </c>
      <c r="AF15" s="182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49</v>
      </c>
      <c r="B16" s="78">
        <v>282</v>
      </c>
      <c r="C16" s="78">
        <v>253</v>
      </c>
      <c r="D16" s="78">
        <v>1</v>
      </c>
      <c r="E16" s="78">
        <v>2</v>
      </c>
      <c r="F16" s="78">
        <v>283</v>
      </c>
      <c r="G16" s="78">
        <v>255</v>
      </c>
      <c r="H16" s="4">
        <v>-9.8939929328621945E-2</v>
      </c>
      <c r="J16" s="16" t="s">
        <v>49</v>
      </c>
      <c r="K16" s="78">
        <v>9908</v>
      </c>
      <c r="L16" s="78">
        <v>7488</v>
      </c>
      <c r="M16" s="78">
        <v>24</v>
      </c>
      <c r="N16" s="78">
        <v>58</v>
      </c>
      <c r="O16" s="78">
        <v>9932</v>
      </c>
      <c r="P16" s="78">
        <v>7546</v>
      </c>
      <c r="Q16" s="4">
        <v>-0.24023358840112763</v>
      </c>
      <c r="R16" s="21"/>
      <c r="S16" s="21" t="s">
        <v>85</v>
      </c>
      <c r="T16" s="35" t="s">
        <v>73</v>
      </c>
      <c r="U16" s="93">
        <v>46036</v>
      </c>
      <c r="V16" s="181">
        <v>193867</v>
      </c>
      <c r="W16" s="36">
        <v>174715.36363636365</v>
      </c>
      <c r="X16" s="181">
        <v>193867</v>
      </c>
      <c r="Y16" s="181">
        <v>183958</v>
      </c>
      <c r="Z16" s="181">
        <v>181241</v>
      </c>
      <c r="AA16" s="181">
        <v>179370</v>
      </c>
      <c r="AB16" s="181">
        <v>171475</v>
      </c>
      <c r="AC16" s="181">
        <v>171477</v>
      </c>
      <c r="AD16" s="181">
        <v>179421</v>
      </c>
      <c r="AE16" s="62">
        <v>179009</v>
      </c>
      <c r="AF16" s="182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50</v>
      </c>
      <c r="B17" s="78">
        <v>1679</v>
      </c>
      <c r="C17" s="78">
        <v>624</v>
      </c>
      <c r="D17" s="78">
        <v>12</v>
      </c>
      <c r="E17" s="78">
        <v>3</v>
      </c>
      <c r="F17" s="78">
        <v>1691</v>
      </c>
      <c r="G17" s="78">
        <v>627</v>
      </c>
      <c r="H17" s="4">
        <v>-0.6292134831460674</v>
      </c>
      <c r="J17" s="16" t="s">
        <v>50</v>
      </c>
      <c r="K17" s="78">
        <v>24704</v>
      </c>
      <c r="L17" s="78">
        <v>10103</v>
      </c>
      <c r="M17" s="78">
        <v>150</v>
      </c>
      <c r="N17" s="78">
        <v>77</v>
      </c>
      <c r="O17" s="78">
        <v>24854</v>
      </c>
      <c r="P17" s="78">
        <v>10180</v>
      </c>
      <c r="Q17" s="4">
        <v>-0.59040798261849203</v>
      </c>
      <c r="R17" s="21"/>
      <c r="S17" s="21" t="s">
        <v>86</v>
      </c>
      <c r="T17" s="35" t="s">
        <v>87</v>
      </c>
      <c r="U17" s="93">
        <v>28353</v>
      </c>
      <c r="V17" s="181">
        <v>151031</v>
      </c>
      <c r="W17" s="36">
        <v>134061.72727272726</v>
      </c>
      <c r="X17" s="181">
        <v>151031</v>
      </c>
      <c r="Y17" s="181">
        <v>137414</v>
      </c>
      <c r="Z17" s="181">
        <v>144168</v>
      </c>
      <c r="AA17" s="181">
        <v>146751</v>
      </c>
      <c r="AB17" s="181">
        <v>139989</v>
      </c>
      <c r="AC17" s="181">
        <v>135883</v>
      </c>
      <c r="AD17" s="181">
        <v>121095</v>
      </c>
      <c r="AE17" s="62">
        <v>120361</v>
      </c>
      <c r="AF17" s="182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51</v>
      </c>
      <c r="B18" s="78">
        <v>185</v>
      </c>
      <c r="C18" s="78">
        <v>23</v>
      </c>
      <c r="D18" s="78">
        <v>5</v>
      </c>
      <c r="E18" s="78">
        <v>9</v>
      </c>
      <c r="F18" s="78">
        <v>190</v>
      </c>
      <c r="G18" s="78">
        <v>32</v>
      </c>
      <c r="H18" s="4">
        <v>-0.83157894736842108</v>
      </c>
      <c r="J18" s="16" t="s">
        <v>51</v>
      </c>
      <c r="K18" s="78">
        <v>277</v>
      </c>
      <c r="L18" s="78">
        <v>73</v>
      </c>
      <c r="M18" s="78">
        <v>5</v>
      </c>
      <c r="N18" s="78">
        <v>35</v>
      </c>
      <c r="O18" s="78">
        <v>282</v>
      </c>
      <c r="P18" s="78">
        <v>108</v>
      </c>
      <c r="Q18" s="4">
        <v>-0.61702127659574468</v>
      </c>
      <c r="AA18" s="112"/>
    </row>
    <row r="19" spans="1:36" ht="15" customHeight="1">
      <c r="A19" s="16" t="s">
        <v>52</v>
      </c>
      <c r="B19" s="78">
        <v>1201</v>
      </c>
      <c r="C19" s="78">
        <v>85</v>
      </c>
      <c r="D19" s="78">
        <v>652</v>
      </c>
      <c r="E19" s="78">
        <v>85</v>
      </c>
      <c r="F19" s="78">
        <v>1853</v>
      </c>
      <c r="G19" s="78">
        <v>170</v>
      </c>
      <c r="H19" s="4">
        <v>-0.90825688073394495</v>
      </c>
      <c r="J19" s="16" t="s">
        <v>52</v>
      </c>
      <c r="K19" s="78">
        <v>2579</v>
      </c>
      <c r="L19" s="78">
        <v>508</v>
      </c>
      <c r="M19" s="78">
        <v>1848</v>
      </c>
      <c r="N19" s="78">
        <v>650</v>
      </c>
      <c r="O19" s="78">
        <v>4427</v>
      </c>
      <c r="P19" s="78">
        <v>1158</v>
      </c>
      <c r="Q19" s="4">
        <v>-0.73842331149762819</v>
      </c>
      <c r="R19" s="21"/>
      <c r="S19" s="38" t="s">
        <v>88</v>
      </c>
      <c r="T19" s="1" t="s">
        <v>320</v>
      </c>
      <c r="AA19" s="112"/>
    </row>
    <row r="20" spans="1:36" ht="15" customHeight="1">
      <c r="A20" s="69" t="s">
        <v>53</v>
      </c>
      <c r="B20" s="80">
        <v>91</v>
      </c>
      <c r="C20" s="80">
        <v>41</v>
      </c>
      <c r="D20" s="80">
        <v>44</v>
      </c>
      <c r="E20" s="80">
        <v>2</v>
      </c>
      <c r="F20" s="80">
        <v>135</v>
      </c>
      <c r="G20" s="80">
        <v>43</v>
      </c>
      <c r="H20" s="95">
        <v>-0.68148148148148147</v>
      </c>
      <c r="J20" s="69" t="s">
        <v>53</v>
      </c>
      <c r="K20" s="80">
        <v>152</v>
      </c>
      <c r="L20" s="80">
        <v>71</v>
      </c>
      <c r="M20" s="80">
        <v>229</v>
      </c>
      <c r="N20" s="80">
        <v>3</v>
      </c>
      <c r="O20" s="80">
        <v>381</v>
      </c>
      <c r="P20" s="80">
        <v>74</v>
      </c>
      <c r="Q20" s="95">
        <v>-0.80577427821522307</v>
      </c>
      <c r="R20" s="21"/>
      <c r="S20" s="38" t="s">
        <v>89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2220</v>
      </c>
      <c r="U25" s="36">
        <v>92282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4747</v>
      </c>
      <c r="U26" s="36">
        <v>14545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1647</v>
      </c>
      <c r="U27" s="36">
        <v>1617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673</v>
      </c>
      <c r="U28" s="36">
        <v>2662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0</v>
      </c>
      <c r="U29" s="36">
        <v>49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17726</v>
      </c>
      <c r="U30" s="36">
        <v>34786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1340</v>
      </c>
      <c r="U31" s="36">
        <v>5090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28353</v>
      </c>
      <c r="U33" s="36">
        <v>151031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79</v>
      </c>
      <c r="B60" s="11"/>
      <c r="C60" s="11"/>
      <c r="D60" s="11"/>
      <c r="E60" s="11"/>
      <c r="F60" s="11"/>
      <c r="G60" s="11"/>
      <c r="H60" s="11"/>
      <c r="K60" s="10" t="s">
        <v>80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280</v>
      </c>
      <c r="B1" s="102"/>
      <c r="C1" s="102"/>
      <c r="D1" s="102"/>
      <c r="E1" s="102"/>
      <c r="F1" s="102"/>
      <c r="G1" s="102"/>
      <c r="H1" s="102"/>
      <c r="I1" s="14"/>
      <c r="J1" s="101" t="s">
        <v>279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359</v>
      </c>
      <c r="B2" s="103"/>
      <c r="C2" s="103"/>
      <c r="D2" s="103"/>
      <c r="E2" s="103"/>
      <c r="F2" s="103"/>
      <c r="G2" s="103"/>
      <c r="H2" s="103"/>
      <c r="I2" s="106"/>
      <c r="J2" s="103" t="s">
        <v>359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2" t="s">
        <v>69</v>
      </c>
      <c r="B4" s="300" t="s">
        <v>28</v>
      </c>
      <c r="C4" s="300"/>
      <c r="D4" s="300"/>
      <c r="E4" s="300"/>
      <c r="F4" s="300"/>
      <c r="G4" s="300"/>
      <c r="H4" s="300"/>
      <c r="J4" s="302" t="s">
        <v>69</v>
      </c>
      <c r="K4" s="300" t="s">
        <v>0</v>
      </c>
      <c r="L4" s="300"/>
      <c r="M4" s="300"/>
      <c r="N4" s="300"/>
      <c r="O4" s="300"/>
      <c r="P4" s="300"/>
      <c r="Q4" s="300"/>
    </row>
    <row r="5" spans="1:17" s="112" customFormat="1" ht="15" customHeight="1">
      <c r="A5" s="302"/>
      <c r="B5" s="300" t="s">
        <v>2</v>
      </c>
      <c r="C5" s="300"/>
      <c r="D5" s="300" t="s">
        <v>3</v>
      </c>
      <c r="E5" s="300"/>
      <c r="F5" s="300" t="s">
        <v>232</v>
      </c>
      <c r="G5" s="300"/>
      <c r="H5" s="300"/>
      <c r="J5" s="302"/>
      <c r="K5" s="300" t="s">
        <v>2</v>
      </c>
      <c r="L5" s="300"/>
      <c r="M5" s="300" t="s">
        <v>3</v>
      </c>
      <c r="N5" s="300"/>
      <c r="O5" s="300" t="s">
        <v>232</v>
      </c>
      <c r="P5" s="300"/>
      <c r="Q5" s="300"/>
    </row>
    <row r="6" spans="1:17" s="112" customFormat="1" ht="15" customHeight="1">
      <c r="A6" s="302"/>
      <c r="B6" s="158" t="s">
        <v>330</v>
      </c>
      <c r="C6" s="158" t="s">
        <v>333</v>
      </c>
      <c r="D6" s="158" t="s">
        <v>330</v>
      </c>
      <c r="E6" s="158" t="s">
        <v>333</v>
      </c>
      <c r="F6" s="158" t="s">
        <v>330</v>
      </c>
      <c r="G6" s="158" t="s">
        <v>333</v>
      </c>
      <c r="H6" s="155" t="s">
        <v>31</v>
      </c>
      <c r="J6" s="302"/>
      <c r="K6" s="107" t="s">
        <v>330</v>
      </c>
      <c r="L6" s="107" t="s">
        <v>333</v>
      </c>
      <c r="M6" s="107" t="s">
        <v>330</v>
      </c>
      <c r="N6" s="107" t="s">
        <v>333</v>
      </c>
      <c r="O6" s="107" t="s">
        <v>330</v>
      </c>
      <c r="P6" s="107" t="s">
        <v>333</v>
      </c>
      <c r="Q6" s="117" t="s">
        <v>31</v>
      </c>
    </row>
    <row r="7" spans="1:17" ht="15" customHeight="1"/>
    <row r="8" spans="1:17" ht="15" customHeight="1">
      <c r="A8" s="13" t="s">
        <v>33</v>
      </c>
      <c r="B8" s="148">
        <v>12147</v>
      </c>
      <c r="C8" s="148">
        <v>1095</v>
      </c>
      <c r="D8" s="148">
        <v>7725</v>
      </c>
      <c r="E8" s="148">
        <v>571</v>
      </c>
      <c r="F8" s="148">
        <v>19872</v>
      </c>
      <c r="G8" s="189">
        <v>1666</v>
      </c>
      <c r="H8" s="128">
        <v>-0.91616344605475042</v>
      </c>
      <c r="J8" s="13" t="s">
        <v>33</v>
      </c>
      <c r="K8" s="148">
        <v>30513</v>
      </c>
      <c r="L8" s="148">
        <v>9895</v>
      </c>
      <c r="M8" s="148">
        <v>14398</v>
      </c>
      <c r="N8" s="148">
        <v>2027</v>
      </c>
      <c r="O8" s="148">
        <v>44911</v>
      </c>
      <c r="P8" s="189">
        <v>11922</v>
      </c>
      <c r="Q8" s="128">
        <v>-0.73454164903921093</v>
      </c>
    </row>
    <row r="9" spans="1:17" ht="15" customHeight="1">
      <c r="A9" s="16" t="s">
        <v>39</v>
      </c>
      <c r="B9" s="6">
        <v>10779</v>
      </c>
      <c r="C9" s="6">
        <v>539</v>
      </c>
      <c r="D9" s="6">
        <v>6754</v>
      </c>
      <c r="E9" s="6">
        <v>484</v>
      </c>
      <c r="F9" s="6">
        <v>17533</v>
      </c>
      <c r="G9" s="6">
        <v>1023</v>
      </c>
      <c r="H9" s="41">
        <v>-0.94165288313466033</v>
      </c>
      <c r="J9" s="16" t="s">
        <v>39</v>
      </c>
      <c r="K9" s="6">
        <v>18450</v>
      </c>
      <c r="L9" s="6">
        <v>1334</v>
      </c>
      <c r="M9" s="6">
        <v>12040</v>
      </c>
      <c r="N9" s="6">
        <v>1404</v>
      </c>
      <c r="O9" s="6">
        <v>30490</v>
      </c>
      <c r="P9" s="6">
        <v>2738</v>
      </c>
      <c r="Q9" s="42">
        <v>-0.91020006559527711</v>
      </c>
    </row>
    <row r="10" spans="1:17" ht="15" customHeight="1">
      <c r="A10" s="24" t="s">
        <v>40</v>
      </c>
      <c r="B10" s="43">
        <v>8655</v>
      </c>
      <c r="C10" s="43">
        <v>72</v>
      </c>
      <c r="D10" s="43">
        <v>5204</v>
      </c>
      <c r="E10" s="43">
        <v>200</v>
      </c>
      <c r="F10" s="43">
        <v>13859</v>
      </c>
      <c r="G10" s="43">
        <v>272</v>
      </c>
      <c r="H10" s="25">
        <v>-0.98037376434086154</v>
      </c>
      <c r="J10" s="24" t="s">
        <v>40</v>
      </c>
      <c r="K10" s="43">
        <v>14528</v>
      </c>
      <c r="L10" s="43">
        <v>105</v>
      </c>
      <c r="M10" s="43">
        <v>9537</v>
      </c>
      <c r="N10" s="43">
        <v>583</v>
      </c>
      <c r="O10" s="43">
        <v>24065</v>
      </c>
      <c r="P10" s="43">
        <v>688</v>
      </c>
      <c r="Q10" s="26">
        <v>-0.97141076251817993</v>
      </c>
    </row>
    <row r="11" spans="1:17" ht="15" customHeight="1">
      <c r="A11" s="27" t="s">
        <v>42</v>
      </c>
      <c r="B11" s="44">
        <v>1939</v>
      </c>
      <c r="C11" s="44">
        <v>358</v>
      </c>
      <c r="D11" s="44">
        <v>1425</v>
      </c>
      <c r="E11" s="44">
        <v>101</v>
      </c>
      <c r="F11" s="44">
        <v>3364</v>
      </c>
      <c r="G11" s="44">
        <v>459</v>
      </c>
      <c r="H11" s="28">
        <v>-0.86355529131985731</v>
      </c>
      <c r="J11" s="27" t="s">
        <v>42</v>
      </c>
      <c r="K11" s="44">
        <v>3470</v>
      </c>
      <c r="L11" s="44">
        <v>966</v>
      </c>
      <c r="M11" s="44">
        <v>2330</v>
      </c>
      <c r="N11" s="44">
        <v>443</v>
      </c>
      <c r="O11" s="44">
        <v>5800</v>
      </c>
      <c r="P11" s="44">
        <v>1409</v>
      </c>
      <c r="Q11" s="29">
        <v>-0.75706896551724134</v>
      </c>
    </row>
    <row r="12" spans="1:17" ht="15" customHeight="1">
      <c r="A12" s="30" t="s">
        <v>44</v>
      </c>
      <c r="B12" s="45">
        <v>185</v>
      </c>
      <c r="C12" s="45">
        <v>109</v>
      </c>
      <c r="D12" s="45">
        <v>125</v>
      </c>
      <c r="E12" s="45">
        <v>183</v>
      </c>
      <c r="F12" s="45">
        <v>310</v>
      </c>
      <c r="G12" s="45">
        <v>292</v>
      </c>
      <c r="H12" s="31">
        <v>-5.8064516129032295E-2</v>
      </c>
      <c r="J12" s="30" t="s">
        <v>44</v>
      </c>
      <c r="K12" s="45">
        <v>452</v>
      </c>
      <c r="L12" s="45">
        <v>263</v>
      </c>
      <c r="M12" s="45">
        <v>173</v>
      </c>
      <c r="N12" s="45">
        <v>378</v>
      </c>
      <c r="O12" s="45">
        <v>625</v>
      </c>
      <c r="P12" s="45">
        <v>641</v>
      </c>
      <c r="Q12" s="32">
        <v>2.5600000000000067E-2</v>
      </c>
    </row>
    <row r="13" spans="1:17" ht="15" customHeight="1">
      <c r="A13" s="16" t="s">
        <v>46</v>
      </c>
      <c r="B13" s="6">
        <v>489</v>
      </c>
      <c r="C13" s="6">
        <v>75</v>
      </c>
      <c r="D13" s="6">
        <v>353</v>
      </c>
      <c r="E13" s="6">
        <v>28</v>
      </c>
      <c r="F13" s="6">
        <v>842</v>
      </c>
      <c r="G13" s="6">
        <v>103</v>
      </c>
      <c r="H13" s="41">
        <v>-0.8776722090261283</v>
      </c>
      <c r="J13" s="16" t="s">
        <v>46</v>
      </c>
      <c r="K13" s="6">
        <v>819</v>
      </c>
      <c r="L13" s="6">
        <v>203</v>
      </c>
      <c r="M13" s="6">
        <v>594</v>
      </c>
      <c r="N13" s="6">
        <v>65</v>
      </c>
      <c r="O13" s="6">
        <v>1413</v>
      </c>
      <c r="P13" s="6">
        <v>268</v>
      </c>
      <c r="Q13" s="42">
        <v>-0.81033262561924979</v>
      </c>
    </row>
    <row r="14" spans="1:17" ht="15" customHeight="1">
      <c r="A14" s="16" t="s">
        <v>47</v>
      </c>
      <c r="B14" s="6">
        <v>51</v>
      </c>
      <c r="C14" s="6">
        <v>7</v>
      </c>
      <c r="D14" s="6">
        <v>24</v>
      </c>
      <c r="E14" s="6">
        <v>8</v>
      </c>
      <c r="F14" s="6">
        <v>75</v>
      </c>
      <c r="G14" s="6">
        <v>15</v>
      </c>
      <c r="H14" s="41">
        <v>-0.8</v>
      </c>
      <c r="J14" s="16" t="s">
        <v>47</v>
      </c>
      <c r="K14" s="6">
        <v>125</v>
      </c>
      <c r="L14" s="6">
        <v>19</v>
      </c>
      <c r="M14" s="6">
        <v>73</v>
      </c>
      <c r="N14" s="6">
        <v>26</v>
      </c>
      <c r="O14" s="6">
        <v>198</v>
      </c>
      <c r="P14" s="6">
        <v>45</v>
      </c>
      <c r="Q14" s="42">
        <v>-0.77272727272727271</v>
      </c>
    </row>
    <row r="15" spans="1:17" ht="15" customHeight="1">
      <c r="A15" s="16" t="s">
        <v>48</v>
      </c>
      <c r="B15" s="6">
        <v>26</v>
      </c>
      <c r="C15" s="6">
        <v>0</v>
      </c>
      <c r="D15" s="6">
        <v>5</v>
      </c>
      <c r="E15" s="6">
        <v>0</v>
      </c>
      <c r="F15" s="6">
        <v>31</v>
      </c>
      <c r="G15" s="6">
        <v>0</v>
      </c>
      <c r="H15" s="41" t="s">
        <v>362</v>
      </c>
      <c r="J15" s="16" t="s">
        <v>48</v>
      </c>
      <c r="K15" s="6">
        <v>44</v>
      </c>
      <c r="L15" s="6">
        <v>0</v>
      </c>
      <c r="M15" s="6">
        <v>5</v>
      </c>
      <c r="N15" s="6">
        <v>0</v>
      </c>
      <c r="O15" s="6">
        <v>49</v>
      </c>
      <c r="P15" s="6">
        <v>0</v>
      </c>
      <c r="Q15" s="42" t="s">
        <v>362</v>
      </c>
    </row>
    <row r="16" spans="1:17" ht="15" customHeight="1">
      <c r="A16" s="16" t="s">
        <v>49</v>
      </c>
      <c r="B16" s="6">
        <v>59</v>
      </c>
      <c r="C16" s="6">
        <v>81</v>
      </c>
      <c r="D16" s="6">
        <v>0</v>
      </c>
      <c r="E16" s="6">
        <v>1</v>
      </c>
      <c r="F16" s="6">
        <v>59</v>
      </c>
      <c r="G16" s="6">
        <v>82</v>
      </c>
      <c r="H16" s="41">
        <v>0.38983050847457634</v>
      </c>
      <c r="J16" s="16" t="s">
        <v>49</v>
      </c>
      <c r="K16" s="6">
        <v>3132</v>
      </c>
      <c r="L16" s="6">
        <v>2466</v>
      </c>
      <c r="M16" s="6">
        <v>0</v>
      </c>
      <c r="N16" s="6">
        <v>30</v>
      </c>
      <c r="O16" s="6">
        <v>3132</v>
      </c>
      <c r="P16" s="6">
        <v>2496</v>
      </c>
      <c r="Q16" s="42">
        <v>-0.20306513409961691</v>
      </c>
    </row>
    <row r="17" spans="1:17" ht="15" customHeight="1">
      <c r="A17" s="16" t="s">
        <v>50</v>
      </c>
      <c r="B17" s="6">
        <v>413</v>
      </c>
      <c r="C17" s="6">
        <v>329</v>
      </c>
      <c r="D17" s="6">
        <v>9</v>
      </c>
      <c r="E17" s="6">
        <v>2</v>
      </c>
      <c r="F17" s="6">
        <v>422</v>
      </c>
      <c r="G17" s="6">
        <v>331</v>
      </c>
      <c r="H17" s="41">
        <v>-0.21563981042654023</v>
      </c>
      <c r="J17" s="16" t="s">
        <v>50</v>
      </c>
      <c r="K17" s="6">
        <v>7304</v>
      </c>
      <c r="L17" s="6">
        <v>5613</v>
      </c>
      <c r="M17" s="6">
        <v>104</v>
      </c>
      <c r="N17" s="6">
        <v>56</v>
      </c>
      <c r="O17" s="6">
        <v>7408</v>
      </c>
      <c r="P17" s="6">
        <v>5669</v>
      </c>
      <c r="Q17" s="42">
        <v>-0.2347462203023758</v>
      </c>
    </row>
    <row r="18" spans="1:17" ht="15" customHeight="1">
      <c r="A18" s="16" t="s">
        <v>51</v>
      </c>
      <c r="B18" s="6"/>
      <c r="C18" s="6"/>
      <c r="D18" s="6"/>
      <c r="E18" s="6"/>
      <c r="F18" s="6"/>
      <c r="G18" s="6"/>
      <c r="H18" s="41" t="s">
        <v>362</v>
      </c>
      <c r="J18" s="16" t="s">
        <v>51</v>
      </c>
      <c r="K18" s="6"/>
      <c r="L18" s="6"/>
      <c r="M18" s="6"/>
      <c r="N18" s="6"/>
      <c r="O18" s="6"/>
      <c r="P18" s="6"/>
      <c r="Q18" s="42" t="s">
        <v>362</v>
      </c>
    </row>
    <row r="19" spans="1:17" ht="15" customHeight="1">
      <c r="A19" s="16" t="s">
        <v>52</v>
      </c>
      <c r="B19" s="6">
        <v>253</v>
      </c>
      <c r="C19" s="6">
        <v>23</v>
      </c>
      <c r="D19" s="6">
        <v>536</v>
      </c>
      <c r="E19" s="6">
        <v>46</v>
      </c>
      <c r="F19" s="6">
        <v>789</v>
      </c>
      <c r="G19" s="6">
        <v>69</v>
      </c>
      <c r="H19" s="41">
        <v>-0.9125475285171103</v>
      </c>
      <c r="J19" s="16" t="s">
        <v>52</v>
      </c>
      <c r="K19" s="6">
        <v>536</v>
      </c>
      <c r="L19" s="6">
        <v>189</v>
      </c>
      <c r="M19" s="6">
        <v>1353</v>
      </c>
      <c r="N19" s="6">
        <v>443</v>
      </c>
      <c r="O19" s="6">
        <v>1889</v>
      </c>
      <c r="P19" s="6">
        <v>632</v>
      </c>
      <c r="Q19" s="42">
        <v>-0.66543144520910535</v>
      </c>
    </row>
    <row r="20" spans="1:17" ht="15" customHeight="1">
      <c r="A20" s="16" t="s">
        <v>53</v>
      </c>
      <c r="B20" s="6">
        <v>77</v>
      </c>
      <c r="C20" s="6">
        <v>41</v>
      </c>
      <c r="D20" s="6">
        <v>44</v>
      </c>
      <c r="E20" s="6">
        <v>2</v>
      </c>
      <c r="F20" s="6">
        <v>121</v>
      </c>
      <c r="G20" s="6">
        <v>43</v>
      </c>
      <c r="H20" s="41">
        <v>-0.64462809917355379</v>
      </c>
      <c r="J20" s="16" t="s">
        <v>53</v>
      </c>
      <c r="K20" s="6">
        <v>103</v>
      </c>
      <c r="L20" s="6">
        <v>71</v>
      </c>
      <c r="M20" s="6">
        <v>229</v>
      </c>
      <c r="N20" s="6">
        <v>3</v>
      </c>
      <c r="O20" s="6">
        <v>332</v>
      </c>
      <c r="P20" s="6">
        <v>74</v>
      </c>
      <c r="Q20" s="42">
        <v>-0.77710843373493976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8">
        <v>1706</v>
      </c>
      <c r="C22" s="148">
        <v>935</v>
      </c>
      <c r="D22" s="148">
        <v>298</v>
      </c>
      <c r="E22" s="148">
        <v>83</v>
      </c>
      <c r="F22" s="148">
        <v>2004</v>
      </c>
      <c r="G22" s="148">
        <v>1018</v>
      </c>
      <c r="H22" s="128">
        <v>-0.49201596806387227</v>
      </c>
      <c r="I22" s="14"/>
      <c r="J22" s="13" t="s">
        <v>34</v>
      </c>
      <c r="K22" s="148">
        <v>9857</v>
      </c>
      <c r="L22" s="148">
        <v>5159</v>
      </c>
      <c r="M22" s="148">
        <v>565</v>
      </c>
      <c r="N22" s="148">
        <v>359</v>
      </c>
      <c r="O22" s="148">
        <v>10422</v>
      </c>
      <c r="P22" s="148">
        <v>5518</v>
      </c>
      <c r="Q22" s="128">
        <v>-0.47054308194204564</v>
      </c>
    </row>
    <row r="23" spans="1:17" ht="15" customHeight="1">
      <c r="A23" s="16" t="s">
        <v>39</v>
      </c>
      <c r="B23" s="6">
        <v>996</v>
      </c>
      <c r="C23" s="6">
        <v>659</v>
      </c>
      <c r="D23" s="6">
        <v>230</v>
      </c>
      <c r="E23" s="6">
        <v>65</v>
      </c>
      <c r="F23" s="6">
        <v>1226</v>
      </c>
      <c r="G23" s="6">
        <v>724</v>
      </c>
      <c r="H23" s="41">
        <v>-0.4094616639477977</v>
      </c>
      <c r="J23" s="16" t="s">
        <v>39</v>
      </c>
      <c r="K23" s="6">
        <v>3287</v>
      </c>
      <c r="L23" s="6">
        <v>2214</v>
      </c>
      <c r="M23" s="6">
        <v>402</v>
      </c>
      <c r="N23" s="6">
        <v>249</v>
      </c>
      <c r="O23" s="6">
        <v>3689</v>
      </c>
      <c r="P23" s="6">
        <v>2463</v>
      </c>
      <c r="Q23" s="42">
        <v>-0.3323393873678504</v>
      </c>
    </row>
    <row r="24" spans="1:17" ht="15" customHeight="1">
      <c r="A24" s="24" t="s">
        <v>40</v>
      </c>
      <c r="B24" s="43">
        <v>391</v>
      </c>
      <c r="C24" s="43">
        <v>128</v>
      </c>
      <c r="D24" s="43">
        <v>41</v>
      </c>
      <c r="E24" s="43">
        <v>2</v>
      </c>
      <c r="F24" s="43">
        <v>432</v>
      </c>
      <c r="G24" s="43">
        <v>130</v>
      </c>
      <c r="H24" s="25">
        <v>-0.69907407407407407</v>
      </c>
      <c r="J24" s="24" t="s">
        <v>40</v>
      </c>
      <c r="K24" s="43">
        <v>2071</v>
      </c>
      <c r="L24" s="43">
        <v>1149</v>
      </c>
      <c r="M24" s="43">
        <v>73</v>
      </c>
      <c r="N24" s="43">
        <v>13</v>
      </c>
      <c r="O24" s="43">
        <v>2144</v>
      </c>
      <c r="P24" s="43">
        <v>1162</v>
      </c>
      <c r="Q24" s="26">
        <v>-0.45802238805970152</v>
      </c>
    </row>
    <row r="25" spans="1:17" ht="15" customHeight="1">
      <c r="A25" s="27" t="s">
        <v>42</v>
      </c>
      <c r="B25" s="44">
        <v>601</v>
      </c>
      <c r="C25" s="44">
        <v>531</v>
      </c>
      <c r="D25" s="44">
        <v>189</v>
      </c>
      <c r="E25" s="44">
        <v>63</v>
      </c>
      <c r="F25" s="44">
        <v>790</v>
      </c>
      <c r="G25" s="44">
        <v>594</v>
      </c>
      <c r="H25" s="28">
        <v>-0.2481012658227848</v>
      </c>
      <c r="J25" s="27" t="s">
        <v>42</v>
      </c>
      <c r="K25" s="44">
        <v>1212</v>
      </c>
      <c r="L25" s="44">
        <v>1065</v>
      </c>
      <c r="M25" s="44">
        <v>329</v>
      </c>
      <c r="N25" s="44">
        <v>236</v>
      </c>
      <c r="O25" s="44">
        <v>1541</v>
      </c>
      <c r="P25" s="44">
        <v>1301</v>
      </c>
      <c r="Q25" s="29">
        <v>-0.15574302401038287</v>
      </c>
    </row>
    <row r="26" spans="1:17" ht="15" customHeight="1">
      <c r="A26" s="30" t="s">
        <v>44</v>
      </c>
      <c r="B26" s="45">
        <v>4</v>
      </c>
      <c r="C26" s="45">
        <v>0</v>
      </c>
      <c r="D26" s="45">
        <v>0</v>
      </c>
      <c r="E26" s="45">
        <v>0</v>
      </c>
      <c r="F26" s="45">
        <v>4</v>
      </c>
      <c r="G26" s="45">
        <v>0</v>
      </c>
      <c r="H26" s="31" t="s">
        <v>362</v>
      </c>
      <c r="J26" s="30" t="s">
        <v>44</v>
      </c>
      <c r="K26" s="45">
        <v>4</v>
      </c>
      <c r="L26" s="45">
        <v>0</v>
      </c>
      <c r="M26" s="45">
        <v>0</v>
      </c>
      <c r="N26" s="45">
        <v>0</v>
      </c>
      <c r="O26" s="45">
        <v>4</v>
      </c>
      <c r="P26" s="45">
        <v>0</v>
      </c>
      <c r="Q26" s="32" t="s">
        <v>362</v>
      </c>
    </row>
    <row r="27" spans="1:17" ht="15" customHeight="1">
      <c r="A27" s="16" t="s">
        <v>46</v>
      </c>
      <c r="B27" s="6">
        <v>53</v>
      </c>
      <c r="C27" s="6">
        <v>0</v>
      </c>
      <c r="D27" s="6">
        <v>65</v>
      </c>
      <c r="E27" s="6">
        <v>17</v>
      </c>
      <c r="F27" s="6">
        <v>118</v>
      </c>
      <c r="G27" s="6">
        <v>17</v>
      </c>
      <c r="H27" s="41">
        <v>-0.85593220338983045</v>
      </c>
      <c r="J27" s="16" t="s">
        <v>46</v>
      </c>
      <c r="K27" s="6">
        <v>141</v>
      </c>
      <c r="L27" s="6">
        <v>0</v>
      </c>
      <c r="M27" s="6">
        <v>152</v>
      </c>
      <c r="N27" s="6">
        <v>89</v>
      </c>
      <c r="O27" s="6">
        <v>293</v>
      </c>
      <c r="P27" s="6">
        <v>89</v>
      </c>
      <c r="Q27" s="42">
        <v>-0.69624573378839583</v>
      </c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/>
      <c r="J28" s="16" t="s">
        <v>47</v>
      </c>
      <c r="K28" s="6"/>
      <c r="L28" s="6"/>
      <c r="M28" s="6"/>
      <c r="N28" s="6"/>
      <c r="O28" s="6"/>
      <c r="P28" s="6"/>
      <c r="Q28" s="42" t="s">
        <v>362</v>
      </c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/>
      <c r="J29" s="16" t="s">
        <v>48</v>
      </c>
      <c r="K29" s="6"/>
      <c r="L29" s="6"/>
      <c r="M29" s="6"/>
      <c r="N29" s="6"/>
      <c r="O29" s="6"/>
      <c r="P29" s="6"/>
      <c r="Q29" s="42" t="s">
        <v>362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/>
      <c r="J30" s="16" t="s">
        <v>49</v>
      </c>
      <c r="K30" s="6"/>
      <c r="L30" s="6"/>
      <c r="M30" s="6"/>
      <c r="N30" s="6"/>
      <c r="O30" s="6"/>
      <c r="P30" s="6"/>
      <c r="Q30" s="42" t="s">
        <v>362</v>
      </c>
    </row>
    <row r="31" spans="1:17" ht="15" customHeight="1">
      <c r="A31" s="16" t="s">
        <v>50</v>
      </c>
      <c r="B31" s="6">
        <v>657</v>
      </c>
      <c r="C31" s="6">
        <v>276</v>
      </c>
      <c r="D31" s="6">
        <v>1</v>
      </c>
      <c r="E31" s="6">
        <v>1</v>
      </c>
      <c r="F31" s="6">
        <v>658</v>
      </c>
      <c r="G31" s="6">
        <v>277</v>
      </c>
      <c r="H31" s="41">
        <v>-0.57902735562310026</v>
      </c>
      <c r="J31" s="16" t="s">
        <v>50</v>
      </c>
      <c r="K31" s="6">
        <v>6429</v>
      </c>
      <c r="L31" s="6">
        <v>2945</v>
      </c>
      <c r="M31" s="6">
        <v>2</v>
      </c>
      <c r="N31" s="6">
        <v>21</v>
      </c>
      <c r="O31" s="6">
        <v>6431</v>
      </c>
      <c r="P31" s="6">
        <v>2966</v>
      </c>
      <c r="Q31" s="42">
        <v>-0.53879645467267923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362</v>
      </c>
      <c r="J32" s="16" t="s">
        <v>51</v>
      </c>
      <c r="K32" s="6"/>
      <c r="L32" s="6"/>
      <c r="M32" s="6"/>
      <c r="N32" s="6"/>
      <c r="O32" s="6"/>
      <c r="P32" s="6"/>
      <c r="Q32" s="42" t="s">
        <v>362</v>
      </c>
    </row>
    <row r="33" spans="1:17" ht="15" customHeight="1">
      <c r="A33" s="16" t="s">
        <v>52</v>
      </c>
      <c r="B33" s="6">
        <v>0</v>
      </c>
      <c r="C33" s="6">
        <v>0</v>
      </c>
      <c r="D33" s="6">
        <v>2</v>
      </c>
      <c r="E33" s="6">
        <v>0</v>
      </c>
      <c r="F33" s="6">
        <v>2</v>
      </c>
      <c r="G33" s="6">
        <v>0</v>
      </c>
      <c r="H33" s="41" t="s">
        <v>362</v>
      </c>
      <c r="J33" s="16" t="s">
        <v>52</v>
      </c>
      <c r="K33" s="6">
        <v>0</v>
      </c>
      <c r="L33" s="6">
        <v>0</v>
      </c>
      <c r="M33" s="6">
        <v>9</v>
      </c>
      <c r="N33" s="6">
        <v>0</v>
      </c>
      <c r="O33" s="6">
        <v>9</v>
      </c>
      <c r="P33" s="6">
        <v>0</v>
      </c>
      <c r="Q33" s="42" t="s">
        <v>362</v>
      </c>
    </row>
    <row r="34" spans="1:17" ht="15" customHeight="1">
      <c r="A34" s="16" t="s">
        <v>53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362</v>
      </c>
      <c r="J34" s="16" t="s">
        <v>53</v>
      </c>
      <c r="K34" s="6"/>
      <c r="L34" s="6"/>
      <c r="M34" s="6"/>
      <c r="N34" s="6"/>
      <c r="O34" s="6"/>
      <c r="P34" s="6"/>
      <c r="Q34" s="42" t="s">
        <v>362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8">
        <v>8498</v>
      </c>
      <c r="C36" s="148">
        <v>175</v>
      </c>
      <c r="D36" s="148">
        <v>586</v>
      </c>
      <c r="E36" s="148">
        <v>70</v>
      </c>
      <c r="F36" s="148">
        <v>9084</v>
      </c>
      <c r="G36" s="148">
        <v>245</v>
      </c>
      <c r="H36" s="128">
        <v>-0.97302950242184061</v>
      </c>
      <c r="I36" s="14"/>
      <c r="J36" s="13" t="s">
        <v>35</v>
      </c>
      <c r="K36" s="148">
        <v>17456</v>
      </c>
      <c r="L36" s="148">
        <v>412</v>
      </c>
      <c r="M36" s="148">
        <v>1598</v>
      </c>
      <c r="N36" s="148">
        <v>233</v>
      </c>
      <c r="O36" s="148">
        <v>19054</v>
      </c>
      <c r="P36" s="148">
        <v>645</v>
      </c>
      <c r="Q36" s="128">
        <v>-0.96614884013855362</v>
      </c>
    </row>
    <row r="37" spans="1:17" ht="15" customHeight="1">
      <c r="A37" s="16" t="s">
        <v>39</v>
      </c>
      <c r="B37" s="6">
        <v>7864</v>
      </c>
      <c r="C37" s="6">
        <v>131</v>
      </c>
      <c r="D37" s="6">
        <v>548</v>
      </c>
      <c r="E37" s="6">
        <v>50</v>
      </c>
      <c r="F37" s="6">
        <v>8412</v>
      </c>
      <c r="G37" s="6">
        <v>181</v>
      </c>
      <c r="H37" s="41">
        <v>-0.97848311935330479</v>
      </c>
      <c r="J37" s="16" t="s">
        <v>39</v>
      </c>
      <c r="K37" s="6">
        <v>16131</v>
      </c>
      <c r="L37" s="6">
        <v>333</v>
      </c>
      <c r="M37" s="6">
        <v>1417</v>
      </c>
      <c r="N37" s="6">
        <v>95</v>
      </c>
      <c r="O37" s="6">
        <v>17548</v>
      </c>
      <c r="P37" s="6">
        <v>428</v>
      </c>
      <c r="Q37" s="42">
        <v>-0.97560975609756095</v>
      </c>
    </row>
    <row r="38" spans="1:17" ht="15" customHeight="1">
      <c r="A38" s="24" t="s">
        <v>40</v>
      </c>
      <c r="B38" s="43">
        <v>6870</v>
      </c>
      <c r="C38" s="43">
        <v>0</v>
      </c>
      <c r="D38" s="43">
        <v>370</v>
      </c>
      <c r="E38" s="43">
        <v>0</v>
      </c>
      <c r="F38" s="43">
        <v>7240</v>
      </c>
      <c r="G38" s="43">
        <v>0</v>
      </c>
      <c r="H38" s="25" t="s">
        <v>362</v>
      </c>
      <c r="J38" s="24" t="s">
        <v>40</v>
      </c>
      <c r="K38" s="43">
        <v>14445</v>
      </c>
      <c r="L38" s="43">
        <v>0</v>
      </c>
      <c r="M38" s="43">
        <v>905</v>
      </c>
      <c r="N38" s="43">
        <v>0</v>
      </c>
      <c r="O38" s="43">
        <v>15350</v>
      </c>
      <c r="P38" s="43">
        <v>0</v>
      </c>
      <c r="Q38" s="26" t="s">
        <v>362</v>
      </c>
    </row>
    <row r="39" spans="1:17" ht="15" customHeight="1">
      <c r="A39" s="27" t="s">
        <v>42</v>
      </c>
      <c r="B39" s="44">
        <v>990</v>
      </c>
      <c r="C39" s="44">
        <v>124</v>
      </c>
      <c r="D39" s="44">
        <v>176</v>
      </c>
      <c r="E39" s="44">
        <v>45</v>
      </c>
      <c r="F39" s="44">
        <v>1166</v>
      </c>
      <c r="G39" s="44">
        <v>169</v>
      </c>
      <c r="H39" s="28">
        <v>-0.8550600343053173</v>
      </c>
      <c r="J39" s="27" t="s">
        <v>42</v>
      </c>
      <c r="K39" s="44">
        <v>1675</v>
      </c>
      <c r="L39" s="44">
        <v>302</v>
      </c>
      <c r="M39" s="44">
        <v>499</v>
      </c>
      <c r="N39" s="44">
        <v>81</v>
      </c>
      <c r="O39" s="44">
        <v>2174</v>
      </c>
      <c r="P39" s="44">
        <v>383</v>
      </c>
      <c r="Q39" s="29">
        <v>-0.82382704691812325</v>
      </c>
    </row>
    <row r="40" spans="1:17" ht="15" customHeight="1">
      <c r="A40" s="30" t="s">
        <v>44</v>
      </c>
      <c r="B40" s="45">
        <v>4</v>
      </c>
      <c r="C40" s="45">
        <v>7</v>
      </c>
      <c r="D40" s="45">
        <v>2</v>
      </c>
      <c r="E40" s="45">
        <v>5</v>
      </c>
      <c r="F40" s="45">
        <v>6</v>
      </c>
      <c r="G40" s="45">
        <v>12</v>
      </c>
      <c r="H40" s="31">
        <v>1</v>
      </c>
      <c r="J40" s="30" t="s">
        <v>44</v>
      </c>
      <c r="K40" s="45">
        <v>11</v>
      </c>
      <c r="L40" s="45">
        <v>31</v>
      </c>
      <c r="M40" s="45">
        <v>13</v>
      </c>
      <c r="N40" s="45">
        <v>14</v>
      </c>
      <c r="O40" s="45">
        <v>24</v>
      </c>
      <c r="P40" s="45">
        <v>45</v>
      </c>
      <c r="Q40" s="32">
        <v>0.875</v>
      </c>
    </row>
    <row r="41" spans="1:17" ht="15" customHeight="1">
      <c r="A41" s="16" t="s">
        <v>46</v>
      </c>
      <c r="B41" s="6">
        <v>21</v>
      </c>
      <c r="C41" s="6">
        <v>23</v>
      </c>
      <c r="D41" s="6">
        <v>3</v>
      </c>
      <c r="E41" s="6">
        <v>9</v>
      </c>
      <c r="F41" s="6">
        <v>24</v>
      </c>
      <c r="G41" s="6">
        <v>32</v>
      </c>
      <c r="H41" s="41">
        <v>0.33333333333333326</v>
      </c>
      <c r="J41" s="16" t="s">
        <v>46</v>
      </c>
      <c r="K41" s="6">
        <v>39</v>
      </c>
      <c r="L41" s="6">
        <v>41</v>
      </c>
      <c r="M41" s="6">
        <v>11</v>
      </c>
      <c r="N41" s="6">
        <v>54</v>
      </c>
      <c r="O41" s="6">
        <v>50</v>
      </c>
      <c r="P41" s="6">
        <v>95</v>
      </c>
      <c r="Q41" s="42">
        <v>0.89999999999999991</v>
      </c>
    </row>
    <row r="42" spans="1:17" ht="15" customHeight="1">
      <c r="A42" s="16" t="s">
        <v>47</v>
      </c>
      <c r="B42" s="6">
        <v>35</v>
      </c>
      <c r="C42" s="6">
        <v>20</v>
      </c>
      <c r="D42" s="6">
        <v>1</v>
      </c>
      <c r="E42" s="6">
        <v>2</v>
      </c>
      <c r="F42" s="6">
        <v>36</v>
      </c>
      <c r="G42" s="6">
        <v>22</v>
      </c>
      <c r="H42" s="41">
        <v>-0.38888888888888884</v>
      </c>
      <c r="J42" s="16" t="s">
        <v>47</v>
      </c>
      <c r="K42" s="6">
        <v>46</v>
      </c>
      <c r="L42" s="6">
        <v>27</v>
      </c>
      <c r="M42" s="6">
        <v>3</v>
      </c>
      <c r="N42" s="6">
        <v>18</v>
      </c>
      <c r="O42" s="6">
        <v>49</v>
      </c>
      <c r="P42" s="6">
        <v>45</v>
      </c>
      <c r="Q42" s="42">
        <v>-8.1632653061224469E-2</v>
      </c>
    </row>
    <row r="43" spans="1:17" ht="15" customHeight="1">
      <c r="A43" s="16" t="s">
        <v>48</v>
      </c>
      <c r="B43" s="6"/>
      <c r="C43" s="6"/>
      <c r="D43" s="6"/>
      <c r="E43" s="6"/>
      <c r="F43" s="6"/>
      <c r="G43" s="6"/>
      <c r="H43" s="41" t="s">
        <v>362</v>
      </c>
      <c r="J43" s="16" t="s">
        <v>48</v>
      </c>
      <c r="K43" s="6"/>
      <c r="L43" s="6"/>
      <c r="M43" s="6"/>
      <c r="N43" s="6"/>
      <c r="O43" s="6"/>
      <c r="P43" s="6"/>
      <c r="Q43" s="42" t="s">
        <v>362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362</v>
      </c>
      <c r="J44" s="16" t="s">
        <v>49</v>
      </c>
      <c r="K44" s="6"/>
      <c r="L44" s="6"/>
      <c r="M44" s="6"/>
      <c r="N44" s="6"/>
      <c r="O44" s="6"/>
      <c r="P44" s="6"/>
      <c r="Q44" s="42" t="s">
        <v>362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362</v>
      </c>
      <c r="J45" s="16" t="s">
        <v>50</v>
      </c>
      <c r="K45" s="6"/>
      <c r="L45" s="6"/>
      <c r="M45" s="6"/>
      <c r="N45" s="6"/>
      <c r="O45" s="6"/>
      <c r="P45" s="6"/>
      <c r="Q45" s="42" t="s">
        <v>362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362</v>
      </c>
      <c r="J46" s="16" t="s">
        <v>51</v>
      </c>
      <c r="K46" s="6"/>
      <c r="L46" s="6"/>
      <c r="M46" s="6"/>
      <c r="N46" s="6"/>
      <c r="O46" s="6"/>
      <c r="P46" s="6"/>
      <c r="Q46" s="42" t="s">
        <v>362</v>
      </c>
    </row>
    <row r="47" spans="1:17" ht="15" customHeight="1">
      <c r="A47" s="16" t="s">
        <v>52</v>
      </c>
      <c r="B47" s="6">
        <v>578</v>
      </c>
      <c r="C47" s="6">
        <v>1</v>
      </c>
      <c r="D47" s="6">
        <v>34</v>
      </c>
      <c r="E47" s="6">
        <v>9</v>
      </c>
      <c r="F47" s="6">
        <v>612</v>
      </c>
      <c r="G47" s="6">
        <v>10</v>
      </c>
      <c r="H47" s="41">
        <v>-0.9836601307189542</v>
      </c>
      <c r="J47" s="16" t="s">
        <v>52</v>
      </c>
      <c r="K47" s="6">
        <v>1240</v>
      </c>
      <c r="L47" s="6">
        <v>11</v>
      </c>
      <c r="M47" s="6">
        <v>167</v>
      </c>
      <c r="N47" s="6">
        <v>66</v>
      </c>
      <c r="O47" s="6">
        <v>1407</v>
      </c>
      <c r="P47" s="6">
        <v>77</v>
      </c>
      <c r="Q47" s="42">
        <v>-0.94527363184079605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362</v>
      </c>
      <c r="J48" s="16" t="s">
        <v>53</v>
      </c>
      <c r="K48" s="6"/>
      <c r="L48" s="6"/>
      <c r="M48" s="6"/>
      <c r="N48" s="6"/>
      <c r="O48" s="6"/>
      <c r="P48" s="6"/>
      <c r="Q48" s="42" t="s">
        <v>362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8">
        <v>10062</v>
      </c>
      <c r="C51" s="148">
        <v>533</v>
      </c>
      <c r="D51" s="148">
        <v>687</v>
      </c>
      <c r="E51" s="148">
        <v>88</v>
      </c>
      <c r="F51" s="148">
        <v>10749</v>
      </c>
      <c r="G51" s="148">
        <v>621</v>
      </c>
      <c r="H51" s="128">
        <v>-0.942227183924086</v>
      </c>
      <c r="I51" s="14"/>
      <c r="J51" s="13" t="s">
        <v>36</v>
      </c>
      <c r="K51" s="148">
        <v>41925</v>
      </c>
      <c r="L51" s="148">
        <v>7292</v>
      </c>
      <c r="M51" s="148">
        <v>2235</v>
      </c>
      <c r="N51" s="148">
        <v>339</v>
      </c>
      <c r="O51" s="148">
        <v>44160</v>
      </c>
      <c r="P51" s="148">
        <v>7631</v>
      </c>
      <c r="Q51" s="128">
        <v>-0.82719655797101455</v>
      </c>
    </row>
    <row r="52" spans="1:17" ht="15" customHeight="1">
      <c r="A52" s="16" t="s">
        <v>39</v>
      </c>
      <c r="B52" s="6">
        <v>8755</v>
      </c>
      <c r="C52" s="6">
        <v>276</v>
      </c>
      <c r="D52" s="6">
        <v>638</v>
      </c>
      <c r="E52" s="6">
        <v>51</v>
      </c>
      <c r="F52" s="6">
        <v>9393</v>
      </c>
      <c r="G52" s="6">
        <v>327</v>
      </c>
      <c r="H52" s="41">
        <v>-0.96518684126477161</v>
      </c>
      <c r="J52" s="16" t="s">
        <v>39</v>
      </c>
      <c r="K52" s="6">
        <v>23347</v>
      </c>
      <c r="L52" s="6">
        <v>544</v>
      </c>
      <c r="M52" s="6">
        <v>2011</v>
      </c>
      <c r="N52" s="6">
        <v>122</v>
      </c>
      <c r="O52" s="6">
        <v>25358</v>
      </c>
      <c r="P52" s="6">
        <v>666</v>
      </c>
      <c r="Q52" s="42">
        <v>-0.97373609906144021</v>
      </c>
    </row>
    <row r="53" spans="1:17" ht="15" customHeight="1">
      <c r="A53" s="24" t="s">
        <v>40</v>
      </c>
      <c r="B53" s="43">
        <v>7491</v>
      </c>
      <c r="C53" s="43">
        <v>114</v>
      </c>
      <c r="D53" s="43">
        <v>419</v>
      </c>
      <c r="E53" s="43">
        <v>25</v>
      </c>
      <c r="F53" s="43">
        <v>7910</v>
      </c>
      <c r="G53" s="43">
        <v>139</v>
      </c>
      <c r="H53" s="25">
        <v>-0.9824273072060683</v>
      </c>
      <c r="J53" s="24" t="s">
        <v>40</v>
      </c>
      <c r="K53" s="43">
        <v>20980</v>
      </c>
      <c r="L53" s="43">
        <v>173</v>
      </c>
      <c r="M53" s="43">
        <v>1356</v>
      </c>
      <c r="N53" s="43">
        <v>45</v>
      </c>
      <c r="O53" s="43">
        <v>22336</v>
      </c>
      <c r="P53" s="43">
        <v>218</v>
      </c>
      <c r="Q53" s="26">
        <v>-0.99023997134670483</v>
      </c>
    </row>
    <row r="54" spans="1:17" ht="15" customHeight="1">
      <c r="A54" s="27" t="s">
        <v>42</v>
      </c>
      <c r="B54" s="44">
        <v>937</v>
      </c>
      <c r="C54" s="44">
        <v>147</v>
      </c>
      <c r="D54" s="44">
        <v>152</v>
      </c>
      <c r="E54" s="44">
        <v>13</v>
      </c>
      <c r="F54" s="44">
        <v>1089</v>
      </c>
      <c r="G54" s="44">
        <v>160</v>
      </c>
      <c r="H54" s="28">
        <v>-0.85307621671258038</v>
      </c>
      <c r="J54" s="27" t="s">
        <v>42</v>
      </c>
      <c r="K54" s="44">
        <v>1900</v>
      </c>
      <c r="L54" s="44">
        <v>350</v>
      </c>
      <c r="M54" s="44">
        <v>494</v>
      </c>
      <c r="N54" s="44">
        <v>41</v>
      </c>
      <c r="O54" s="44">
        <v>2394</v>
      </c>
      <c r="P54" s="44">
        <v>391</v>
      </c>
      <c r="Q54" s="29">
        <v>-0.83667502088554724</v>
      </c>
    </row>
    <row r="55" spans="1:17" ht="15" customHeight="1">
      <c r="A55" s="30" t="s">
        <v>44</v>
      </c>
      <c r="B55" s="45">
        <v>327</v>
      </c>
      <c r="C55" s="45">
        <v>15</v>
      </c>
      <c r="D55" s="45">
        <v>67</v>
      </c>
      <c r="E55" s="45">
        <v>13</v>
      </c>
      <c r="F55" s="45">
        <v>394</v>
      </c>
      <c r="G55" s="45">
        <v>28</v>
      </c>
      <c r="H55" s="31">
        <v>-0.92893401015228427</v>
      </c>
      <c r="J55" s="30" t="s">
        <v>44</v>
      </c>
      <c r="K55" s="45">
        <v>467</v>
      </c>
      <c r="L55" s="45">
        <v>21</v>
      </c>
      <c r="M55" s="45">
        <v>161</v>
      </c>
      <c r="N55" s="45">
        <v>36</v>
      </c>
      <c r="O55" s="45">
        <v>628</v>
      </c>
      <c r="P55" s="45">
        <v>57</v>
      </c>
      <c r="Q55" s="32">
        <v>-0.90923566878980888</v>
      </c>
    </row>
    <row r="56" spans="1:17" ht="15" customHeight="1">
      <c r="A56" s="16" t="s">
        <v>46</v>
      </c>
      <c r="B56" s="6">
        <v>165</v>
      </c>
      <c r="C56" s="6">
        <v>8</v>
      </c>
      <c r="D56" s="6">
        <v>18</v>
      </c>
      <c r="E56" s="6">
        <v>9</v>
      </c>
      <c r="F56" s="6">
        <v>183</v>
      </c>
      <c r="G56" s="6">
        <v>17</v>
      </c>
      <c r="H56" s="41">
        <v>-0.90710382513661203</v>
      </c>
      <c r="J56" s="16" t="s">
        <v>46</v>
      </c>
      <c r="K56" s="6">
        <v>243</v>
      </c>
      <c r="L56" s="6">
        <v>22</v>
      </c>
      <c r="M56" s="6">
        <v>38</v>
      </c>
      <c r="N56" s="6">
        <v>82</v>
      </c>
      <c r="O56" s="6">
        <v>281</v>
      </c>
      <c r="P56" s="6">
        <v>104</v>
      </c>
      <c r="Q56" s="42">
        <v>-0.62989323843416378</v>
      </c>
    </row>
    <row r="57" spans="1:17" ht="15" customHeight="1">
      <c r="A57" s="16" t="s">
        <v>47</v>
      </c>
      <c r="B57" s="6">
        <v>4</v>
      </c>
      <c r="C57" s="6">
        <v>0</v>
      </c>
      <c r="D57" s="6">
        <v>1</v>
      </c>
      <c r="E57" s="6">
        <v>0</v>
      </c>
      <c r="F57" s="6">
        <v>5</v>
      </c>
      <c r="G57" s="6">
        <v>0</v>
      </c>
      <c r="H57" s="41" t="s">
        <v>362</v>
      </c>
      <c r="J57" s="16" t="s">
        <v>47</v>
      </c>
      <c r="K57" s="6">
        <v>4</v>
      </c>
      <c r="L57" s="6">
        <v>0</v>
      </c>
      <c r="M57" s="6">
        <v>1</v>
      </c>
      <c r="N57" s="6">
        <v>0</v>
      </c>
      <c r="O57" s="6">
        <v>5</v>
      </c>
      <c r="P57" s="6">
        <v>0</v>
      </c>
      <c r="Q57" s="42" t="s">
        <v>362</v>
      </c>
    </row>
    <row r="58" spans="1:17" ht="15" customHeight="1">
      <c r="A58" s="16" t="s">
        <v>48</v>
      </c>
      <c r="B58" s="6"/>
      <c r="C58" s="6"/>
      <c r="D58" s="6"/>
      <c r="E58" s="6"/>
      <c r="F58" s="6"/>
      <c r="G58" s="6"/>
      <c r="H58" s="41" t="s">
        <v>362</v>
      </c>
      <c r="J58" s="16" t="s">
        <v>48</v>
      </c>
      <c r="K58" s="6"/>
      <c r="L58" s="6"/>
      <c r="M58" s="6"/>
      <c r="N58" s="6"/>
      <c r="O58" s="6"/>
      <c r="P58" s="6"/>
      <c r="Q58" s="42" t="s">
        <v>362</v>
      </c>
    </row>
    <row r="59" spans="1:17" ht="15" customHeight="1">
      <c r="A59" s="16" t="s">
        <v>49</v>
      </c>
      <c r="B59" s="6">
        <v>223</v>
      </c>
      <c r="C59" s="6">
        <v>172</v>
      </c>
      <c r="D59" s="6">
        <v>1</v>
      </c>
      <c r="E59" s="6">
        <v>1</v>
      </c>
      <c r="F59" s="6">
        <v>224</v>
      </c>
      <c r="G59" s="6">
        <v>173</v>
      </c>
      <c r="H59" s="41">
        <v>-0.2276785714285714</v>
      </c>
      <c r="J59" s="16" t="s">
        <v>49</v>
      </c>
      <c r="K59" s="6">
        <v>6776</v>
      </c>
      <c r="L59" s="6">
        <v>5022</v>
      </c>
      <c r="M59" s="6">
        <v>24</v>
      </c>
      <c r="N59" s="6">
        <v>28</v>
      </c>
      <c r="O59" s="6">
        <v>6800</v>
      </c>
      <c r="P59" s="6">
        <v>5050</v>
      </c>
      <c r="Q59" s="42">
        <v>-0.25735294117647056</v>
      </c>
    </row>
    <row r="60" spans="1:17" ht="15" customHeight="1">
      <c r="A60" s="16" t="s">
        <v>50</v>
      </c>
      <c r="B60" s="6">
        <v>609</v>
      </c>
      <c r="C60" s="6">
        <v>19</v>
      </c>
      <c r="D60" s="6">
        <v>2</v>
      </c>
      <c r="E60" s="6">
        <v>0</v>
      </c>
      <c r="F60" s="6">
        <v>611</v>
      </c>
      <c r="G60" s="6">
        <v>19</v>
      </c>
      <c r="H60" s="41">
        <v>-0.96890343698854342</v>
      </c>
      <c r="J60" s="16" t="s">
        <v>50</v>
      </c>
      <c r="K60" s="6">
        <v>10971</v>
      </c>
      <c r="L60" s="6">
        <v>1545</v>
      </c>
      <c r="M60" s="6">
        <v>44</v>
      </c>
      <c r="N60" s="6">
        <v>0</v>
      </c>
      <c r="O60" s="6">
        <v>11015</v>
      </c>
      <c r="P60" s="6">
        <v>1545</v>
      </c>
      <c r="Q60" s="42">
        <v>-0.85973672265093048</v>
      </c>
    </row>
    <row r="61" spans="1:17" ht="15" customHeight="1">
      <c r="A61" s="16" t="s">
        <v>51</v>
      </c>
      <c r="B61" s="6">
        <v>180</v>
      </c>
      <c r="C61" s="6">
        <v>21</v>
      </c>
      <c r="D61" s="6">
        <v>5</v>
      </c>
      <c r="E61" s="6">
        <v>9</v>
      </c>
      <c r="F61" s="6">
        <v>185</v>
      </c>
      <c r="G61" s="6">
        <v>30</v>
      </c>
      <c r="H61" s="41">
        <v>-0.83783783783783783</v>
      </c>
      <c r="J61" s="16" t="s">
        <v>51</v>
      </c>
      <c r="K61" s="6">
        <v>264</v>
      </c>
      <c r="L61" s="6">
        <v>69</v>
      </c>
      <c r="M61" s="6">
        <v>5</v>
      </c>
      <c r="N61" s="6">
        <v>35</v>
      </c>
      <c r="O61" s="6">
        <v>269</v>
      </c>
      <c r="P61" s="6">
        <v>104</v>
      </c>
      <c r="Q61" s="42">
        <v>-0.61338289962825276</v>
      </c>
    </row>
    <row r="62" spans="1:17" ht="15" customHeight="1">
      <c r="A62" s="16" t="s">
        <v>52</v>
      </c>
      <c r="B62" s="6">
        <v>114</v>
      </c>
      <c r="C62" s="6">
        <v>37</v>
      </c>
      <c r="D62" s="6">
        <v>22</v>
      </c>
      <c r="E62" s="6">
        <v>18</v>
      </c>
      <c r="F62" s="6">
        <v>136</v>
      </c>
      <c r="G62" s="6">
        <v>55</v>
      </c>
      <c r="H62" s="41">
        <v>-0.59558823529411764</v>
      </c>
      <c r="J62" s="16" t="s">
        <v>52</v>
      </c>
      <c r="K62" s="6">
        <v>276</v>
      </c>
      <c r="L62" s="6">
        <v>90</v>
      </c>
      <c r="M62" s="6">
        <v>112</v>
      </c>
      <c r="N62" s="6">
        <v>72</v>
      </c>
      <c r="O62" s="6">
        <v>388</v>
      </c>
      <c r="P62" s="6">
        <v>162</v>
      </c>
      <c r="Q62" s="42">
        <v>-0.58247422680412364</v>
      </c>
    </row>
    <row r="63" spans="1:17" ht="15" customHeight="1">
      <c r="A63" s="16" t="s">
        <v>53</v>
      </c>
      <c r="B63" s="6">
        <v>12</v>
      </c>
      <c r="C63" s="6">
        <v>0</v>
      </c>
      <c r="D63" s="6">
        <v>0</v>
      </c>
      <c r="E63" s="6">
        <v>0</v>
      </c>
      <c r="F63" s="6">
        <v>12</v>
      </c>
      <c r="G63" s="6">
        <v>0</v>
      </c>
      <c r="H63" s="41" t="s">
        <v>362</v>
      </c>
      <c r="J63" s="16" t="s">
        <v>53</v>
      </c>
      <c r="K63" s="6">
        <v>44</v>
      </c>
      <c r="L63" s="6">
        <v>0</v>
      </c>
      <c r="M63" s="6">
        <v>0</v>
      </c>
      <c r="N63" s="6">
        <v>0</v>
      </c>
      <c r="O63" s="6">
        <v>44</v>
      </c>
      <c r="P63" s="6">
        <v>0</v>
      </c>
      <c r="Q63" s="42" t="s">
        <v>362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8">
        <v>9572</v>
      </c>
      <c r="C65" s="148">
        <v>119</v>
      </c>
      <c r="D65" s="148">
        <v>589</v>
      </c>
      <c r="E65" s="148">
        <v>10</v>
      </c>
      <c r="F65" s="148">
        <v>10161</v>
      </c>
      <c r="G65" s="148">
        <v>129</v>
      </c>
      <c r="H65" s="128">
        <v>-0.9873043991733097</v>
      </c>
      <c r="I65" s="14"/>
      <c r="J65" s="13" t="s">
        <v>37</v>
      </c>
      <c r="K65" s="148">
        <v>23684</v>
      </c>
      <c r="L65" s="148">
        <v>1402</v>
      </c>
      <c r="M65" s="148">
        <v>1789</v>
      </c>
      <c r="N65" s="148">
        <v>66</v>
      </c>
      <c r="O65" s="148">
        <v>25473</v>
      </c>
      <c r="P65" s="148">
        <v>1468</v>
      </c>
      <c r="Q65" s="128">
        <v>-0.94237035292270244</v>
      </c>
    </row>
    <row r="66" spans="1:17" ht="15" customHeight="1">
      <c r="A66" s="16" t="s">
        <v>39</v>
      </c>
      <c r="B66" s="6">
        <v>9373</v>
      </c>
      <c r="C66" s="6">
        <v>111</v>
      </c>
      <c r="D66" s="6">
        <v>549</v>
      </c>
      <c r="E66" s="6">
        <v>2</v>
      </c>
      <c r="F66" s="6">
        <v>9922</v>
      </c>
      <c r="G66" s="6">
        <v>113</v>
      </c>
      <c r="H66" s="41">
        <v>-0.98861116710340657</v>
      </c>
      <c r="J66" s="16" t="s">
        <v>39</v>
      </c>
      <c r="K66" s="6">
        <v>23258</v>
      </c>
      <c r="L66" s="6">
        <v>1238</v>
      </c>
      <c r="M66" s="6">
        <v>1645</v>
      </c>
      <c r="N66" s="6">
        <v>2</v>
      </c>
      <c r="O66" s="6">
        <v>24903</v>
      </c>
      <c r="P66" s="6">
        <v>1240</v>
      </c>
      <c r="Q66" s="42">
        <v>-0.95020680239328592</v>
      </c>
    </row>
    <row r="67" spans="1:17" ht="15" customHeight="1">
      <c r="A67" s="24" t="s">
        <v>40</v>
      </c>
      <c r="B67" s="43">
        <v>8811</v>
      </c>
      <c r="C67" s="43">
        <v>7</v>
      </c>
      <c r="D67" s="43">
        <v>430</v>
      </c>
      <c r="E67" s="43">
        <v>0</v>
      </c>
      <c r="F67" s="43">
        <v>9241</v>
      </c>
      <c r="G67" s="43">
        <v>7</v>
      </c>
      <c r="H67" s="25">
        <v>-0.99924250622227029</v>
      </c>
      <c r="J67" s="24" t="s">
        <v>40</v>
      </c>
      <c r="K67" s="43">
        <v>22192</v>
      </c>
      <c r="L67" s="43">
        <v>11</v>
      </c>
      <c r="M67" s="43">
        <v>1359</v>
      </c>
      <c r="N67" s="43">
        <v>0</v>
      </c>
      <c r="O67" s="43">
        <v>23551</v>
      </c>
      <c r="P67" s="43">
        <v>11</v>
      </c>
      <c r="Q67" s="26">
        <v>-0.9995329285380663</v>
      </c>
    </row>
    <row r="68" spans="1:17" ht="15" customHeight="1">
      <c r="A68" s="27" t="s">
        <v>42</v>
      </c>
      <c r="B68" s="44">
        <v>562</v>
      </c>
      <c r="C68" s="44">
        <v>104</v>
      </c>
      <c r="D68" s="44">
        <v>119</v>
      </c>
      <c r="E68" s="44">
        <v>2</v>
      </c>
      <c r="F68" s="44">
        <v>681</v>
      </c>
      <c r="G68" s="44">
        <v>106</v>
      </c>
      <c r="H68" s="28">
        <v>-0.84434654919236418</v>
      </c>
      <c r="J68" s="27" t="s">
        <v>42</v>
      </c>
      <c r="K68" s="44">
        <v>1066</v>
      </c>
      <c r="L68" s="44">
        <v>1227</v>
      </c>
      <c r="M68" s="44">
        <v>286</v>
      </c>
      <c r="N68" s="44">
        <v>2</v>
      </c>
      <c r="O68" s="44">
        <v>1352</v>
      </c>
      <c r="P68" s="44">
        <v>1229</v>
      </c>
      <c r="Q68" s="29">
        <v>-9.0976331360946738E-2</v>
      </c>
    </row>
    <row r="69" spans="1:17" ht="15" customHeight="1">
      <c r="A69" s="30" t="s">
        <v>44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31" t="s">
        <v>362</v>
      </c>
      <c r="J69" s="30" t="s">
        <v>44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32" t="s">
        <v>362</v>
      </c>
    </row>
    <row r="70" spans="1:17" ht="15" customHeight="1">
      <c r="A70" s="16" t="s">
        <v>46</v>
      </c>
      <c r="B70" s="6">
        <v>31</v>
      </c>
      <c r="C70" s="6">
        <v>0</v>
      </c>
      <c r="D70" s="6">
        <v>9</v>
      </c>
      <c r="E70" s="6">
        <v>0</v>
      </c>
      <c r="F70" s="6">
        <v>40</v>
      </c>
      <c r="G70" s="6">
        <v>0</v>
      </c>
      <c r="H70" s="41" t="s">
        <v>362</v>
      </c>
      <c r="J70" s="16" t="s">
        <v>46</v>
      </c>
      <c r="K70" s="6">
        <v>66</v>
      </c>
      <c r="L70" s="6">
        <v>0</v>
      </c>
      <c r="M70" s="6">
        <v>24</v>
      </c>
      <c r="N70" s="6">
        <v>0</v>
      </c>
      <c r="O70" s="6">
        <v>90</v>
      </c>
      <c r="P70" s="6">
        <v>0</v>
      </c>
      <c r="Q70" s="42" t="s">
        <v>362</v>
      </c>
    </row>
    <row r="71" spans="1:17" ht="15" customHeight="1">
      <c r="A71" s="16" t="s">
        <v>47</v>
      </c>
      <c r="B71" s="6">
        <v>3</v>
      </c>
      <c r="C71" s="6">
        <v>0</v>
      </c>
      <c r="D71" s="6">
        <v>0</v>
      </c>
      <c r="E71" s="6">
        <v>0</v>
      </c>
      <c r="F71" s="6">
        <v>3</v>
      </c>
      <c r="G71" s="6">
        <v>0</v>
      </c>
      <c r="H71" s="41" t="s">
        <v>362</v>
      </c>
      <c r="J71" s="16" t="s">
        <v>47</v>
      </c>
      <c r="K71" s="6">
        <v>3</v>
      </c>
      <c r="L71" s="6">
        <v>0</v>
      </c>
      <c r="M71" s="6">
        <v>0</v>
      </c>
      <c r="N71" s="6">
        <v>0</v>
      </c>
      <c r="O71" s="6">
        <v>3</v>
      </c>
      <c r="P71" s="6">
        <v>0</v>
      </c>
      <c r="Q71" s="42" t="s">
        <v>362</v>
      </c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 t="s">
        <v>362</v>
      </c>
      <c r="J72" s="16" t="s">
        <v>48</v>
      </c>
      <c r="K72" s="6"/>
      <c r="L72" s="6"/>
      <c r="M72" s="6"/>
      <c r="N72" s="6"/>
      <c r="O72" s="6"/>
      <c r="P72" s="6"/>
      <c r="Q72" s="42" t="s">
        <v>362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362</v>
      </c>
      <c r="J73" s="16" t="s">
        <v>49</v>
      </c>
      <c r="K73" s="6"/>
      <c r="L73" s="6"/>
      <c r="M73" s="6"/>
      <c r="N73" s="6"/>
      <c r="O73" s="6"/>
      <c r="P73" s="6"/>
      <c r="Q73" s="42" t="s">
        <v>362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362</v>
      </c>
      <c r="J74" s="16" t="s">
        <v>50</v>
      </c>
      <c r="K74" s="6"/>
      <c r="L74" s="6"/>
      <c r="M74" s="6"/>
      <c r="N74" s="6"/>
      <c r="O74" s="6"/>
      <c r="P74" s="6"/>
      <c r="Q74" s="42" t="s">
        <v>362</v>
      </c>
    </row>
    <row r="75" spans="1:17" ht="15" customHeight="1">
      <c r="A75" s="16" t="s">
        <v>51</v>
      </c>
      <c r="B75" s="6">
        <v>5</v>
      </c>
      <c r="C75" s="6">
        <v>2</v>
      </c>
      <c r="D75" s="6">
        <v>0</v>
      </c>
      <c r="E75" s="6">
        <v>0</v>
      </c>
      <c r="F75" s="6">
        <v>5</v>
      </c>
      <c r="G75" s="6">
        <v>2</v>
      </c>
      <c r="H75" s="41">
        <v>-0.6</v>
      </c>
      <c r="J75" s="16" t="s">
        <v>51</v>
      </c>
      <c r="K75" s="6">
        <v>13</v>
      </c>
      <c r="L75" s="6">
        <v>4</v>
      </c>
      <c r="M75" s="6">
        <v>0</v>
      </c>
      <c r="N75" s="6">
        <v>0</v>
      </c>
      <c r="O75" s="6">
        <v>13</v>
      </c>
      <c r="P75" s="6">
        <v>4</v>
      </c>
      <c r="Q75" s="42">
        <v>-0.69230769230769229</v>
      </c>
    </row>
    <row r="76" spans="1:17" ht="15" customHeight="1">
      <c r="A76" s="16" t="s">
        <v>52</v>
      </c>
      <c r="B76" s="6">
        <v>158</v>
      </c>
      <c r="C76" s="6">
        <v>6</v>
      </c>
      <c r="D76" s="6">
        <v>31</v>
      </c>
      <c r="E76" s="6">
        <v>8</v>
      </c>
      <c r="F76" s="6">
        <v>189</v>
      </c>
      <c r="G76" s="6">
        <v>14</v>
      </c>
      <c r="H76" s="41">
        <v>-0.92592592592592593</v>
      </c>
      <c r="J76" s="16" t="s">
        <v>52</v>
      </c>
      <c r="K76" s="6">
        <v>339</v>
      </c>
      <c r="L76" s="6">
        <v>160</v>
      </c>
      <c r="M76" s="6">
        <v>120</v>
      </c>
      <c r="N76" s="6">
        <v>64</v>
      </c>
      <c r="O76" s="6">
        <v>459</v>
      </c>
      <c r="P76" s="6">
        <v>224</v>
      </c>
      <c r="Q76" s="42">
        <v>-0.51198257080610021</v>
      </c>
    </row>
    <row r="77" spans="1:17" ht="15" customHeight="1">
      <c r="A77" s="16" t="s">
        <v>53</v>
      </c>
      <c r="B77" s="6">
        <v>2</v>
      </c>
      <c r="C77" s="6">
        <v>0</v>
      </c>
      <c r="D77" s="6">
        <v>0</v>
      </c>
      <c r="E77" s="6">
        <v>0</v>
      </c>
      <c r="F77" s="6">
        <v>2</v>
      </c>
      <c r="G77" s="6">
        <v>0</v>
      </c>
      <c r="H77" s="41" t="s">
        <v>362</v>
      </c>
      <c r="J77" s="16" t="s">
        <v>53</v>
      </c>
      <c r="K77" s="6">
        <v>5</v>
      </c>
      <c r="L77" s="6">
        <v>0</v>
      </c>
      <c r="M77" s="6">
        <v>0</v>
      </c>
      <c r="N77" s="6">
        <v>0</v>
      </c>
      <c r="O77" s="6">
        <v>5</v>
      </c>
      <c r="P77" s="6">
        <v>0</v>
      </c>
      <c r="Q77" s="42" t="s">
        <v>362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8">
        <v>3320</v>
      </c>
      <c r="C79" s="148">
        <v>110</v>
      </c>
      <c r="D79" s="148">
        <v>337</v>
      </c>
      <c r="E79" s="148">
        <v>38</v>
      </c>
      <c r="F79" s="148">
        <v>3657</v>
      </c>
      <c r="G79" s="148">
        <v>148</v>
      </c>
      <c r="H79" s="128">
        <v>-0.95952966912770032</v>
      </c>
      <c r="I79" s="14"/>
      <c r="J79" s="13" t="s">
        <v>38</v>
      </c>
      <c r="K79" s="148">
        <v>6119</v>
      </c>
      <c r="L79" s="148">
        <v>383</v>
      </c>
      <c r="M79" s="148">
        <v>892</v>
      </c>
      <c r="N79" s="148">
        <v>786</v>
      </c>
      <c r="O79" s="148">
        <v>7011</v>
      </c>
      <c r="P79" s="148">
        <v>1169</v>
      </c>
      <c r="Q79" s="128">
        <v>-0.83326201683069456</v>
      </c>
    </row>
    <row r="80" spans="1:17" ht="15" customHeight="1">
      <c r="A80" s="16" t="s">
        <v>39</v>
      </c>
      <c r="B80" s="6">
        <v>3113</v>
      </c>
      <c r="C80" s="6">
        <v>83</v>
      </c>
      <c r="D80" s="6">
        <v>296</v>
      </c>
      <c r="E80" s="6">
        <v>34</v>
      </c>
      <c r="F80" s="6">
        <v>3409</v>
      </c>
      <c r="G80" s="6">
        <v>117</v>
      </c>
      <c r="H80" s="41">
        <v>-0.96567908477559405</v>
      </c>
      <c r="J80" s="16" t="s">
        <v>39</v>
      </c>
      <c r="K80" s="6">
        <v>5705</v>
      </c>
      <c r="L80" s="6">
        <v>298</v>
      </c>
      <c r="M80" s="6">
        <v>751</v>
      </c>
      <c r="N80" s="6">
        <v>781</v>
      </c>
      <c r="O80" s="6">
        <v>6456</v>
      </c>
      <c r="P80" s="6">
        <v>1079</v>
      </c>
      <c r="Q80" s="42">
        <v>-0.83286864931846338</v>
      </c>
    </row>
    <row r="81" spans="1:17" ht="15" customHeight="1">
      <c r="A81" s="24" t="s">
        <v>40</v>
      </c>
      <c r="B81" s="43">
        <v>2367</v>
      </c>
      <c r="C81" s="43">
        <v>42</v>
      </c>
      <c r="D81" s="43">
        <v>227</v>
      </c>
      <c r="E81" s="43">
        <v>11</v>
      </c>
      <c r="F81" s="43">
        <v>2594</v>
      </c>
      <c r="G81" s="43">
        <v>53</v>
      </c>
      <c r="H81" s="25">
        <v>-0.97956823438704699</v>
      </c>
      <c r="J81" s="24" t="s">
        <v>40</v>
      </c>
      <c r="K81" s="43">
        <v>4273</v>
      </c>
      <c r="L81" s="43">
        <v>68</v>
      </c>
      <c r="M81" s="43">
        <v>563</v>
      </c>
      <c r="N81" s="43">
        <v>73</v>
      </c>
      <c r="O81" s="43">
        <v>4836</v>
      </c>
      <c r="P81" s="43">
        <v>141</v>
      </c>
      <c r="Q81" s="26">
        <v>-0.97084367245657566</v>
      </c>
    </row>
    <row r="82" spans="1:17" ht="15" customHeight="1">
      <c r="A82" s="27" t="s">
        <v>42</v>
      </c>
      <c r="B82" s="44">
        <v>661</v>
      </c>
      <c r="C82" s="44">
        <v>7</v>
      </c>
      <c r="D82" s="44">
        <v>52</v>
      </c>
      <c r="E82" s="44">
        <v>8</v>
      </c>
      <c r="F82" s="44">
        <v>713</v>
      </c>
      <c r="G82" s="44">
        <v>15</v>
      </c>
      <c r="H82" s="28">
        <v>-0.97896213183730718</v>
      </c>
      <c r="J82" s="27" t="s">
        <v>42</v>
      </c>
      <c r="K82" s="44">
        <v>1124</v>
      </c>
      <c r="L82" s="44">
        <v>17</v>
      </c>
      <c r="M82" s="44">
        <v>160</v>
      </c>
      <c r="N82" s="44">
        <v>17</v>
      </c>
      <c r="O82" s="44">
        <v>1284</v>
      </c>
      <c r="P82" s="44">
        <v>34</v>
      </c>
      <c r="Q82" s="29">
        <v>-0.97352024922118385</v>
      </c>
    </row>
    <row r="83" spans="1:17" ht="15" customHeight="1">
      <c r="A83" s="30" t="s">
        <v>44</v>
      </c>
      <c r="B83" s="45">
        <v>85</v>
      </c>
      <c r="C83" s="45">
        <v>34</v>
      </c>
      <c r="D83" s="45">
        <v>17</v>
      </c>
      <c r="E83" s="45">
        <v>15</v>
      </c>
      <c r="F83" s="45">
        <v>102</v>
      </c>
      <c r="G83" s="45">
        <v>49</v>
      </c>
      <c r="H83" s="31">
        <v>-0.51960784313725483</v>
      </c>
      <c r="J83" s="30" t="s">
        <v>44</v>
      </c>
      <c r="K83" s="45">
        <v>308</v>
      </c>
      <c r="L83" s="45">
        <v>213</v>
      </c>
      <c r="M83" s="45">
        <v>28</v>
      </c>
      <c r="N83" s="45">
        <v>691</v>
      </c>
      <c r="O83" s="45">
        <v>336</v>
      </c>
      <c r="P83" s="45">
        <v>904</v>
      </c>
      <c r="Q83" s="32">
        <v>1.6904761904761907</v>
      </c>
    </row>
    <row r="84" spans="1:17" ht="15" customHeight="1">
      <c r="A84" s="16" t="s">
        <v>46</v>
      </c>
      <c r="B84" s="6">
        <v>95</v>
      </c>
      <c r="C84" s="6">
        <v>6</v>
      </c>
      <c r="D84" s="6">
        <v>7</v>
      </c>
      <c r="E84" s="6">
        <v>0</v>
      </c>
      <c r="F84" s="6">
        <v>102</v>
      </c>
      <c r="G84" s="6">
        <v>6</v>
      </c>
      <c r="H84" s="41">
        <v>-0.94117647058823528</v>
      </c>
      <c r="J84" s="16" t="s">
        <v>46</v>
      </c>
      <c r="K84" s="6">
        <v>196</v>
      </c>
      <c r="L84" s="6">
        <v>21</v>
      </c>
      <c r="M84" s="6">
        <v>24</v>
      </c>
      <c r="N84" s="6">
        <v>0</v>
      </c>
      <c r="O84" s="6">
        <v>220</v>
      </c>
      <c r="P84" s="6">
        <v>21</v>
      </c>
      <c r="Q84" s="42">
        <v>-0.90454545454545454</v>
      </c>
    </row>
    <row r="85" spans="1:17" ht="15" customHeight="1">
      <c r="A85" s="16" t="s">
        <v>47</v>
      </c>
      <c r="B85" s="6">
        <v>14</v>
      </c>
      <c r="C85" s="6">
        <v>3</v>
      </c>
      <c r="D85" s="6">
        <v>7</v>
      </c>
      <c r="E85" s="6">
        <v>0</v>
      </c>
      <c r="F85" s="6">
        <v>21</v>
      </c>
      <c r="G85" s="6">
        <v>3</v>
      </c>
      <c r="H85" s="41">
        <v>-0.85714285714285721</v>
      </c>
      <c r="J85" s="16" t="s">
        <v>47</v>
      </c>
      <c r="K85" s="6">
        <v>30</v>
      </c>
      <c r="L85" s="6">
        <v>6</v>
      </c>
      <c r="M85" s="6">
        <v>30</v>
      </c>
      <c r="N85" s="6">
        <v>0</v>
      </c>
      <c r="O85" s="6">
        <v>60</v>
      </c>
      <c r="P85" s="6">
        <v>6</v>
      </c>
      <c r="Q85" s="42">
        <v>-0.9</v>
      </c>
    </row>
    <row r="86" spans="1:17" ht="15" customHeight="1">
      <c r="A86" s="16" t="s">
        <v>48</v>
      </c>
      <c r="B86" s="6"/>
      <c r="C86" s="6"/>
      <c r="D86" s="6"/>
      <c r="E86" s="6"/>
      <c r="F86" s="6"/>
      <c r="G86" s="6"/>
      <c r="H86" s="41" t="s">
        <v>362</v>
      </c>
      <c r="J86" s="16" t="s">
        <v>48</v>
      </c>
      <c r="K86" s="6"/>
      <c r="L86" s="6"/>
      <c r="M86" s="6"/>
      <c r="N86" s="6"/>
      <c r="O86" s="6"/>
      <c r="P86" s="6"/>
      <c r="Q86" s="42" t="s">
        <v>362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362</v>
      </c>
      <c r="J87" s="16" t="s">
        <v>49</v>
      </c>
      <c r="K87" s="6"/>
      <c r="L87" s="6"/>
      <c r="M87" s="6"/>
      <c r="N87" s="6"/>
      <c r="O87" s="6"/>
      <c r="P87" s="6"/>
      <c r="Q87" s="42" t="s">
        <v>362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362</v>
      </c>
      <c r="J88" s="16" t="s">
        <v>50</v>
      </c>
      <c r="K88" s="6"/>
      <c r="L88" s="6"/>
      <c r="M88" s="6"/>
      <c r="N88" s="6"/>
      <c r="O88" s="6"/>
      <c r="P88" s="6"/>
      <c r="Q88" s="42" t="s">
        <v>362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362</v>
      </c>
      <c r="J89" s="16" t="s">
        <v>51</v>
      </c>
      <c r="K89" s="6"/>
      <c r="L89" s="6"/>
      <c r="M89" s="6"/>
      <c r="N89" s="6"/>
      <c r="O89" s="6"/>
      <c r="P89" s="6"/>
      <c r="Q89" s="42" t="s">
        <v>362</v>
      </c>
    </row>
    <row r="90" spans="1:17" ht="15" customHeight="1">
      <c r="A90" s="16" t="s">
        <v>52</v>
      </c>
      <c r="B90" s="6">
        <v>98</v>
      </c>
      <c r="C90" s="6">
        <v>18</v>
      </c>
      <c r="D90" s="6">
        <v>27</v>
      </c>
      <c r="E90" s="6">
        <v>4</v>
      </c>
      <c r="F90" s="6">
        <v>125</v>
      </c>
      <c r="G90" s="6">
        <v>22</v>
      </c>
      <c r="H90" s="41">
        <v>-0.82400000000000007</v>
      </c>
      <c r="J90" s="16" t="s">
        <v>52</v>
      </c>
      <c r="K90" s="6">
        <v>188</v>
      </c>
      <c r="L90" s="6">
        <v>58</v>
      </c>
      <c r="M90" s="6">
        <v>87</v>
      </c>
      <c r="N90" s="6">
        <v>5</v>
      </c>
      <c r="O90" s="6">
        <v>275</v>
      </c>
      <c r="P90" s="6">
        <v>63</v>
      </c>
      <c r="Q90" s="42">
        <v>-0.77090909090909088</v>
      </c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 t="s">
        <v>362</v>
      </c>
      <c r="J91" s="16" t="s">
        <v>53</v>
      </c>
      <c r="K91" s="6"/>
      <c r="L91" s="6"/>
      <c r="M91" s="6"/>
      <c r="N91" s="6"/>
      <c r="O91" s="6"/>
      <c r="P91" s="6"/>
      <c r="Q91" s="42" t="s">
        <v>362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30</v>
      </c>
      <c r="B3" s="150" t="s">
        <v>32</v>
      </c>
      <c r="C3" s="151" t="s">
        <v>33</v>
      </c>
      <c r="D3" s="151" t="s">
        <v>34</v>
      </c>
      <c r="E3" s="151" t="s">
        <v>35</v>
      </c>
      <c r="F3" s="151" t="s">
        <v>36</v>
      </c>
      <c r="G3" s="151" t="s">
        <v>37</v>
      </c>
      <c r="H3" s="151" t="s">
        <v>38</v>
      </c>
      <c r="J3" s="149" t="s">
        <v>30</v>
      </c>
      <c r="K3" s="150" t="s">
        <v>32</v>
      </c>
      <c r="L3" s="151" t="s">
        <v>33</v>
      </c>
      <c r="M3" s="151" t="s">
        <v>34</v>
      </c>
      <c r="N3" s="151" t="s">
        <v>35</v>
      </c>
      <c r="O3" s="151" t="s">
        <v>36</v>
      </c>
      <c r="P3" s="151" t="s">
        <v>37</v>
      </c>
      <c r="Q3" s="151" t="s">
        <v>38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359</v>
      </c>
      <c r="B5" s="83">
        <v>3827</v>
      </c>
      <c r="C5" s="83">
        <v>1666</v>
      </c>
      <c r="D5" s="83">
        <v>1018</v>
      </c>
      <c r="E5" s="83">
        <v>245</v>
      </c>
      <c r="F5" s="83">
        <v>621</v>
      </c>
      <c r="G5" s="83">
        <v>129</v>
      </c>
      <c r="H5" s="83">
        <v>148</v>
      </c>
      <c r="I5" s="7"/>
      <c r="J5" s="38" t="s">
        <v>359</v>
      </c>
      <c r="K5" s="83">
        <v>28353</v>
      </c>
      <c r="L5" s="83">
        <v>11922</v>
      </c>
      <c r="M5" s="83">
        <v>5518</v>
      </c>
      <c r="N5" s="83">
        <v>645</v>
      </c>
      <c r="O5" s="83">
        <v>7631</v>
      </c>
      <c r="P5" s="83">
        <v>1468</v>
      </c>
      <c r="Q5" s="83">
        <v>1169</v>
      </c>
    </row>
    <row r="6" spans="1:17" ht="15" customHeight="1">
      <c r="A6" s="91" t="s">
        <v>32</v>
      </c>
      <c r="B6" s="80">
        <v>437</v>
      </c>
      <c r="C6" s="80">
        <v>184</v>
      </c>
      <c r="D6" s="80">
        <v>153</v>
      </c>
      <c r="E6" s="80">
        <v>28</v>
      </c>
      <c r="F6" s="80">
        <v>61</v>
      </c>
      <c r="G6" s="80">
        <v>7</v>
      </c>
      <c r="H6" s="80">
        <v>4</v>
      </c>
      <c r="J6" s="91" t="s">
        <v>32</v>
      </c>
      <c r="K6" s="80">
        <v>3246</v>
      </c>
      <c r="L6" s="80">
        <v>1773</v>
      </c>
      <c r="M6" s="80">
        <v>499</v>
      </c>
      <c r="N6" s="80">
        <v>33</v>
      </c>
      <c r="O6" s="80">
        <v>884</v>
      </c>
      <c r="P6" s="80">
        <v>40</v>
      </c>
      <c r="Q6" s="80">
        <v>17</v>
      </c>
    </row>
    <row r="7" spans="1:17" ht="15" customHeight="1">
      <c r="A7" s="91" t="s">
        <v>200</v>
      </c>
      <c r="B7" s="80">
        <v>219</v>
      </c>
      <c r="C7" s="80">
        <v>50</v>
      </c>
      <c r="D7" s="80">
        <v>108</v>
      </c>
      <c r="E7" s="80">
        <v>7</v>
      </c>
      <c r="F7" s="80">
        <v>27</v>
      </c>
      <c r="G7" s="80">
        <v>8</v>
      </c>
      <c r="H7" s="80">
        <v>19</v>
      </c>
      <c r="J7" s="91" t="s">
        <v>200</v>
      </c>
      <c r="K7" s="80">
        <v>1406</v>
      </c>
      <c r="L7" s="80">
        <v>432</v>
      </c>
      <c r="M7" s="80">
        <v>465</v>
      </c>
      <c r="N7" s="80">
        <v>15</v>
      </c>
      <c r="O7" s="80">
        <v>326</v>
      </c>
      <c r="P7" s="80">
        <v>43</v>
      </c>
      <c r="Q7" s="80">
        <v>125</v>
      </c>
    </row>
    <row r="8" spans="1:17" ht="15" customHeight="1">
      <c r="A8" s="91" t="s">
        <v>233</v>
      </c>
      <c r="B8" s="80">
        <v>566</v>
      </c>
      <c r="C8" s="80">
        <v>295</v>
      </c>
      <c r="D8" s="80">
        <v>113</v>
      </c>
      <c r="E8" s="80">
        <v>13</v>
      </c>
      <c r="F8" s="80">
        <v>126</v>
      </c>
      <c r="G8" s="80">
        <v>11</v>
      </c>
      <c r="H8" s="80">
        <v>8</v>
      </c>
      <c r="J8" s="91" t="s">
        <v>233</v>
      </c>
      <c r="K8" s="80">
        <v>5700</v>
      </c>
      <c r="L8" s="80">
        <v>3204</v>
      </c>
      <c r="M8" s="80">
        <v>879</v>
      </c>
      <c r="N8" s="80">
        <v>20</v>
      </c>
      <c r="O8" s="80">
        <v>1507</v>
      </c>
      <c r="P8" s="80">
        <v>76</v>
      </c>
      <c r="Q8" s="80">
        <v>14</v>
      </c>
    </row>
    <row r="9" spans="1:17" ht="15" customHeight="1">
      <c r="A9" s="91" t="s">
        <v>234</v>
      </c>
      <c r="B9" s="80">
        <v>356</v>
      </c>
      <c r="C9" s="80">
        <v>158</v>
      </c>
      <c r="D9" s="80">
        <v>55</v>
      </c>
      <c r="E9" s="80">
        <v>39</v>
      </c>
      <c r="F9" s="80">
        <v>58</v>
      </c>
      <c r="G9" s="80">
        <v>21</v>
      </c>
      <c r="H9" s="80">
        <v>25</v>
      </c>
      <c r="J9" s="91" t="s">
        <v>234</v>
      </c>
      <c r="K9" s="80">
        <v>1219</v>
      </c>
      <c r="L9" s="80">
        <v>536</v>
      </c>
      <c r="M9" s="80">
        <v>238</v>
      </c>
      <c r="N9" s="80">
        <v>90</v>
      </c>
      <c r="O9" s="80">
        <v>235</v>
      </c>
      <c r="P9" s="80">
        <v>55</v>
      </c>
      <c r="Q9" s="80">
        <v>65</v>
      </c>
    </row>
    <row r="10" spans="1:17" ht="15" customHeight="1">
      <c r="A10" s="91" t="s">
        <v>235</v>
      </c>
      <c r="B10" s="80">
        <v>110</v>
      </c>
      <c r="C10" s="80">
        <v>25</v>
      </c>
      <c r="D10" s="80">
        <v>19</v>
      </c>
      <c r="E10" s="80">
        <v>6</v>
      </c>
      <c r="F10" s="80">
        <v>43</v>
      </c>
      <c r="G10" s="80">
        <v>4</v>
      </c>
      <c r="H10" s="80">
        <v>13</v>
      </c>
      <c r="J10" s="91" t="s">
        <v>235</v>
      </c>
      <c r="K10" s="80">
        <v>384</v>
      </c>
      <c r="L10" s="80">
        <v>86</v>
      </c>
      <c r="M10" s="80">
        <v>41</v>
      </c>
      <c r="N10" s="80">
        <v>6</v>
      </c>
      <c r="O10" s="80">
        <v>210</v>
      </c>
      <c r="P10" s="80">
        <v>8</v>
      </c>
      <c r="Q10" s="80">
        <v>33</v>
      </c>
    </row>
    <row r="11" spans="1:17" ht="15" customHeight="1">
      <c r="A11" s="91" t="s">
        <v>236</v>
      </c>
      <c r="B11" s="80">
        <v>406</v>
      </c>
      <c r="C11" s="80">
        <v>140</v>
      </c>
      <c r="D11" s="80">
        <v>91</v>
      </c>
      <c r="E11" s="80">
        <v>44</v>
      </c>
      <c r="F11" s="80">
        <v>105</v>
      </c>
      <c r="G11" s="80">
        <v>19</v>
      </c>
      <c r="H11" s="80">
        <v>7</v>
      </c>
      <c r="J11" s="91" t="s">
        <v>236</v>
      </c>
      <c r="K11" s="80">
        <v>3924</v>
      </c>
      <c r="L11" s="80">
        <v>809</v>
      </c>
      <c r="M11" s="80">
        <v>428</v>
      </c>
      <c r="N11" s="80">
        <v>136</v>
      </c>
      <c r="O11" s="80">
        <v>2432</v>
      </c>
      <c r="P11" s="80">
        <v>100</v>
      </c>
      <c r="Q11" s="80">
        <v>19</v>
      </c>
    </row>
    <row r="12" spans="1:17" ht="15" customHeight="1">
      <c r="A12" s="91" t="s">
        <v>201</v>
      </c>
      <c r="B12" s="80">
        <v>68</v>
      </c>
      <c r="C12" s="80">
        <v>16</v>
      </c>
      <c r="D12" s="80">
        <v>9</v>
      </c>
      <c r="E12" s="80">
        <v>0</v>
      </c>
      <c r="F12" s="80">
        <v>4</v>
      </c>
      <c r="G12" s="80">
        <v>35</v>
      </c>
      <c r="H12" s="80">
        <v>4</v>
      </c>
      <c r="J12" s="91" t="s">
        <v>201</v>
      </c>
      <c r="K12" s="80">
        <v>1222</v>
      </c>
      <c r="L12" s="80">
        <v>62</v>
      </c>
      <c r="M12" s="80">
        <v>58</v>
      </c>
      <c r="N12" s="80">
        <v>0</v>
      </c>
      <c r="O12" s="80">
        <v>63</v>
      </c>
      <c r="P12" s="80">
        <v>1025</v>
      </c>
      <c r="Q12" s="80">
        <v>14</v>
      </c>
    </row>
    <row r="13" spans="1:17" ht="15" customHeight="1">
      <c r="A13" s="91" t="s">
        <v>237</v>
      </c>
      <c r="B13" s="80">
        <v>26</v>
      </c>
      <c r="C13" s="80">
        <v>8</v>
      </c>
      <c r="D13" s="80">
        <v>7</v>
      </c>
      <c r="E13" s="80">
        <v>6</v>
      </c>
      <c r="F13" s="80">
        <v>2</v>
      </c>
      <c r="G13" s="80">
        <v>0</v>
      </c>
      <c r="H13" s="80">
        <v>3</v>
      </c>
      <c r="J13" s="91" t="s">
        <v>237</v>
      </c>
      <c r="K13" s="80">
        <v>111</v>
      </c>
      <c r="L13" s="80">
        <v>21</v>
      </c>
      <c r="M13" s="80">
        <v>42</v>
      </c>
      <c r="N13" s="80">
        <v>7</v>
      </c>
      <c r="O13" s="80">
        <v>32</v>
      </c>
      <c r="P13" s="80">
        <v>0</v>
      </c>
      <c r="Q13" s="80">
        <v>9</v>
      </c>
    </row>
    <row r="14" spans="1:17" ht="15" customHeight="1">
      <c r="A14" s="91" t="s">
        <v>55</v>
      </c>
      <c r="B14" s="80">
        <v>779</v>
      </c>
      <c r="C14" s="80">
        <v>219</v>
      </c>
      <c r="D14" s="80">
        <v>380</v>
      </c>
      <c r="E14" s="80">
        <v>32</v>
      </c>
      <c r="F14" s="80">
        <v>107</v>
      </c>
      <c r="G14" s="80">
        <v>14</v>
      </c>
      <c r="H14" s="80">
        <v>27</v>
      </c>
      <c r="J14" s="91" t="s">
        <v>55</v>
      </c>
      <c r="K14" s="80">
        <v>7331</v>
      </c>
      <c r="L14" s="80">
        <v>2972</v>
      </c>
      <c r="M14" s="80">
        <v>2509</v>
      </c>
      <c r="N14" s="80">
        <v>105</v>
      </c>
      <c r="O14" s="80">
        <v>1603</v>
      </c>
      <c r="P14" s="80">
        <v>55</v>
      </c>
      <c r="Q14" s="80">
        <v>87</v>
      </c>
    </row>
    <row r="15" spans="1:17" ht="15" customHeight="1">
      <c r="A15" s="91" t="s">
        <v>56</v>
      </c>
      <c r="B15" s="80">
        <v>217</v>
      </c>
      <c r="C15" s="80">
        <v>149</v>
      </c>
      <c r="D15" s="80">
        <v>33</v>
      </c>
      <c r="E15" s="80">
        <v>13</v>
      </c>
      <c r="F15" s="80">
        <v>20</v>
      </c>
      <c r="G15" s="80">
        <v>0</v>
      </c>
      <c r="H15" s="80">
        <v>2</v>
      </c>
      <c r="J15" s="91" t="s">
        <v>56</v>
      </c>
      <c r="K15" s="80">
        <v>704</v>
      </c>
      <c r="L15" s="80">
        <v>478</v>
      </c>
      <c r="M15" s="80">
        <v>119</v>
      </c>
      <c r="N15" s="80">
        <v>58</v>
      </c>
      <c r="O15" s="80">
        <v>44</v>
      </c>
      <c r="P15" s="80">
        <v>0</v>
      </c>
      <c r="Q15" s="80">
        <v>5</v>
      </c>
    </row>
    <row r="16" spans="1:17" ht="15" customHeight="1">
      <c r="A16" s="91" t="s">
        <v>61</v>
      </c>
      <c r="B16" s="80">
        <v>14</v>
      </c>
      <c r="C16" s="80">
        <v>10</v>
      </c>
      <c r="D16" s="80">
        <v>0</v>
      </c>
      <c r="E16" s="80">
        <v>0</v>
      </c>
      <c r="F16" s="80">
        <v>4</v>
      </c>
      <c r="G16" s="80">
        <v>0</v>
      </c>
      <c r="H16" s="80">
        <v>0</v>
      </c>
      <c r="J16" s="91" t="s">
        <v>61</v>
      </c>
      <c r="K16" s="80">
        <v>50</v>
      </c>
      <c r="L16" s="80">
        <v>25</v>
      </c>
      <c r="M16" s="80">
        <v>0</v>
      </c>
      <c r="N16" s="80">
        <v>0</v>
      </c>
      <c r="O16" s="80">
        <v>25</v>
      </c>
      <c r="P16" s="80">
        <v>0</v>
      </c>
      <c r="Q16" s="80">
        <v>0</v>
      </c>
    </row>
    <row r="17" spans="1:17" ht="15" customHeight="1">
      <c r="A17" s="91" t="s">
        <v>62</v>
      </c>
      <c r="B17" s="80">
        <v>91</v>
      </c>
      <c r="C17" s="80">
        <v>57</v>
      </c>
      <c r="D17" s="80">
        <v>8</v>
      </c>
      <c r="E17" s="80">
        <v>7</v>
      </c>
      <c r="F17" s="80">
        <v>18</v>
      </c>
      <c r="G17" s="80">
        <v>0</v>
      </c>
      <c r="H17" s="80">
        <v>1</v>
      </c>
      <c r="J17" s="91" t="s">
        <v>62</v>
      </c>
      <c r="K17" s="80">
        <v>332</v>
      </c>
      <c r="L17" s="80">
        <v>205</v>
      </c>
      <c r="M17" s="80">
        <v>19</v>
      </c>
      <c r="N17" s="80">
        <v>20</v>
      </c>
      <c r="O17" s="80">
        <v>86</v>
      </c>
      <c r="P17" s="80">
        <v>0</v>
      </c>
      <c r="Q17" s="80">
        <v>2</v>
      </c>
    </row>
    <row r="18" spans="1:17" ht="15" customHeight="1">
      <c r="A18" s="91" t="s">
        <v>66</v>
      </c>
      <c r="B18" s="80">
        <v>55</v>
      </c>
      <c r="C18" s="80">
        <v>23</v>
      </c>
      <c r="D18" s="80">
        <v>2</v>
      </c>
      <c r="E18" s="80">
        <v>20</v>
      </c>
      <c r="F18" s="80">
        <v>4</v>
      </c>
      <c r="G18" s="80">
        <v>0</v>
      </c>
      <c r="H18" s="80">
        <v>6</v>
      </c>
      <c r="J18" s="91" t="s">
        <v>66</v>
      </c>
      <c r="K18" s="80">
        <v>183</v>
      </c>
      <c r="L18" s="80">
        <v>126</v>
      </c>
      <c r="M18" s="80">
        <v>2</v>
      </c>
      <c r="N18" s="80">
        <v>35</v>
      </c>
      <c r="O18" s="80">
        <v>4</v>
      </c>
      <c r="P18" s="80">
        <v>0</v>
      </c>
      <c r="Q18" s="80">
        <v>16</v>
      </c>
    </row>
    <row r="19" spans="1:17" ht="15" customHeight="1">
      <c r="A19" s="91" t="s">
        <v>57</v>
      </c>
      <c r="B19" s="80">
        <v>62</v>
      </c>
      <c r="C19" s="80">
        <v>45</v>
      </c>
      <c r="D19" s="80">
        <v>11</v>
      </c>
      <c r="E19" s="80">
        <v>1</v>
      </c>
      <c r="F19" s="80">
        <v>5</v>
      </c>
      <c r="G19" s="80">
        <v>0</v>
      </c>
      <c r="H19" s="80">
        <v>0</v>
      </c>
      <c r="J19" s="91" t="s">
        <v>57</v>
      </c>
      <c r="K19" s="80">
        <v>254</v>
      </c>
      <c r="L19" s="80">
        <v>145</v>
      </c>
      <c r="M19" s="80">
        <v>103</v>
      </c>
      <c r="N19" s="80">
        <v>1</v>
      </c>
      <c r="O19" s="80">
        <v>5</v>
      </c>
      <c r="P19" s="80">
        <v>0</v>
      </c>
      <c r="Q19" s="80">
        <v>0</v>
      </c>
    </row>
    <row r="20" spans="1:17" ht="15" customHeight="1">
      <c r="A20" s="91" t="s">
        <v>207</v>
      </c>
      <c r="B20" s="80">
        <v>71</v>
      </c>
      <c r="C20" s="80">
        <v>30</v>
      </c>
      <c r="D20" s="80">
        <v>9</v>
      </c>
      <c r="E20" s="80">
        <v>15</v>
      </c>
      <c r="F20" s="80">
        <v>9</v>
      </c>
      <c r="G20" s="80">
        <v>0</v>
      </c>
      <c r="H20" s="80">
        <v>8</v>
      </c>
      <c r="J20" s="91" t="s">
        <v>207</v>
      </c>
      <c r="K20" s="80">
        <v>293</v>
      </c>
      <c r="L20" s="80">
        <v>120</v>
      </c>
      <c r="M20" s="80">
        <v>22</v>
      </c>
      <c r="N20" s="80">
        <v>41</v>
      </c>
      <c r="O20" s="80">
        <v>46</v>
      </c>
      <c r="P20" s="80">
        <v>0</v>
      </c>
      <c r="Q20" s="80">
        <v>64</v>
      </c>
    </row>
    <row r="21" spans="1:17" ht="15" customHeight="1">
      <c r="A21" s="91" t="s">
        <v>58</v>
      </c>
      <c r="B21" s="80">
        <v>15</v>
      </c>
      <c r="C21" s="80">
        <v>13</v>
      </c>
      <c r="D21" s="80">
        <v>0</v>
      </c>
      <c r="E21" s="80">
        <v>0</v>
      </c>
      <c r="F21" s="80">
        <v>2</v>
      </c>
      <c r="G21" s="80">
        <v>0</v>
      </c>
      <c r="H21" s="80">
        <v>0</v>
      </c>
      <c r="J21" s="91" t="s">
        <v>58</v>
      </c>
      <c r="K21" s="80">
        <v>18</v>
      </c>
      <c r="L21" s="80">
        <v>14</v>
      </c>
      <c r="M21" s="80">
        <v>0</v>
      </c>
      <c r="N21" s="80">
        <v>0</v>
      </c>
      <c r="O21" s="80">
        <v>4</v>
      </c>
      <c r="P21" s="80">
        <v>0</v>
      </c>
      <c r="Q21" s="80">
        <v>0</v>
      </c>
    </row>
    <row r="22" spans="1:17" ht="15" customHeight="1">
      <c r="A22" s="91" t="s">
        <v>65</v>
      </c>
      <c r="B22" s="80">
        <v>68</v>
      </c>
      <c r="C22" s="80">
        <v>61</v>
      </c>
      <c r="D22" s="80">
        <v>0</v>
      </c>
      <c r="E22" s="80">
        <v>4</v>
      </c>
      <c r="F22" s="80">
        <v>3</v>
      </c>
      <c r="G22" s="80">
        <v>0</v>
      </c>
      <c r="H22" s="80">
        <v>0</v>
      </c>
      <c r="J22" s="91" t="s">
        <v>65</v>
      </c>
      <c r="K22" s="80">
        <v>322</v>
      </c>
      <c r="L22" s="80">
        <v>279</v>
      </c>
      <c r="M22" s="80">
        <v>0</v>
      </c>
      <c r="N22" s="80">
        <v>36</v>
      </c>
      <c r="O22" s="80">
        <v>7</v>
      </c>
      <c r="P22" s="80">
        <v>0</v>
      </c>
      <c r="Q22" s="80">
        <v>0</v>
      </c>
    </row>
    <row r="23" spans="1:17" ht="15" customHeight="1">
      <c r="A23" s="91" t="s">
        <v>59</v>
      </c>
      <c r="B23" s="80">
        <v>61</v>
      </c>
      <c r="C23" s="80">
        <v>23</v>
      </c>
      <c r="D23" s="80">
        <v>8</v>
      </c>
      <c r="E23" s="80">
        <v>8</v>
      </c>
      <c r="F23" s="80">
        <v>14</v>
      </c>
      <c r="G23" s="80">
        <v>8</v>
      </c>
      <c r="H23" s="80">
        <v>0</v>
      </c>
      <c r="J23" s="91" t="s">
        <v>59</v>
      </c>
      <c r="K23" s="80">
        <v>367</v>
      </c>
      <c r="L23" s="80">
        <v>114</v>
      </c>
      <c r="M23" s="80">
        <v>67</v>
      </c>
      <c r="N23" s="80">
        <v>40</v>
      </c>
      <c r="O23" s="80">
        <v>82</v>
      </c>
      <c r="P23" s="80">
        <v>64</v>
      </c>
      <c r="Q23" s="80">
        <v>0</v>
      </c>
    </row>
    <row r="24" spans="1:17" ht="15" customHeight="1">
      <c r="A24" s="91" t="s">
        <v>63</v>
      </c>
      <c r="B24" s="80">
        <v>3</v>
      </c>
      <c r="C24" s="80">
        <v>0</v>
      </c>
      <c r="D24" s="80">
        <v>1</v>
      </c>
      <c r="E24" s="80">
        <v>2</v>
      </c>
      <c r="F24" s="80">
        <v>0</v>
      </c>
      <c r="G24" s="80">
        <v>0</v>
      </c>
      <c r="H24" s="80">
        <v>0</v>
      </c>
      <c r="J24" s="91" t="s">
        <v>63</v>
      </c>
      <c r="K24" s="80">
        <v>3</v>
      </c>
      <c r="L24" s="80">
        <v>0</v>
      </c>
      <c r="M24" s="80">
        <v>1</v>
      </c>
      <c r="N24" s="80">
        <v>2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60</v>
      </c>
      <c r="B25" s="80">
        <v>31</v>
      </c>
      <c r="C25" s="80">
        <v>31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60</v>
      </c>
      <c r="K25" s="80">
        <v>45</v>
      </c>
      <c r="L25" s="80">
        <v>45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64</v>
      </c>
      <c r="B26" s="80">
        <v>172</v>
      </c>
      <c r="C26" s="80">
        <v>129</v>
      </c>
      <c r="D26" s="80">
        <v>11</v>
      </c>
      <c r="E26" s="80">
        <v>0</v>
      </c>
      <c r="F26" s="80">
        <v>9</v>
      </c>
      <c r="G26" s="80">
        <v>2</v>
      </c>
      <c r="H26" s="80">
        <v>21</v>
      </c>
      <c r="J26" s="91" t="s">
        <v>64</v>
      </c>
      <c r="K26" s="80">
        <v>1239</v>
      </c>
      <c r="L26" s="80">
        <v>476</v>
      </c>
      <c r="M26" s="80">
        <v>26</v>
      </c>
      <c r="N26" s="80">
        <v>0</v>
      </c>
      <c r="O26" s="80">
        <v>36</v>
      </c>
      <c r="P26" s="80">
        <v>2</v>
      </c>
      <c r="Q26" s="80">
        <v>699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366</v>
      </c>
      <c r="B28" s="83">
        <v>55527</v>
      </c>
      <c r="C28" s="83">
        <v>19872</v>
      </c>
      <c r="D28" s="83">
        <v>2004</v>
      </c>
      <c r="E28" s="83">
        <v>9084</v>
      </c>
      <c r="F28" s="83">
        <v>10749</v>
      </c>
      <c r="G28" s="83">
        <v>10161</v>
      </c>
      <c r="H28" s="83">
        <v>3657</v>
      </c>
      <c r="I28" s="7"/>
      <c r="J28" s="38" t="s">
        <v>366</v>
      </c>
      <c r="K28" s="83">
        <v>151031</v>
      </c>
      <c r="L28" s="83">
        <v>44911</v>
      </c>
      <c r="M28" s="83">
        <v>10422</v>
      </c>
      <c r="N28" s="83">
        <v>19054</v>
      </c>
      <c r="O28" s="83">
        <v>44160</v>
      </c>
      <c r="P28" s="83">
        <v>25473</v>
      </c>
      <c r="Q28" s="83">
        <v>7011</v>
      </c>
    </row>
    <row r="29" spans="1:17" ht="15" customHeight="1">
      <c r="A29" s="91" t="s">
        <v>32</v>
      </c>
      <c r="B29" s="80">
        <v>3926</v>
      </c>
      <c r="C29" s="80">
        <v>1290</v>
      </c>
      <c r="D29" s="80">
        <v>257</v>
      </c>
      <c r="E29" s="80">
        <v>426</v>
      </c>
      <c r="F29" s="80">
        <v>1130</v>
      </c>
      <c r="G29" s="80">
        <v>656</v>
      </c>
      <c r="H29" s="80">
        <v>167</v>
      </c>
      <c r="J29" s="91" t="s">
        <v>32</v>
      </c>
      <c r="K29" s="80">
        <v>12249</v>
      </c>
      <c r="L29" s="80">
        <v>3779</v>
      </c>
      <c r="M29" s="80">
        <v>1065</v>
      </c>
      <c r="N29" s="80">
        <v>832</v>
      </c>
      <c r="O29" s="80">
        <v>4922</v>
      </c>
      <c r="P29" s="80">
        <v>1355</v>
      </c>
      <c r="Q29" s="80">
        <v>296</v>
      </c>
    </row>
    <row r="30" spans="1:17" ht="15" customHeight="1">
      <c r="A30" s="91" t="s">
        <v>200</v>
      </c>
      <c r="B30" s="80">
        <v>2502</v>
      </c>
      <c r="C30" s="80">
        <v>324</v>
      </c>
      <c r="D30" s="80">
        <v>64</v>
      </c>
      <c r="E30" s="80">
        <v>411</v>
      </c>
      <c r="F30" s="80">
        <v>499</v>
      </c>
      <c r="G30" s="80">
        <v>877</v>
      </c>
      <c r="H30" s="80">
        <v>327</v>
      </c>
      <c r="J30" s="91" t="s">
        <v>200</v>
      </c>
      <c r="K30" s="80">
        <v>6788</v>
      </c>
      <c r="L30" s="80">
        <v>808</v>
      </c>
      <c r="M30" s="80">
        <v>244</v>
      </c>
      <c r="N30" s="80">
        <v>810</v>
      </c>
      <c r="O30" s="80">
        <v>2027</v>
      </c>
      <c r="P30" s="80">
        <v>2304</v>
      </c>
      <c r="Q30" s="80">
        <v>595</v>
      </c>
    </row>
    <row r="31" spans="1:17" ht="15" customHeight="1">
      <c r="A31" s="91" t="s">
        <v>233</v>
      </c>
      <c r="B31" s="80">
        <v>13098</v>
      </c>
      <c r="C31" s="80">
        <v>3581</v>
      </c>
      <c r="D31" s="80">
        <v>383</v>
      </c>
      <c r="E31" s="80">
        <v>2862</v>
      </c>
      <c r="F31" s="80">
        <v>2893</v>
      </c>
      <c r="G31" s="80">
        <v>2638</v>
      </c>
      <c r="H31" s="80">
        <v>741</v>
      </c>
      <c r="J31" s="91" t="s">
        <v>233</v>
      </c>
      <c r="K31" s="80">
        <v>37352</v>
      </c>
      <c r="L31" s="80">
        <v>9093</v>
      </c>
      <c r="M31" s="80">
        <v>2630</v>
      </c>
      <c r="N31" s="80">
        <v>5754</v>
      </c>
      <c r="O31" s="80">
        <v>11830</v>
      </c>
      <c r="P31" s="80">
        <v>6667</v>
      </c>
      <c r="Q31" s="80">
        <v>1378</v>
      </c>
    </row>
    <row r="32" spans="1:17" ht="15" customHeight="1">
      <c r="A32" s="91" t="s">
        <v>234</v>
      </c>
      <c r="B32" s="80">
        <v>3578</v>
      </c>
      <c r="C32" s="80">
        <v>1163</v>
      </c>
      <c r="D32" s="80">
        <v>174</v>
      </c>
      <c r="E32" s="80">
        <v>936</v>
      </c>
      <c r="F32" s="80">
        <v>515</v>
      </c>
      <c r="G32" s="80">
        <v>511</v>
      </c>
      <c r="H32" s="80">
        <v>279</v>
      </c>
      <c r="J32" s="91" t="s">
        <v>234</v>
      </c>
      <c r="K32" s="80">
        <v>9692</v>
      </c>
      <c r="L32" s="80">
        <v>2439</v>
      </c>
      <c r="M32" s="80">
        <v>1050</v>
      </c>
      <c r="N32" s="80">
        <v>2289</v>
      </c>
      <c r="O32" s="80">
        <v>1988</v>
      </c>
      <c r="P32" s="80">
        <v>1364</v>
      </c>
      <c r="Q32" s="80">
        <v>562</v>
      </c>
    </row>
    <row r="33" spans="1:17" ht="15" customHeight="1">
      <c r="A33" s="91" t="s">
        <v>235</v>
      </c>
      <c r="B33" s="80">
        <v>873</v>
      </c>
      <c r="C33" s="80">
        <v>268</v>
      </c>
      <c r="D33" s="80">
        <v>28</v>
      </c>
      <c r="E33" s="80">
        <v>179</v>
      </c>
      <c r="F33" s="80">
        <v>157</v>
      </c>
      <c r="G33" s="80">
        <v>115</v>
      </c>
      <c r="H33" s="80">
        <v>126</v>
      </c>
      <c r="J33" s="91" t="s">
        <v>235</v>
      </c>
      <c r="K33" s="80">
        <v>2054</v>
      </c>
      <c r="L33" s="80">
        <v>460</v>
      </c>
      <c r="M33" s="80">
        <v>61</v>
      </c>
      <c r="N33" s="80">
        <v>319</v>
      </c>
      <c r="O33" s="80">
        <v>647</v>
      </c>
      <c r="P33" s="80">
        <v>289</v>
      </c>
      <c r="Q33" s="80">
        <v>278</v>
      </c>
    </row>
    <row r="34" spans="1:17" ht="15" customHeight="1">
      <c r="A34" s="91" t="s">
        <v>236</v>
      </c>
      <c r="B34" s="80">
        <v>7826</v>
      </c>
      <c r="C34" s="80">
        <v>1400</v>
      </c>
      <c r="D34" s="80">
        <v>206</v>
      </c>
      <c r="E34" s="80">
        <v>1547</v>
      </c>
      <c r="F34" s="80">
        <v>1686</v>
      </c>
      <c r="G34" s="80">
        <v>2100</v>
      </c>
      <c r="H34" s="80">
        <v>887</v>
      </c>
      <c r="J34" s="91" t="s">
        <v>236</v>
      </c>
      <c r="K34" s="80">
        <v>19984</v>
      </c>
      <c r="L34" s="80">
        <v>3581</v>
      </c>
      <c r="M34" s="80">
        <v>1183</v>
      </c>
      <c r="N34" s="80">
        <v>3111</v>
      </c>
      <c r="O34" s="80">
        <v>6021</v>
      </c>
      <c r="P34" s="80">
        <v>4700</v>
      </c>
      <c r="Q34" s="80">
        <v>1388</v>
      </c>
    </row>
    <row r="35" spans="1:17" ht="15" customHeight="1">
      <c r="A35" s="91" t="s">
        <v>201</v>
      </c>
      <c r="B35" s="80">
        <v>522</v>
      </c>
      <c r="C35" s="80">
        <v>197</v>
      </c>
      <c r="D35" s="80">
        <v>29</v>
      </c>
      <c r="E35" s="80">
        <v>37</v>
      </c>
      <c r="F35" s="80">
        <v>98</v>
      </c>
      <c r="G35" s="80">
        <v>89</v>
      </c>
      <c r="H35" s="80">
        <v>72</v>
      </c>
      <c r="J35" s="91" t="s">
        <v>201</v>
      </c>
      <c r="K35" s="80">
        <v>1651</v>
      </c>
      <c r="L35" s="80">
        <v>437</v>
      </c>
      <c r="M35" s="80">
        <v>193</v>
      </c>
      <c r="N35" s="80">
        <v>88</v>
      </c>
      <c r="O35" s="80">
        <v>515</v>
      </c>
      <c r="P35" s="80">
        <v>281</v>
      </c>
      <c r="Q35" s="80">
        <v>137</v>
      </c>
    </row>
    <row r="36" spans="1:17" ht="15" customHeight="1">
      <c r="A36" s="91" t="s">
        <v>237</v>
      </c>
      <c r="B36" s="80">
        <v>209</v>
      </c>
      <c r="C36" s="80">
        <v>111</v>
      </c>
      <c r="D36" s="80">
        <v>10</v>
      </c>
      <c r="E36" s="80">
        <v>7</v>
      </c>
      <c r="F36" s="80">
        <v>37</v>
      </c>
      <c r="G36" s="80">
        <v>26</v>
      </c>
      <c r="H36" s="80">
        <v>18</v>
      </c>
      <c r="J36" s="91" t="s">
        <v>237</v>
      </c>
      <c r="K36" s="80">
        <v>591</v>
      </c>
      <c r="L36" s="80">
        <v>221</v>
      </c>
      <c r="M36" s="80">
        <v>43</v>
      </c>
      <c r="N36" s="80">
        <v>17</v>
      </c>
      <c r="O36" s="80">
        <v>182</v>
      </c>
      <c r="P36" s="80">
        <v>82</v>
      </c>
      <c r="Q36" s="80">
        <v>46</v>
      </c>
    </row>
    <row r="37" spans="1:17" ht="15" customHeight="1">
      <c r="A37" s="91" t="s">
        <v>55</v>
      </c>
      <c r="B37" s="80">
        <v>12771</v>
      </c>
      <c r="C37" s="80">
        <v>3813</v>
      </c>
      <c r="D37" s="80">
        <v>555</v>
      </c>
      <c r="E37" s="80">
        <v>2093</v>
      </c>
      <c r="F37" s="80">
        <v>3047</v>
      </c>
      <c r="G37" s="80">
        <v>2560</v>
      </c>
      <c r="H37" s="80">
        <v>703</v>
      </c>
      <c r="J37" s="91" t="s">
        <v>55</v>
      </c>
      <c r="K37" s="80">
        <v>39193</v>
      </c>
      <c r="L37" s="80">
        <v>9695</v>
      </c>
      <c r="M37" s="80">
        <v>3388</v>
      </c>
      <c r="N37" s="80">
        <v>4236</v>
      </c>
      <c r="O37" s="80">
        <v>13793</v>
      </c>
      <c r="P37" s="80">
        <v>6642</v>
      </c>
      <c r="Q37" s="80">
        <v>1439</v>
      </c>
    </row>
    <row r="38" spans="1:17" ht="15" customHeight="1">
      <c r="A38" s="91" t="s">
        <v>56</v>
      </c>
      <c r="B38" s="80">
        <v>2820</v>
      </c>
      <c r="C38" s="80">
        <v>2086</v>
      </c>
      <c r="D38" s="80">
        <v>92</v>
      </c>
      <c r="E38" s="80">
        <v>99</v>
      </c>
      <c r="F38" s="80">
        <v>252</v>
      </c>
      <c r="G38" s="80">
        <v>189</v>
      </c>
      <c r="H38" s="80">
        <v>102</v>
      </c>
      <c r="J38" s="91" t="s">
        <v>56</v>
      </c>
      <c r="K38" s="80">
        <v>8224</v>
      </c>
      <c r="L38" s="80">
        <v>5762</v>
      </c>
      <c r="M38" s="80">
        <v>226</v>
      </c>
      <c r="N38" s="80">
        <v>448</v>
      </c>
      <c r="O38" s="80">
        <v>845</v>
      </c>
      <c r="P38" s="80">
        <v>645</v>
      </c>
      <c r="Q38" s="80">
        <v>298</v>
      </c>
    </row>
    <row r="39" spans="1:17" ht="15" customHeight="1">
      <c r="A39" s="91" t="s">
        <v>61</v>
      </c>
      <c r="B39" s="80">
        <v>229</v>
      </c>
      <c r="C39" s="80">
        <v>120</v>
      </c>
      <c r="D39" s="80">
        <v>3</v>
      </c>
      <c r="E39" s="80">
        <v>22</v>
      </c>
      <c r="F39" s="80">
        <v>31</v>
      </c>
      <c r="G39" s="80">
        <v>26</v>
      </c>
      <c r="H39" s="80">
        <v>27</v>
      </c>
      <c r="J39" s="91" t="s">
        <v>61</v>
      </c>
      <c r="K39" s="80">
        <v>573</v>
      </c>
      <c r="L39" s="80">
        <v>218</v>
      </c>
      <c r="M39" s="80">
        <v>16</v>
      </c>
      <c r="N39" s="80">
        <v>53</v>
      </c>
      <c r="O39" s="80">
        <v>99</v>
      </c>
      <c r="P39" s="80">
        <v>137</v>
      </c>
      <c r="Q39" s="80">
        <v>50</v>
      </c>
    </row>
    <row r="40" spans="1:17" ht="15" customHeight="1">
      <c r="A40" s="91" t="s">
        <v>62</v>
      </c>
      <c r="B40" s="80">
        <v>1159</v>
      </c>
      <c r="C40" s="80">
        <v>593</v>
      </c>
      <c r="D40" s="80">
        <v>10</v>
      </c>
      <c r="E40" s="80">
        <v>341</v>
      </c>
      <c r="F40" s="80">
        <v>91</v>
      </c>
      <c r="G40" s="80">
        <v>90</v>
      </c>
      <c r="H40" s="80">
        <v>34</v>
      </c>
      <c r="J40" s="91" t="s">
        <v>62</v>
      </c>
      <c r="K40" s="80">
        <v>2316</v>
      </c>
      <c r="L40" s="80">
        <v>923</v>
      </c>
      <c r="M40" s="80">
        <v>11</v>
      </c>
      <c r="N40" s="80">
        <v>805</v>
      </c>
      <c r="O40" s="80">
        <v>263</v>
      </c>
      <c r="P40" s="80">
        <v>228</v>
      </c>
      <c r="Q40" s="80">
        <v>86</v>
      </c>
    </row>
    <row r="41" spans="1:17" ht="15" customHeight="1">
      <c r="A41" s="91" t="s">
        <v>66</v>
      </c>
      <c r="B41" s="80">
        <v>295</v>
      </c>
      <c r="C41" s="80">
        <v>197</v>
      </c>
      <c r="D41" s="80">
        <v>9</v>
      </c>
      <c r="E41" s="80">
        <v>27</v>
      </c>
      <c r="F41" s="80">
        <v>27</v>
      </c>
      <c r="G41" s="80">
        <v>23</v>
      </c>
      <c r="H41" s="80">
        <v>12</v>
      </c>
      <c r="J41" s="91" t="s">
        <v>66</v>
      </c>
      <c r="K41" s="80">
        <v>480</v>
      </c>
      <c r="L41" s="80">
        <v>234</v>
      </c>
      <c r="M41" s="80">
        <v>22</v>
      </c>
      <c r="N41" s="80">
        <v>72</v>
      </c>
      <c r="O41" s="80">
        <v>60</v>
      </c>
      <c r="P41" s="80">
        <v>66</v>
      </c>
      <c r="Q41" s="80">
        <v>26</v>
      </c>
    </row>
    <row r="42" spans="1:17" ht="15" customHeight="1">
      <c r="A42" s="91" t="s">
        <v>57</v>
      </c>
      <c r="B42" s="80">
        <v>326</v>
      </c>
      <c r="C42" s="80">
        <v>127</v>
      </c>
      <c r="D42" s="80">
        <v>28</v>
      </c>
      <c r="E42" s="80">
        <v>2</v>
      </c>
      <c r="F42" s="80">
        <v>51</v>
      </c>
      <c r="G42" s="80">
        <v>77</v>
      </c>
      <c r="H42" s="80">
        <v>41</v>
      </c>
      <c r="J42" s="91" t="s">
        <v>57</v>
      </c>
      <c r="K42" s="80">
        <v>861</v>
      </c>
      <c r="L42" s="80">
        <v>280</v>
      </c>
      <c r="M42" s="80">
        <v>53</v>
      </c>
      <c r="N42" s="80">
        <v>2</v>
      </c>
      <c r="O42" s="80">
        <v>183</v>
      </c>
      <c r="P42" s="80">
        <v>238</v>
      </c>
      <c r="Q42" s="80">
        <v>105</v>
      </c>
    </row>
    <row r="43" spans="1:17" ht="15" customHeight="1">
      <c r="A43" s="91" t="s">
        <v>207</v>
      </c>
      <c r="B43" s="80">
        <v>320</v>
      </c>
      <c r="C43" s="80">
        <v>187</v>
      </c>
      <c r="D43" s="80">
        <v>10</v>
      </c>
      <c r="E43" s="80">
        <v>35</v>
      </c>
      <c r="F43" s="80">
        <v>27</v>
      </c>
      <c r="G43" s="80">
        <v>15</v>
      </c>
      <c r="H43" s="80">
        <v>46</v>
      </c>
      <c r="J43" s="91" t="s">
        <v>207</v>
      </c>
      <c r="K43" s="80">
        <v>668</v>
      </c>
      <c r="L43" s="80">
        <v>295</v>
      </c>
      <c r="M43" s="80">
        <v>23</v>
      </c>
      <c r="N43" s="80">
        <v>87</v>
      </c>
      <c r="O43" s="80">
        <v>59</v>
      </c>
      <c r="P43" s="80">
        <v>57</v>
      </c>
      <c r="Q43" s="80">
        <v>147</v>
      </c>
    </row>
    <row r="44" spans="1:17" ht="15" customHeight="1">
      <c r="A44" s="91" t="s">
        <v>58</v>
      </c>
      <c r="B44" s="80">
        <v>56</v>
      </c>
      <c r="C44" s="80">
        <v>47</v>
      </c>
      <c r="D44" s="80">
        <v>1</v>
      </c>
      <c r="E44" s="80">
        <v>0</v>
      </c>
      <c r="F44" s="80">
        <v>3</v>
      </c>
      <c r="G44" s="80">
        <v>3</v>
      </c>
      <c r="H44" s="80">
        <v>2</v>
      </c>
      <c r="J44" s="91" t="s">
        <v>58</v>
      </c>
      <c r="K44" s="80">
        <v>101</v>
      </c>
      <c r="L44" s="80">
        <v>76</v>
      </c>
      <c r="M44" s="80">
        <v>2</v>
      </c>
      <c r="N44" s="80">
        <v>0</v>
      </c>
      <c r="O44" s="80">
        <v>6</v>
      </c>
      <c r="P44" s="80">
        <v>5</v>
      </c>
      <c r="Q44" s="80">
        <v>12</v>
      </c>
    </row>
    <row r="45" spans="1:17" ht="15" customHeight="1">
      <c r="A45" s="91" t="s">
        <v>65</v>
      </c>
      <c r="B45" s="80">
        <v>1311</v>
      </c>
      <c r="C45" s="80">
        <v>1162</v>
      </c>
      <c r="D45" s="80">
        <v>51</v>
      </c>
      <c r="E45" s="80">
        <v>16</v>
      </c>
      <c r="F45" s="80">
        <v>21</v>
      </c>
      <c r="G45" s="80">
        <v>47</v>
      </c>
      <c r="H45" s="80">
        <v>14</v>
      </c>
      <c r="J45" s="91" t="s">
        <v>65</v>
      </c>
      <c r="K45" s="80">
        <v>1982</v>
      </c>
      <c r="L45" s="80">
        <v>1636</v>
      </c>
      <c r="M45" s="80">
        <v>51</v>
      </c>
      <c r="N45" s="80">
        <v>58</v>
      </c>
      <c r="O45" s="80">
        <v>65</v>
      </c>
      <c r="P45" s="80">
        <v>139</v>
      </c>
      <c r="Q45" s="80">
        <v>33</v>
      </c>
    </row>
    <row r="46" spans="1:17" ht="15" customHeight="1">
      <c r="A46" s="91" t="s">
        <v>59</v>
      </c>
      <c r="B46" s="80">
        <v>281</v>
      </c>
      <c r="C46" s="80">
        <v>230</v>
      </c>
      <c r="D46" s="80">
        <v>9</v>
      </c>
      <c r="E46" s="80">
        <v>0</v>
      </c>
      <c r="F46" s="80">
        <v>32</v>
      </c>
      <c r="G46" s="80">
        <v>8</v>
      </c>
      <c r="H46" s="80">
        <v>2</v>
      </c>
      <c r="J46" s="91" t="s">
        <v>59</v>
      </c>
      <c r="K46" s="80">
        <v>639</v>
      </c>
      <c r="L46" s="80">
        <v>458</v>
      </c>
      <c r="M46" s="80">
        <v>27</v>
      </c>
      <c r="N46" s="80">
        <v>0</v>
      </c>
      <c r="O46" s="80">
        <v>124</v>
      </c>
      <c r="P46" s="80">
        <v>28</v>
      </c>
      <c r="Q46" s="80">
        <v>2</v>
      </c>
    </row>
    <row r="47" spans="1:17" ht="15" customHeight="1">
      <c r="A47" s="91" t="s">
        <v>63</v>
      </c>
      <c r="B47" s="80">
        <v>59</v>
      </c>
      <c r="C47" s="80">
        <v>26</v>
      </c>
      <c r="D47" s="80">
        <v>1</v>
      </c>
      <c r="E47" s="80">
        <v>0</v>
      </c>
      <c r="F47" s="80">
        <v>19</v>
      </c>
      <c r="G47" s="80">
        <v>9</v>
      </c>
      <c r="H47" s="80">
        <v>4</v>
      </c>
      <c r="J47" s="91" t="s">
        <v>63</v>
      </c>
      <c r="K47" s="80">
        <v>134</v>
      </c>
      <c r="L47" s="80">
        <v>36</v>
      </c>
      <c r="M47" s="80">
        <v>1</v>
      </c>
      <c r="N47" s="80">
        <v>0</v>
      </c>
      <c r="O47" s="80">
        <v>67</v>
      </c>
      <c r="P47" s="80">
        <v>16</v>
      </c>
      <c r="Q47" s="80">
        <v>14</v>
      </c>
    </row>
    <row r="48" spans="1:17" ht="15" customHeight="1">
      <c r="A48" s="91" t="s">
        <v>60</v>
      </c>
      <c r="B48" s="80">
        <v>69</v>
      </c>
      <c r="C48" s="80">
        <v>53</v>
      </c>
      <c r="D48" s="80">
        <v>0</v>
      </c>
      <c r="E48" s="80">
        <v>7</v>
      </c>
      <c r="F48" s="80">
        <v>3</v>
      </c>
      <c r="G48" s="80">
        <v>5</v>
      </c>
      <c r="H48" s="80">
        <v>1</v>
      </c>
      <c r="J48" s="91" t="s">
        <v>60</v>
      </c>
      <c r="K48" s="80">
        <v>122</v>
      </c>
      <c r="L48" s="80">
        <v>90</v>
      </c>
      <c r="M48" s="80">
        <v>0</v>
      </c>
      <c r="N48" s="80">
        <v>11</v>
      </c>
      <c r="O48" s="80">
        <v>8</v>
      </c>
      <c r="P48" s="80">
        <v>10</v>
      </c>
      <c r="Q48" s="80">
        <v>3</v>
      </c>
    </row>
    <row r="49" spans="1:17" ht="15" customHeight="1">
      <c r="A49" s="91" t="s">
        <v>64</v>
      </c>
      <c r="B49" s="80">
        <v>3297</v>
      </c>
      <c r="C49" s="80">
        <v>2897</v>
      </c>
      <c r="D49" s="80">
        <v>84</v>
      </c>
      <c r="E49" s="80">
        <v>37</v>
      </c>
      <c r="F49" s="80">
        <v>130</v>
      </c>
      <c r="G49" s="80">
        <v>97</v>
      </c>
      <c r="H49" s="80">
        <v>52</v>
      </c>
      <c r="J49" s="91" t="s">
        <v>64</v>
      </c>
      <c r="K49" s="80">
        <v>5377</v>
      </c>
      <c r="L49" s="80">
        <v>4390</v>
      </c>
      <c r="M49" s="80">
        <v>133</v>
      </c>
      <c r="N49" s="80">
        <v>62</v>
      </c>
      <c r="O49" s="80">
        <v>456</v>
      </c>
      <c r="P49" s="80">
        <v>220</v>
      </c>
      <c r="Q49" s="80">
        <v>116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359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8" t="s">
        <v>193</v>
      </c>
      <c r="C4" s="297" t="s">
        <v>28</v>
      </c>
      <c r="D4" s="298"/>
      <c r="E4" s="299"/>
      <c r="F4" s="297" t="s">
        <v>0</v>
      </c>
      <c r="G4" s="298"/>
      <c r="H4" s="299"/>
      <c r="I4" s="163"/>
    </row>
    <row r="5" spans="1:9" ht="22.15" customHeight="1">
      <c r="A5" s="208" t="s">
        <v>132</v>
      </c>
      <c r="B5" s="279"/>
      <c r="C5" s="152" t="s">
        <v>330</v>
      </c>
      <c r="D5" s="153" t="s">
        <v>333</v>
      </c>
      <c r="E5" s="153" t="s">
        <v>31</v>
      </c>
      <c r="F5" s="153" t="s">
        <v>330</v>
      </c>
      <c r="G5" s="153" t="s">
        <v>333</v>
      </c>
      <c r="H5" s="154" t="s">
        <v>31</v>
      </c>
      <c r="I5" s="164" t="s">
        <v>314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55527</v>
      </c>
      <c r="D7" s="83">
        <v>3827</v>
      </c>
      <c r="E7" s="128">
        <v>-0.93107857438723507</v>
      </c>
      <c r="F7" s="175">
        <v>151031</v>
      </c>
      <c r="G7" s="175">
        <v>28353</v>
      </c>
      <c r="H7" s="128">
        <v>-0.81227032860803416</v>
      </c>
      <c r="I7" s="162">
        <v>-122678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19872</v>
      </c>
      <c r="D9" s="83">
        <v>1666</v>
      </c>
      <c r="E9" s="128">
        <v>-0.91616344605475042</v>
      </c>
      <c r="F9" s="83">
        <v>44911</v>
      </c>
      <c r="G9" s="83">
        <v>11922</v>
      </c>
      <c r="H9" s="128">
        <v>-0.73454164903921093</v>
      </c>
      <c r="I9" s="162">
        <v>-32989</v>
      </c>
    </row>
    <row r="10" spans="1:9" ht="15" customHeight="1">
      <c r="A10" s="209" t="s">
        <v>191</v>
      </c>
      <c r="B10" s="196" t="s">
        <v>188</v>
      </c>
      <c r="C10" s="3">
        <v>58</v>
      </c>
      <c r="D10" s="3">
        <v>3</v>
      </c>
      <c r="E10" s="4">
        <v>-0.94827586206896552</v>
      </c>
      <c r="F10" s="168">
        <v>60</v>
      </c>
      <c r="G10" s="168">
        <v>42</v>
      </c>
      <c r="H10" s="4">
        <v>-0.30000000000000004</v>
      </c>
      <c r="I10" s="162">
        <v>-18</v>
      </c>
    </row>
    <row r="11" spans="1:9" ht="15" customHeight="1">
      <c r="A11" s="209" t="s">
        <v>156</v>
      </c>
      <c r="B11" s="196" t="s">
        <v>96</v>
      </c>
      <c r="C11" s="3">
        <v>48</v>
      </c>
      <c r="D11" s="3">
        <v>47</v>
      </c>
      <c r="E11" s="4">
        <v>-2.083333333333337E-2</v>
      </c>
      <c r="F11" s="168">
        <v>154</v>
      </c>
      <c r="G11" s="168">
        <v>154</v>
      </c>
      <c r="H11" s="4">
        <v>0</v>
      </c>
      <c r="I11" s="162">
        <v>0</v>
      </c>
    </row>
    <row r="12" spans="1:9" ht="15" customHeight="1">
      <c r="A12" s="209" t="s">
        <v>135</v>
      </c>
      <c r="B12" s="196" t="s">
        <v>310</v>
      </c>
      <c r="C12" s="3">
        <v>76</v>
      </c>
      <c r="D12" s="3">
        <v>4</v>
      </c>
      <c r="E12" s="4">
        <v>-0.94736842105263164</v>
      </c>
      <c r="F12" s="168">
        <v>125</v>
      </c>
      <c r="G12" s="168">
        <v>10</v>
      </c>
      <c r="H12" s="4">
        <v>-0.92</v>
      </c>
      <c r="I12" s="162">
        <v>-115</v>
      </c>
    </row>
    <row r="13" spans="1:9" ht="15" customHeight="1">
      <c r="A13" s="209" t="s">
        <v>157</v>
      </c>
      <c r="B13" s="196" t="s">
        <v>97</v>
      </c>
      <c r="C13" s="3">
        <v>278</v>
      </c>
      <c r="D13" s="3">
        <v>5</v>
      </c>
      <c r="E13" s="4">
        <v>-0.98201438848920863</v>
      </c>
      <c r="F13" s="168">
        <v>362</v>
      </c>
      <c r="G13" s="168">
        <v>9</v>
      </c>
      <c r="H13" s="4">
        <v>-0.97513812154696133</v>
      </c>
      <c r="I13" s="162">
        <v>-353</v>
      </c>
    </row>
    <row r="14" spans="1:9" ht="15" customHeight="1">
      <c r="A14" s="209" t="s">
        <v>136</v>
      </c>
      <c r="B14" s="196" t="s">
        <v>98</v>
      </c>
      <c r="C14" s="3">
        <v>397</v>
      </c>
      <c r="D14" s="3">
        <v>82</v>
      </c>
      <c r="E14" s="4">
        <v>-0.79345088161209065</v>
      </c>
      <c r="F14" s="168">
        <v>878</v>
      </c>
      <c r="G14" s="168">
        <v>166</v>
      </c>
      <c r="H14" s="4">
        <v>-0.81093394077448744</v>
      </c>
      <c r="I14" s="162">
        <v>-712</v>
      </c>
    </row>
    <row r="15" spans="1:9" ht="15" customHeight="1">
      <c r="A15" s="209" t="s">
        <v>133</v>
      </c>
      <c r="B15" s="196" t="s">
        <v>99</v>
      </c>
      <c r="C15" s="3">
        <v>2070</v>
      </c>
      <c r="D15" s="3">
        <v>154</v>
      </c>
      <c r="E15" s="4">
        <v>-0.92560386473429956</v>
      </c>
      <c r="F15" s="168">
        <v>3665</v>
      </c>
      <c r="G15" s="168">
        <v>391</v>
      </c>
      <c r="H15" s="4">
        <v>-0.8933151432469304</v>
      </c>
      <c r="I15" s="162">
        <v>-3274</v>
      </c>
    </row>
    <row r="16" spans="1:9" ht="15" customHeight="1">
      <c r="A16" s="209" t="s">
        <v>158</v>
      </c>
      <c r="B16" s="196" t="s">
        <v>100</v>
      </c>
      <c r="C16" s="3">
        <v>6037</v>
      </c>
      <c r="D16" s="3">
        <v>23</v>
      </c>
      <c r="E16" s="4">
        <v>-0.99619016067583233</v>
      </c>
      <c r="F16" s="168">
        <v>10794</v>
      </c>
      <c r="G16" s="168">
        <v>84</v>
      </c>
      <c r="H16" s="4">
        <v>-0.99221789883268485</v>
      </c>
      <c r="I16" s="162">
        <v>-10710</v>
      </c>
    </row>
    <row r="17" spans="1:9" ht="15" customHeight="1">
      <c r="A17" s="209" t="s">
        <v>159</v>
      </c>
      <c r="B17" s="196" t="s">
        <v>101</v>
      </c>
      <c r="C17" s="3">
        <v>534</v>
      </c>
      <c r="D17" s="3">
        <v>32</v>
      </c>
      <c r="E17" s="4">
        <v>-0.94007490636704116</v>
      </c>
      <c r="F17" s="168">
        <v>743</v>
      </c>
      <c r="G17" s="168">
        <v>177</v>
      </c>
      <c r="H17" s="4">
        <v>-0.76177658142664872</v>
      </c>
      <c r="I17" s="162">
        <v>-566</v>
      </c>
    </row>
    <row r="18" spans="1:9" ht="15" customHeight="1">
      <c r="A18" s="188">
        <v>10708</v>
      </c>
      <c r="B18" s="196" t="s">
        <v>286</v>
      </c>
      <c r="C18" s="3">
        <v>103</v>
      </c>
      <c r="D18" s="3">
        <v>18</v>
      </c>
      <c r="E18" s="4">
        <v>-0.82524271844660191</v>
      </c>
      <c r="F18" s="168">
        <v>247</v>
      </c>
      <c r="G18" s="168">
        <v>59</v>
      </c>
      <c r="H18" s="4">
        <v>-0.76113360323886636</v>
      </c>
      <c r="I18" s="162">
        <v>-188</v>
      </c>
    </row>
    <row r="19" spans="1:9" ht="15" customHeight="1">
      <c r="A19" s="209" t="s">
        <v>160</v>
      </c>
      <c r="B19" s="196" t="s">
        <v>102</v>
      </c>
      <c r="C19" s="3">
        <v>247</v>
      </c>
      <c r="D19" s="3">
        <v>16</v>
      </c>
      <c r="E19" s="4">
        <v>-0.93522267206477738</v>
      </c>
      <c r="F19" s="3">
        <v>506</v>
      </c>
      <c r="G19" s="3">
        <v>122</v>
      </c>
      <c r="H19" s="4">
        <v>-0.75889328063241113</v>
      </c>
      <c r="I19" s="162">
        <v>-384</v>
      </c>
    </row>
    <row r="20" spans="1:9" ht="15" customHeight="1">
      <c r="A20" s="209" t="s">
        <v>161</v>
      </c>
      <c r="B20" s="196" t="s">
        <v>103</v>
      </c>
      <c r="C20" s="73">
        <v>302</v>
      </c>
      <c r="D20" s="73">
        <v>37</v>
      </c>
      <c r="E20" s="59">
        <v>-0.87748344370860931</v>
      </c>
      <c r="F20" s="73">
        <v>789</v>
      </c>
      <c r="G20" s="3">
        <v>191</v>
      </c>
      <c r="H20" s="59">
        <v>-0.75792141951837766</v>
      </c>
      <c r="I20" s="162">
        <v>-598</v>
      </c>
    </row>
    <row r="21" spans="1:9" ht="15" customHeight="1">
      <c r="A21" s="210" t="s">
        <v>224</v>
      </c>
      <c r="B21" s="196" t="s">
        <v>225</v>
      </c>
      <c r="C21" s="97">
        <v>146</v>
      </c>
      <c r="D21" s="97">
        <v>92</v>
      </c>
      <c r="E21" s="98">
        <v>-0.36986301369863017</v>
      </c>
      <c r="F21" s="97">
        <v>2947</v>
      </c>
      <c r="G21" s="97">
        <v>2352</v>
      </c>
      <c r="H21" s="98">
        <v>-0.20190023752969122</v>
      </c>
      <c r="I21" s="162">
        <v>-595</v>
      </c>
    </row>
    <row r="22" spans="1:9" ht="15" customHeight="1">
      <c r="A22" s="188">
        <v>10305</v>
      </c>
      <c r="B22" s="196" t="s">
        <v>317</v>
      </c>
      <c r="C22" s="75">
        <v>104</v>
      </c>
      <c r="D22" s="75">
        <v>52</v>
      </c>
      <c r="E22" s="98">
        <v>-0.5</v>
      </c>
      <c r="F22" s="75">
        <v>534</v>
      </c>
      <c r="G22" s="75">
        <v>110</v>
      </c>
      <c r="H22" s="98">
        <v>-0.79400749063670406</v>
      </c>
      <c r="I22" s="162">
        <v>-424</v>
      </c>
    </row>
    <row r="23" spans="1:9" ht="15" customHeight="1">
      <c r="A23" s="209" t="s">
        <v>162</v>
      </c>
      <c r="B23" s="197" t="s">
        <v>104</v>
      </c>
      <c r="C23" s="3">
        <v>214</v>
      </c>
      <c r="D23" s="3">
        <v>127</v>
      </c>
      <c r="E23" s="98">
        <v>-0.40654205607476634</v>
      </c>
      <c r="F23" s="3">
        <v>1038</v>
      </c>
      <c r="G23" s="3">
        <v>783</v>
      </c>
      <c r="H23" s="98">
        <v>-0.24566473988439308</v>
      </c>
      <c r="I23" s="162">
        <v>-255</v>
      </c>
    </row>
    <row r="24" spans="1:9" ht="15" customHeight="1">
      <c r="A24" s="209" t="s">
        <v>137</v>
      </c>
      <c r="B24" s="196" t="s">
        <v>291</v>
      </c>
      <c r="C24" s="3">
        <v>53</v>
      </c>
      <c r="D24" s="3">
        <v>4</v>
      </c>
      <c r="E24" s="98">
        <v>-0.92452830188679247</v>
      </c>
      <c r="F24" s="3">
        <v>145</v>
      </c>
      <c r="G24" s="3">
        <v>11</v>
      </c>
      <c r="H24" s="98">
        <v>-0.92413793103448272</v>
      </c>
      <c r="I24" s="162">
        <v>-134</v>
      </c>
    </row>
    <row r="25" spans="1:9" ht="15" customHeight="1">
      <c r="A25" s="209" t="s">
        <v>163</v>
      </c>
      <c r="B25" s="196" t="s">
        <v>292</v>
      </c>
      <c r="C25" s="3">
        <v>1081</v>
      </c>
      <c r="D25" s="3">
        <v>89</v>
      </c>
      <c r="E25" s="98">
        <v>-0.91766882516188719</v>
      </c>
      <c r="F25" s="3">
        <v>2145</v>
      </c>
      <c r="G25" s="3">
        <v>517</v>
      </c>
      <c r="H25" s="98">
        <v>-0.75897435897435894</v>
      </c>
      <c r="I25" s="162">
        <v>-1628</v>
      </c>
    </row>
    <row r="26" spans="1:9" ht="15" customHeight="1">
      <c r="A26" s="209" t="s">
        <v>164</v>
      </c>
      <c r="B26" s="196" t="s">
        <v>105</v>
      </c>
      <c r="C26" s="3">
        <v>270</v>
      </c>
      <c r="D26" s="3">
        <v>41</v>
      </c>
      <c r="E26" s="98">
        <v>-0.8481481481481481</v>
      </c>
      <c r="F26" s="3">
        <v>371</v>
      </c>
      <c r="G26" s="3">
        <v>112</v>
      </c>
      <c r="H26" s="98">
        <v>-0.69811320754716988</v>
      </c>
      <c r="I26" s="162">
        <v>-259</v>
      </c>
    </row>
    <row r="27" spans="1:9" ht="15" customHeight="1">
      <c r="A27" s="209" t="s">
        <v>139</v>
      </c>
      <c r="B27" s="196" t="s">
        <v>293</v>
      </c>
      <c r="C27" s="94">
        <v>2</v>
      </c>
      <c r="D27" s="94">
        <v>9</v>
      </c>
      <c r="E27" s="98" t="s">
        <v>362</v>
      </c>
      <c r="F27" s="94">
        <v>2</v>
      </c>
      <c r="G27" s="94">
        <v>24</v>
      </c>
      <c r="H27" s="98" t="s">
        <v>362</v>
      </c>
      <c r="I27" s="162">
        <v>22</v>
      </c>
    </row>
    <row r="28" spans="1:9" ht="15" customHeight="1">
      <c r="A28" s="209" t="s">
        <v>165</v>
      </c>
      <c r="B28" s="196" t="s">
        <v>106</v>
      </c>
      <c r="C28" s="3">
        <v>484</v>
      </c>
      <c r="D28" s="3">
        <v>36</v>
      </c>
      <c r="E28" s="98">
        <v>-0.92561983471074383</v>
      </c>
      <c r="F28" s="3">
        <v>2199</v>
      </c>
      <c r="G28" s="3">
        <v>65</v>
      </c>
      <c r="H28" s="98">
        <v>-0.97044110959527052</v>
      </c>
      <c r="I28" s="162">
        <v>-2134</v>
      </c>
    </row>
    <row r="29" spans="1:9" ht="15" customHeight="1">
      <c r="A29" s="211">
        <v>10717</v>
      </c>
      <c r="B29" s="198" t="s">
        <v>223</v>
      </c>
      <c r="C29" s="3">
        <v>4130</v>
      </c>
      <c r="D29" s="3">
        <v>486</v>
      </c>
      <c r="E29" s="98">
        <v>-0.88232445520581115</v>
      </c>
      <c r="F29" s="3">
        <v>5467</v>
      </c>
      <c r="G29" s="3">
        <v>1000</v>
      </c>
      <c r="H29" s="98">
        <v>-0.81708432412657761</v>
      </c>
      <c r="I29" s="162">
        <v>-4467</v>
      </c>
    </row>
    <row r="30" spans="1:9" ht="15" customHeight="1">
      <c r="A30" s="209" t="s">
        <v>166</v>
      </c>
      <c r="B30" s="196" t="s">
        <v>294</v>
      </c>
      <c r="C30" s="3">
        <v>197</v>
      </c>
      <c r="D30" s="3">
        <v>2</v>
      </c>
      <c r="E30" s="98">
        <v>-0.98984771573604058</v>
      </c>
      <c r="F30" s="3">
        <v>350</v>
      </c>
      <c r="G30" s="3">
        <v>2</v>
      </c>
      <c r="H30" s="98">
        <v>-0.99428571428571433</v>
      </c>
      <c r="I30" s="162">
        <v>-348</v>
      </c>
    </row>
    <row r="31" spans="1:9" ht="15" customHeight="1">
      <c r="A31" s="209" t="s">
        <v>140</v>
      </c>
      <c r="B31" s="196" t="s">
        <v>295</v>
      </c>
      <c r="C31" s="3">
        <v>136</v>
      </c>
      <c r="D31" s="3">
        <v>0</v>
      </c>
      <c r="E31" s="98" t="s">
        <v>362</v>
      </c>
      <c r="F31" s="3">
        <v>223</v>
      </c>
      <c r="G31" s="3">
        <v>0</v>
      </c>
      <c r="H31" s="98" t="s">
        <v>362</v>
      </c>
      <c r="I31" s="162">
        <v>-223</v>
      </c>
    </row>
    <row r="32" spans="1:9" ht="15" customHeight="1">
      <c r="A32" s="209" t="s">
        <v>134</v>
      </c>
      <c r="B32" s="196" t="s">
        <v>107</v>
      </c>
      <c r="C32" s="3">
        <v>2347</v>
      </c>
      <c r="D32" s="3">
        <v>85</v>
      </c>
      <c r="E32" s="98">
        <v>-0.9637835534725181</v>
      </c>
      <c r="F32" s="3">
        <v>6791</v>
      </c>
      <c r="G32" s="3">
        <v>2500</v>
      </c>
      <c r="H32" s="98">
        <v>-0.63186570460904146</v>
      </c>
      <c r="I32" s="162">
        <v>-4291</v>
      </c>
    </row>
    <row r="33" spans="1:9" ht="15" customHeight="1">
      <c r="A33" s="209" t="s">
        <v>167</v>
      </c>
      <c r="B33" s="197" t="s">
        <v>296</v>
      </c>
      <c r="C33" s="168">
        <v>217</v>
      </c>
      <c r="D33" s="168">
        <v>163</v>
      </c>
      <c r="E33" s="187">
        <v>-0.24884792626728114</v>
      </c>
      <c r="F33" s="168">
        <v>3810</v>
      </c>
      <c r="G33" s="168">
        <v>2898</v>
      </c>
      <c r="H33" s="187">
        <v>-0.23937007874015748</v>
      </c>
      <c r="I33" s="162">
        <v>-912</v>
      </c>
    </row>
    <row r="34" spans="1:9" s="112" customFormat="1" ht="15" customHeight="1">
      <c r="A34" s="209" t="s">
        <v>141</v>
      </c>
      <c r="B34" s="196" t="s">
        <v>311</v>
      </c>
      <c r="C34" s="73">
        <v>19</v>
      </c>
      <c r="D34" s="73">
        <v>21</v>
      </c>
      <c r="E34" s="98">
        <v>0.10526315789473695</v>
      </c>
      <c r="F34" s="73">
        <v>49</v>
      </c>
      <c r="G34" s="73">
        <v>42</v>
      </c>
      <c r="H34" s="98">
        <v>-0.1428571428571429</v>
      </c>
      <c r="I34" s="162">
        <v>-7</v>
      </c>
    </row>
    <row r="35" spans="1:9" ht="15" customHeight="1">
      <c r="A35" s="209" t="s">
        <v>142</v>
      </c>
      <c r="B35" s="196" t="s">
        <v>297</v>
      </c>
      <c r="C35" s="80">
        <v>39</v>
      </c>
      <c r="D35" s="80">
        <v>0</v>
      </c>
      <c r="E35" s="98" t="s">
        <v>362</v>
      </c>
      <c r="F35" s="80">
        <v>56</v>
      </c>
      <c r="G35" s="80">
        <v>0</v>
      </c>
      <c r="H35" s="98" t="s">
        <v>362</v>
      </c>
      <c r="I35" s="162">
        <v>-56</v>
      </c>
    </row>
    <row r="36" spans="1:9" ht="15" customHeight="1">
      <c r="A36" s="209" t="s">
        <v>168</v>
      </c>
      <c r="B36" s="196" t="s">
        <v>298</v>
      </c>
      <c r="C36" s="92">
        <v>50</v>
      </c>
      <c r="D36" s="92">
        <v>24</v>
      </c>
      <c r="E36" s="98">
        <v>-0.52</v>
      </c>
      <c r="F36" s="92">
        <v>50</v>
      </c>
      <c r="G36" s="92">
        <v>53</v>
      </c>
      <c r="H36" s="98">
        <v>6.0000000000000053E-2</v>
      </c>
      <c r="I36" s="162">
        <v>3</v>
      </c>
    </row>
    <row r="37" spans="1:9" ht="15" customHeight="1">
      <c r="A37" s="209" t="s">
        <v>169</v>
      </c>
      <c r="B37" s="199" t="s">
        <v>299</v>
      </c>
      <c r="C37" s="3">
        <v>132</v>
      </c>
      <c r="D37" s="3">
        <v>8</v>
      </c>
      <c r="E37" s="98">
        <v>-0.93939393939393945</v>
      </c>
      <c r="F37" s="3">
        <v>275</v>
      </c>
      <c r="G37" s="3">
        <v>33</v>
      </c>
      <c r="H37" s="98">
        <v>-0.88</v>
      </c>
      <c r="I37" s="162">
        <v>-242</v>
      </c>
    </row>
    <row r="38" spans="1:9" ht="15" customHeight="1">
      <c r="A38" s="209" t="s">
        <v>210</v>
      </c>
      <c r="B38" s="200" t="s">
        <v>300</v>
      </c>
      <c r="C38" s="3">
        <v>5</v>
      </c>
      <c r="D38" s="3">
        <v>4</v>
      </c>
      <c r="E38" s="98">
        <v>-0.19999999999999996</v>
      </c>
      <c r="F38" s="3">
        <v>15</v>
      </c>
      <c r="G38" s="3">
        <v>12</v>
      </c>
      <c r="H38" s="98">
        <v>-0.19999999999999996</v>
      </c>
      <c r="I38" s="162">
        <v>-3</v>
      </c>
    </row>
    <row r="39" spans="1:9" ht="15" customHeight="1">
      <c r="A39" s="209" t="s">
        <v>211</v>
      </c>
      <c r="B39" s="198" t="s">
        <v>209</v>
      </c>
      <c r="C39" s="80">
        <v>96</v>
      </c>
      <c r="D39" s="80">
        <v>2</v>
      </c>
      <c r="E39" s="98">
        <v>-0.97916666666666663</v>
      </c>
      <c r="F39" s="80">
        <v>121</v>
      </c>
      <c r="G39" s="80">
        <v>3</v>
      </c>
      <c r="H39" s="98">
        <v>-0.97520661157024791</v>
      </c>
      <c r="I39" s="162">
        <v>-118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2004</v>
      </c>
      <c r="D41" s="83">
        <v>1018</v>
      </c>
      <c r="E41" s="128">
        <v>-0.49201596806387227</v>
      </c>
      <c r="F41" s="83">
        <v>10422</v>
      </c>
      <c r="G41" s="83">
        <v>5518</v>
      </c>
      <c r="H41" s="128">
        <v>-0.47054308194204564</v>
      </c>
      <c r="I41" s="162">
        <v>-4904</v>
      </c>
    </row>
    <row r="42" spans="1:9" ht="15" customHeight="1">
      <c r="A42" s="209" t="s">
        <v>155</v>
      </c>
      <c r="B42" s="196" t="s">
        <v>108</v>
      </c>
      <c r="C42" s="80">
        <v>1019</v>
      </c>
      <c r="D42" s="80">
        <v>429</v>
      </c>
      <c r="E42" s="95">
        <v>-0.57899901864573111</v>
      </c>
      <c r="F42" s="80">
        <v>8561</v>
      </c>
      <c r="G42" s="80">
        <v>4177</v>
      </c>
      <c r="H42" s="4">
        <v>-0.51208970914612784</v>
      </c>
      <c r="I42" s="162">
        <v>-4384</v>
      </c>
    </row>
    <row r="43" spans="1:9" ht="15" customHeight="1">
      <c r="A43" s="250" t="s">
        <v>152</v>
      </c>
      <c r="B43" s="251" t="s">
        <v>109</v>
      </c>
      <c r="C43" s="80">
        <v>4</v>
      </c>
      <c r="D43" s="322" t="s">
        <v>369</v>
      </c>
      <c r="E43" s="95" t="s">
        <v>362</v>
      </c>
      <c r="F43" s="80">
        <v>4</v>
      </c>
      <c r="G43" s="322" t="s">
        <v>369</v>
      </c>
      <c r="H43" s="4" t="s">
        <v>362</v>
      </c>
      <c r="I43" s="162">
        <v>-4</v>
      </c>
    </row>
    <row r="44" spans="1:9" ht="15" customHeight="1">
      <c r="A44" s="212" t="s">
        <v>212</v>
      </c>
      <c r="B44" s="198" t="s">
        <v>213</v>
      </c>
      <c r="C44" s="80">
        <v>230</v>
      </c>
      <c r="D44" s="80">
        <v>295</v>
      </c>
      <c r="E44" s="95">
        <v>0.28260869565217384</v>
      </c>
      <c r="F44" s="80">
        <v>434</v>
      </c>
      <c r="G44" s="80">
        <v>447</v>
      </c>
      <c r="H44" s="4">
        <v>2.9953917050691281E-2</v>
      </c>
      <c r="I44" s="162">
        <v>13</v>
      </c>
    </row>
    <row r="45" spans="1:9" ht="15" customHeight="1">
      <c r="A45" s="209" t="s">
        <v>153</v>
      </c>
      <c r="B45" s="201" t="s">
        <v>110</v>
      </c>
      <c r="C45" s="80">
        <v>73</v>
      </c>
      <c r="D45" s="80">
        <v>0</v>
      </c>
      <c r="E45" s="96" t="s">
        <v>362</v>
      </c>
      <c r="F45" s="80">
        <v>187</v>
      </c>
      <c r="G45" s="80">
        <v>0</v>
      </c>
      <c r="H45" s="59" t="s">
        <v>362</v>
      </c>
      <c r="I45" s="162">
        <v>-187</v>
      </c>
    </row>
    <row r="46" spans="1:9" ht="15" customHeight="1">
      <c r="A46" s="209" t="s">
        <v>154</v>
      </c>
      <c r="B46" s="196" t="s">
        <v>111</v>
      </c>
      <c r="C46" s="80">
        <v>303</v>
      </c>
      <c r="D46" s="80">
        <v>110</v>
      </c>
      <c r="E46" s="96">
        <v>-0.63696369636963701</v>
      </c>
      <c r="F46" s="80">
        <v>662</v>
      </c>
      <c r="G46" s="80">
        <v>412</v>
      </c>
      <c r="H46" s="59">
        <v>-0.37764350453172202</v>
      </c>
      <c r="I46" s="162">
        <v>-250</v>
      </c>
    </row>
    <row r="47" spans="1:9" ht="15" customHeight="1">
      <c r="A47" s="209" t="s">
        <v>138</v>
      </c>
      <c r="B47" s="196" t="s">
        <v>301</v>
      </c>
      <c r="C47" s="80">
        <v>236</v>
      </c>
      <c r="D47" s="80">
        <v>19</v>
      </c>
      <c r="E47" s="96">
        <v>-0.91949152542372881</v>
      </c>
      <c r="F47" s="80">
        <v>314</v>
      </c>
      <c r="G47" s="80">
        <v>45</v>
      </c>
      <c r="H47" s="59">
        <v>-0.85668789808917201</v>
      </c>
      <c r="I47" s="162">
        <v>-269</v>
      </c>
    </row>
    <row r="48" spans="1:9" ht="15" customHeight="1">
      <c r="A48" s="213">
        <v>10609</v>
      </c>
      <c r="B48" s="196" t="s">
        <v>229</v>
      </c>
      <c r="C48" s="80">
        <v>42</v>
      </c>
      <c r="D48" s="80">
        <v>15</v>
      </c>
      <c r="E48" s="89">
        <v>-0.64285714285714279</v>
      </c>
      <c r="F48" s="80">
        <v>67</v>
      </c>
      <c r="G48" s="80">
        <v>23</v>
      </c>
      <c r="H48" s="89">
        <v>-0.65671641791044777</v>
      </c>
      <c r="I48" s="162">
        <v>-44</v>
      </c>
    </row>
    <row r="49" spans="1:9" ht="15" customHeight="1">
      <c r="A49" s="213">
        <v>10612</v>
      </c>
      <c r="B49" s="196" t="s">
        <v>230</v>
      </c>
      <c r="C49" s="80">
        <v>22</v>
      </c>
      <c r="D49" s="80">
        <v>25</v>
      </c>
      <c r="E49" s="89">
        <v>0.13636363636363646</v>
      </c>
      <c r="F49" s="80">
        <v>79</v>
      </c>
      <c r="G49" s="80">
        <v>72</v>
      </c>
      <c r="H49" s="89">
        <v>-8.8607594936708889E-2</v>
      </c>
      <c r="I49" s="162">
        <v>-7</v>
      </c>
    </row>
    <row r="50" spans="1:9" ht="15" customHeight="1">
      <c r="A50" s="213">
        <v>10316</v>
      </c>
      <c r="B50" s="196" t="s">
        <v>287</v>
      </c>
      <c r="C50" s="80">
        <v>75</v>
      </c>
      <c r="D50" s="80">
        <v>121</v>
      </c>
      <c r="E50" s="89">
        <v>0.61333333333333329</v>
      </c>
      <c r="F50" s="80">
        <v>114</v>
      </c>
      <c r="G50" s="80">
        <v>338</v>
      </c>
      <c r="H50" s="89">
        <v>1.9649122807017543</v>
      </c>
      <c r="I50" s="162">
        <v>224</v>
      </c>
    </row>
    <row r="51" spans="1:9" ht="15" customHeight="1">
      <c r="A51" s="241">
        <v>10615</v>
      </c>
      <c r="B51" s="242" t="s">
        <v>288</v>
      </c>
      <c r="C51" s="322" t="s">
        <v>369</v>
      </c>
      <c r="D51" s="80">
        <v>4</v>
      </c>
      <c r="E51" s="89" t="s">
        <v>362</v>
      </c>
      <c r="F51" s="322" t="s">
        <v>369</v>
      </c>
      <c r="G51" s="80">
        <v>4</v>
      </c>
      <c r="H51" s="89" t="s">
        <v>362</v>
      </c>
      <c r="I51" s="162">
        <v>4</v>
      </c>
    </row>
    <row r="52" spans="1:9" ht="15" customHeight="1">
      <c r="G52" s="1"/>
    </row>
    <row r="53" spans="1:9" ht="15" customHeight="1">
      <c r="B53" s="194" t="s">
        <v>35</v>
      </c>
      <c r="C53" s="83">
        <v>9084</v>
      </c>
      <c r="D53" s="83">
        <v>245</v>
      </c>
      <c r="E53" s="128">
        <v>-0.97302950242184061</v>
      </c>
      <c r="F53" s="83">
        <v>19054</v>
      </c>
      <c r="G53" s="83">
        <v>645</v>
      </c>
      <c r="H53" s="128">
        <v>-0.96614884013855362</v>
      </c>
      <c r="I53" s="162">
        <v>-18409</v>
      </c>
    </row>
    <row r="54" spans="1:9" ht="15" customHeight="1">
      <c r="A54" s="209" t="s">
        <v>192</v>
      </c>
      <c r="B54" s="196" t="s">
        <v>186</v>
      </c>
      <c r="C54" s="3">
        <v>32</v>
      </c>
      <c r="D54" s="3">
        <v>3</v>
      </c>
      <c r="E54" s="4">
        <v>-0.90625</v>
      </c>
      <c r="F54" s="3">
        <v>159</v>
      </c>
      <c r="G54" s="3">
        <v>19</v>
      </c>
      <c r="H54" s="4">
        <v>-0.88050314465408808</v>
      </c>
      <c r="I54" s="162">
        <v>-140</v>
      </c>
    </row>
    <row r="55" spans="1:9" ht="15" customHeight="1">
      <c r="A55" s="209" t="s">
        <v>199</v>
      </c>
      <c r="B55" s="196" t="s">
        <v>194</v>
      </c>
      <c r="C55" s="3">
        <v>33</v>
      </c>
      <c r="D55" s="3">
        <v>0</v>
      </c>
      <c r="E55" s="4" t="s">
        <v>362</v>
      </c>
      <c r="F55" s="3">
        <v>63</v>
      </c>
      <c r="G55" s="3">
        <v>0</v>
      </c>
      <c r="H55" s="4" t="s">
        <v>362</v>
      </c>
      <c r="I55" s="162">
        <v>-63</v>
      </c>
    </row>
    <row r="56" spans="1:9" ht="17.45" customHeight="1">
      <c r="A56" s="209" t="s">
        <v>170</v>
      </c>
      <c r="B56" s="196" t="s">
        <v>112</v>
      </c>
      <c r="C56" s="3">
        <v>47</v>
      </c>
      <c r="D56" s="3">
        <v>0</v>
      </c>
      <c r="E56" s="4" t="s">
        <v>362</v>
      </c>
      <c r="F56" s="3">
        <v>64</v>
      </c>
      <c r="G56" s="3">
        <v>0</v>
      </c>
      <c r="H56" s="4" t="s">
        <v>362</v>
      </c>
      <c r="I56" s="162">
        <v>-64</v>
      </c>
    </row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359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8" t="s">
        <v>193</v>
      </c>
      <c r="C62" s="280" t="s">
        <v>28</v>
      </c>
      <c r="D62" s="281"/>
      <c r="E62" s="282"/>
      <c r="F62" s="283" t="s">
        <v>0</v>
      </c>
      <c r="G62" s="281"/>
      <c r="H62" s="284"/>
      <c r="I62" s="162"/>
    </row>
    <row r="63" spans="1:9" ht="15" customHeight="1">
      <c r="B63" s="279"/>
      <c r="C63" s="152" t="s">
        <v>330</v>
      </c>
      <c r="D63" s="153" t="s">
        <v>333</v>
      </c>
      <c r="E63" s="153" t="s">
        <v>31</v>
      </c>
      <c r="F63" s="153" t="s">
        <v>330</v>
      </c>
      <c r="G63" s="153" t="s">
        <v>333</v>
      </c>
      <c r="H63" s="135" t="s">
        <v>31</v>
      </c>
      <c r="I63" s="164" t="s">
        <v>314</v>
      </c>
    </row>
    <row r="64" spans="1:9" ht="15" customHeight="1">
      <c r="A64" s="211"/>
    </row>
    <row r="65" spans="1:9" ht="15" customHeight="1">
      <c r="A65" s="244">
        <v>10808</v>
      </c>
      <c r="B65" s="242" t="s">
        <v>348</v>
      </c>
      <c r="C65" s="322" t="s">
        <v>369</v>
      </c>
      <c r="D65" s="3">
        <v>21</v>
      </c>
      <c r="E65" s="4" t="s">
        <v>362</v>
      </c>
      <c r="F65" s="322" t="s">
        <v>369</v>
      </c>
      <c r="G65" s="3">
        <v>21</v>
      </c>
      <c r="H65" s="4" t="s">
        <v>362</v>
      </c>
      <c r="I65" s="162">
        <v>21</v>
      </c>
    </row>
    <row r="66" spans="1:9" ht="15" customHeight="1">
      <c r="A66" s="209" t="s">
        <v>171</v>
      </c>
      <c r="B66" s="196" t="s">
        <v>113</v>
      </c>
      <c r="C66" s="3">
        <v>105</v>
      </c>
      <c r="D66" s="3">
        <v>9</v>
      </c>
      <c r="E66" s="4">
        <v>-0.91428571428571426</v>
      </c>
      <c r="F66" s="3">
        <v>137</v>
      </c>
      <c r="G66" s="3">
        <v>22</v>
      </c>
      <c r="H66" s="4">
        <v>-0.83941605839416056</v>
      </c>
      <c r="I66" s="162">
        <v>-115</v>
      </c>
    </row>
    <row r="67" spans="1:9" ht="15" customHeight="1">
      <c r="A67" s="209" t="s">
        <v>172</v>
      </c>
      <c r="B67" s="196" t="s">
        <v>114</v>
      </c>
      <c r="C67" s="3">
        <v>8338</v>
      </c>
      <c r="D67" s="3">
        <v>37</v>
      </c>
      <c r="E67" s="4">
        <v>-0.99556248500839528</v>
      </c>
      <c r="F67" s="3">
        <v>17710</v>
      </c>
      <c r="G67" s="3">
        <v>167</v>
      </c>
      <c r="H67" s="4">
        <v>-0.99057029926595142</v>
      </c>
      <c r="I67" s="162">
        <v>-17543</v>
      </c>
    </row>
    <row r="68" spans="1:9" ht="15" customHeight="1">
      <c r="A68" s="209" t="s">
        <v>173</v>
      </c>
      <c r="B68" s="199" t="s">
        <v>119</v>
      </c>
      <c r="C68" s="3">
        <v>12</v>
      </c>
      <c r="D68" s="3">
        <v>12</v>
      </c>
      <c r="E68" s="4">
        <v>0</v>
      </c>
      <c r="F68" s="3">
        <v>32</v>
      </c>
      <c r="G68" s="3">
        <v>45</v>
      </c>
      <c r="H68" s="4">
        <v>0.40625</v>
      </c>
      <c r="I68" s="162">
        <v>13</v>
      </c>
    </row>
    <row r="69" spans="1:9" ht="15" customHeight="1">
      <c r="A69" s="214" t="s">
        <v>214</v>
      </c>
      <c r="B69" s="198" t="s">
        <v>215</v>
      </c>
      <c r="C69" s="3">
        <v>41</v>
      </c>
      <c r="D69" s="3">
        <v>27</v>
      </c>
      <c r="E69" s="4">
        <v>-0.34146341463414631</v>
      </c>
      <c r="F69" s="3">
        <v>80</v>
      </c>
      <c r="G69" s="3">
        <v>72</v>
      </c>
      <c r="H69" s="4">
        <v>-9.9999999999999978E-2</v>
      </c>
      <c r="I69" s="162">
        <v>-8</v>
      </c>
    </row>
    <row r="70" spans="1:9" ht="15" customHeight="1">
      <c r="A70" s="188">
        <v>10814</v>
      </c>
      <c r="B70" s="196" t="s">
        <v>289</v>
      </c>
      <c r="C70" s="73">
        <v>281</v>
      </c>
      <c r="D70" s="73">
        <v>19</v>
      </c>
      <c r="E70" s="4">
        <v>-0.93238434163701067</v>
      </c>
      <c r="F70" s="3">
        <v>547</v>
      </c>
      <c r="G70" s="3">
        <v>34</v>
      </c>
      <c r="H70" s="4">
        <v>-0.9378427787934186</v>
      </c>
      <c r="I70" s="162">
        <v>-513</v>
      </c>
    </row>
    <row r="71" spans="1:9" ht="15" customHeight="1">
      <c r="A71" s="209" t="s">
        <v>174</v>
      </c>
      <c r="B71" s="240" t="s">
        <v>115</v>
      </c>
      <c r="C71" s="73">
        <v>195</v>
      </c>
      <c r="D71" s="73">
        <v>46</v>
      </c>
      <c r="E71" s="4">
        <v>-0.76410256410256405</v>
      </c>
      <c r="F71" s="3">
        <v>262</v>
      </c>
      <c r="G71" s="3">
        <v>75</v>
      </c>
      <c r="H71" s="4">
        <v>-0.7137404580152672</v>
      </c>
      <c r="I71" s="162">
        <v>-187</v>
      </c>
    </row>
    <row r="72" spans="1:9" ht="15" customHeight="1">
      <c r="A72" s="244">
        <v>10823</v>
      </c>
      <c r="B72" s="245" t="s">
        <v>349</v>
      </c>
      <c r="C72" s="322" t="s">
        <v>369</v>
      </c>
      <c r="D72" s="80">
        <v>71</v>
      </c>
      <c r="E72" s="4" t="s">
        <v>362</v>
      </c>
      <c r="F72" s="322" t="s">
        <v>369</v>
      </c>
      <c r="G72" s="3">
        <v>190</v>
      </c>
      <c r="H72" s="4" t="s">
        <v>362</v>
      </c>
      <c r="I72" s="162">
        <v>190</v>
      </c>
    </row>
    <row r="73" spans="1:9" ht="15" customHeight="1"/>
    <row r="74" spans="1:9" ht="15" customHeight="1">
      <c r="B74" s="194" t="s">
        <v>36</v>
      </c>
      <c r="C74" s="83">
        <v>10749</v>
      </c>
      <c r="D74" s="83">
        <v>621</v>
      </c>
      <c r="E74" s="128">
        <v>-0.942227183924086</v>
      </c>
      <c r="F74" s="83">
        <v>44160</v>
      </c>
      <c r="G74" s="83">
        <v>7631</v>
      </c>
      <c r="H74" s="128">
        <v>-0.82719655797101455</v>
      </c>
      <c r="I74" s="162">
        <v>-36529</v>
      </c>
    </row>
    <row r="75" spans="1:9" ht="15" customHeight="1">
      <c r="A75" s="209" t="s">
        <v>175</v>
      </c>
      <c r="B75" s="196" t="s">
        <v>116</v>
      </c>
      <c r="C75" s="3">
        <v>9359</v>
      </c>
      <c r="D75" s="3">
        <v>219</v>
      </c>
      <c r="E75" s="4">
        <v>-0.97660006410941336</v>
      </c>
      <c r="F75" s="3">
        <v>41708</v>
      </c>
      <c r="G75" s="3">
        <v>6700</v>
      </c>
      <c r="H75" s="4">
        <v>-0.83935935551932483</v>
      </c>
      <c r="I75" s="162">
        <v>-35008</v>
      </c>
    </row>
    <row r="76" spans="1:9" ht="15" customHeight="1">
      <c r="A76" s="209" t="s">
        <v>176</v>
      </c>
      <c r="B76" s="196" t="s">
        <v>117</v>
      </c>
      <c r="C76" s="3">
        <v>20</v>
      </c>
      <c r="D76" s="3">
        <v>11</v>
      </c>
      <c r="E76" s="4">
        <v>-0.44999999999999996</v>
      </c>
      <c r="F76" s="3">
        <v>102</v>
      </c>
      <c r="G76" s="3">
        <v>14</v>
      </c>
      <c r="H76" s="4">
        <v>-0.86274509803921573</v>
      </c>
      <c r="I76" s="162">
        <v>-88</v>
      </c>
    </row>
    <row r="77" spans="1:9" ht="15" customHeight="1">
      <c r="A77" s="209" t="s">
        <v>177</v>
      </c>
      <c r="B77" s="196" t="s">
        <v>124</v>
      </c>
      <c r="C77" s="3">
        <v>161</v>
      </c>
      <c r="D77" s="3">
        <v>29</v>
      </c>
      <c r="E77" s="4">
        <v>-0.81987577639751552</v>
      </c>
      <c r="F77" s="3">
        <v>273</v>
      </c>
      <c r="G77" s="3">
        <v>77</v>
      </c>
      <c r="H77" s="4">
        <v>-0.71794871794871795</v>
      </c>
      <c r="I77" s="162">
        <v>-196</v>
      </c>
    </row>
    <row r="78" spans="1:9" ht="15" customHeight="1">
      <c r="A78" s="209" t="s">
        <v>203</v>
      </c>
      <c r="B78" s="199" t="s">
        <v>202</v>
      </c>
      <c r="C78" s="3">
        <v>195</v>
      </c>
      <c r="D78" s="3">
        <v>37</v>
      </c>
      <c r="E78" s="4">
        <v>-0.81025641025641026</v>
      </c>
      <c r="F78" s="3">
        <v>343</v>
      </c>
      <c r="G78" s="3">
        <v>62</v>
      </c>
      <c r="H78" s="4">
        <v>-0.81924198250728864</v>
      </c>
      <c r="I78" s="162">
        <v>-281</v>
      </c>
    </row>
    <row r="79" spans="1:9" ht="15" customHeight="1">
      <c r="A79" s="214" t="s">
        <v>178</v>
      </c>
      <c r="B79" s="198" t="s">
        <v>118</v>
      </c>
      <c r="C79" s="3">
        <v>2</v>
      </c>
      <c r="D79" s="3">
        <v>0</v>
      </c>
      <c r="E79" s="4" t="s">
        <v>362</v>
      </c>
      <c r="F79" s="3">
        <v>12</v>
      </c>
      <c r="G79" s="3">
        <v>0</v>
      </c>
      <c r="H79" s="4" t="s">
        <v>362</v>
      </c>
      <c r="I79" s="162">
        <v>-12</v>
      </c>
    </row>
    <row r="80" spans="1:9" ht="15" customHeight="1">
      <c r="A80" s="214" t="s">
        <v>226</v>
      </c>
      <c r="B80" s="198" t="s">
        <v>231</v>
      </c>
      <c r="C80" s="3">
        <v>39</v>
      </c>
      <c r="D80" s="3">
        <v>0</v>
      </c>
      <c r="E80" s="4" t="s">
        <v>362</v>
      </c>
      <c r="F80" s="3">
        <v>78</v>
      </c>
      <c r="G80" s="3">
        <v>0</v>
      </c>
      <c r="H80" s="4" t="s">
        <v>362</v>
      </c>
      <c r="I80" s="162">
        <v>-78</v>
      </c>
    </row>
    <row r="81" spans="1:9" ht="15" customHeight="1">
      <c r="A81" s="214" t="s">
        <v>217</v>
      </c>
      <c r="B81" s="198" t="s">
        <v>216</v>
      </c>
      <c r="C81" s="3">
        <v>57</v>
      </c>
      <c r="D81" s="3">
        <v>0</v>
      </c>
      <c r="E81" s="4" t="s">
        <v>362</v>
      </c>
      <c r="F81" s="3">
        <v>65</v>
      </c>
      <c r="G81" s="3">
        <v>0</v>
      </c>
      <c r="H81" s="4" t="s">
        <v>362</v>
      </c>
      <c r="I81" s="162">
        <v>-65</v>
      </c>
    </row>
    <row r="82" spans="1:9" ht="15" customHeight="1">
      <c r="A82" s="209" t="s">
        <v>184</v>
      </c>
      <c r="B82" s="201" t="s">
        <v>302</v>
      </c>
      <c r="C82" s="3">
        <v>117</v>
      </c>
      <c r="D82" s="3">
        <v>31</v>
      </c>
      <c r="E82" s="4">
        <v>-0.7350427350427351</v>
      </c>
      <c r="F82" s="3">
        <v>188</v>
      </c>
      <c r="G82" s="3">
        <v>83</v>
      </c>
      <c r="H82" s="4">
        <v>-0.5585106382978724</v>
      </c>
      <c r="I82" s="162">
        <v>-105</v>
      </c>
    </row>
    <row r="83" spans="1:9" ht="15" customHeight="1">
      <c r="A83" s="209" t="s">
        <v>179</v>
      </c>
      <c r="B83" s="196" t="s">
        <v>120</v>
      </c>
      <c r="C83" s="3">
        <v>55</v>
      </c>
      <c r="D83" s="3">
        <v>6</v>
      </c>
      <c r="E83" s="4">
        <v>-0.89090909090909087</v>
      </c>
      <c r="F83" s="3">
        <v>72</v>
      </c>
      <c r="G83" s="3">
        <v>8</v>
      </c>
      <c r="H83" s="4">
        <v>-0.88888888888888884</v>
      </c>
      <c r="I83" s="162">
        <v>-64</v>
      </c>
    </row>
    <row r="84" spans="1:9" ht="15" customHeight="1">
      <c r="A84" s="209" t="s">
        <v>180</v>
      </c>
      <c r="B84" s="196" t="s">
        <v>36</v>
      </c>
      <c r="C84" s="3">
        <v>167</v>
      </c>
      <c r="D84" s="3">
        <v>131</v>
      </c>
      <c r="E84" s="4">
        <v>-0.21556886227544914</v>
      </c>
      <c r="F84" s="3">
        <v>346</v>
      </c>
      <c r="G84" s="3">
        <v>309</v>
      </c>
      <c r="H84" s="4">
        <v>-0.10693641618497107</v>
      </c>
      <c r="I84" s="162">
        <v>-37</v>
      </c>
    </row>
    <row r="85" spans="1:9" ht="15" customHeight="1">
      <c r="A85" s="209" t="s">
        <v>181</v>
      </c>
      <c r="B85" s="196" t="s">
        <v>121</v>
      </c>
      <c r="C85" s="3">
        <v>504</v>
      </c>
      <c r="D85" s="3">
        <v>136</v>
      </c>
      <c r="E85" s="4">
        <v>-0.73015873015873023</v>
      </c>
      <c r="F85" s="3">
        <v>807</v>
      </c>
      <c r="G85" s="3">
        <v>273</v>
      </c>
      <c r="H85" s="4">
        <v>-0.66171003717472121</v>
      </c>
      <c r="I85" s="162">
        <v>-534</v>
      </c>
    </row>
    <row r="86" spans="1:9" ht="15" customHeight="1">
      <c r="A86" s="209" t="s">
        <v>182</v>
      </c>
      <c r="B86" s="196" t="s">
        <v>122</v>
      </c>
      <c r="C86" s="3">
        <v>19</v>
      </c>
      <c r="D86" s="3">
        <v>0</v>
      </c>
      <c r="E86" s="4" t="s">
        <v>362</v>
      </c>
      <c r="F86" s="3">
        <v>34</v>
      </c>
      <c r="G86" s="3">
        <v>0</v>
      </c>
      <c r="H86" s="4" t="s">
        <v>362</v>
      </c>
      <c r="I86" s="162">
        <v>-34</v>
      </c>
    </row>
    <row r="87" spans="1:9" ht="15" customHeight="1">
      <c r="A87" s="209" t="s">
        <v>183</v>
      </c>
      <c r="B87" s="196" t="s">
        <v>123</v>
      </c>
      <c r="C87" s="3">
        <v>47</v>
      </c>
      <c r="D87" s="3">
        <v>21</v>
      </c>
      <c r="E87" s="4">
        <v>-0.55319148936170215</v>
      </c>
      <c r="F87" s="3">
        <v>125</v>
      </c>
      <c r="G87" s="3">
        <v>105</v>
      </c>
      <c r="H87" s="4">
        <v>-0.16000000000000003</v>
      </c>
      <c r="I87" s="162">
        <v>-20</v>
      </c>
    </row>
    <row r="88" spans="1:9" ht="15" customHeight="1">
      <c r="A88" s="252" t="s">
        <v>227</v>
      </c>
      <c r="B88" s="253" t="s">
        <v>228</v>
      </c>
      <c r="C88" s="3">
        <v>7</v>
      </c>
      <c r="D88" s="322" t="s">
        <v>369</v>
      </c>
      <c r="E88" s="4" t="s">
        <v>362</v>
      </c>
      <c r="F88" s="3">
        <v>7</v>
      </c>
      <c r="G88" s="322" t="s">
        <v>369</v>
      </c>
      <c r="H88" s="4" t="s">
        <v>362</v>
      </c>
      <c r="I88" s="162">
        <v>-7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37</v>
      </c>
      <c r="C90" s="83">
        <v>10161</v>
      </c>
      <c r="D90" s="83">
        <v>129</v>
      </c>
      <c r="E90" s="128">
        <v>-0.9873043991733097</v>
      </c>
      <c r="F90" s="83">
        <v>25473</v>
      </c>
      <c r="G90" s="83">
        <v>1468</v>
      </c>
      <c r="H90" s="128">
        <v>-0.94237035292270244</v>
      </c>
      <c r="I90" s="162">
        <v>-24005</v>
      </c>
    </row>
    <row r="91" spans="1:9" ht="15" customHeight="1">
      <c r="A91" s="209" t="s">
        <v>197</v>
      </c>
      <c r="B91" s="196" t="s">
        <v>195</v>
      </c>
      <c r="C91" s="3">
        <v>88</v>
      </c>
      <c r="D91" s="3">
        <v>0</v>
      </c>
      <c r="E91" s="4" t="s">
        <v>362</v>
      </c>
      <c r="F91" s="3">
        <v>188</v>
      </c>
      <c r="G91" s="3">
        <v>0</v>
      </c>
      <c r="H91" s="4" t="s">
        <v>362</v>
      </c>
      <c r="I91" s="162">
        <v>-188</v>
      </c>
    </row>
    <row r="92" spans="1:9" ht="15" customHeight="1">
      <c r="A92" s="209" t="s">
        <v>143</v>
      </c>
      <c r="B92" s="203" t="s">
        <v>125</v>
      </c>
      <c r="C92" s="3">
        <v>63</v>
      </c>
      <c r="D92" s="3">
        <v>41</v>
      </c>
      <c r="E92" s="4">
        <v>-0.34920634920634919</v>
      </c>
      <c r="F92" s="3">
        <v>154</v>
      </c>
      <c r="G92" s="3">
        <v>1245</v>
      </c>
      <c r="H92" s="4" t="s">
        <v>362</v>
      </c>
      <c r="I92" s="162">
        <v>1091</v>
      </c>
    </row>
    <row r="93" spans="1:9" ht="15" customHeight="1">
      <c r="A93" s="188">
        <v>10404</v>
      </c>
      <c r="B93" s="197" t="s">
        <v>318</v>
      </c>
      <c r="C93" s="3">
        <v>10</v>
      </c>
      <c r="D93" s="3">
        <v>0</v>
      </c>
      <c r="E93" s="4" t="s">
        <v>362</v>
      </c>
      <c r="F93" s="3">
        <v>28</v>
      </c>
      <c r="G93" s="3">
        <v>0</v>
      </c>
      <c r="H93" s="4" t="s">
        <v>362</v>
      </c>
      <c r="I93" s="162">
        <v>-28</v>
      </c>
    </row>
    <row r="94" spans="1:9" ht="15" customHeight="1">
      <c r="A94" s="209" t="s">
        <v>144</v>
      </c>
      <c r="B94" s="203" t="s">
        <v>37</v>
      </c>
      <c r="C94" s="3">
        <v>289</v>
      </c>
      <c r="D94" s="3">
        <v>37</v>
      </c>
      <c r="E94" s="4">
        <v>-0.87197231833910038</v>
      </c>
      <c r="F94" s="3">
        <v>668</v>
      </c>
      <c r="G94" s="3">
        <v>60</v>
      </c>
      <c r="H94" s="4">
        <v>-0.91017964071856283</v>
      </c>
      <c r="I94" s="162">
        <v>-608</v>
      </c>
    </row>
    <row r="95" spans="1:9" ht="15" customHeight="1">
      <c r="A95" s="209" t="s">
        <v>145</v>
      </c>
      <c r="B95" s="203" t="s">
        <v>126</v>
      </c>
      <c r="C95" s="3">
        <v>194</v>
      </c>
      <c r="D95" s="3">
        <v>7</v>
      </c>
      <c r="E95" s="4">
        <v>-0.96391752577319589</v>
      </c>
      <c r="F95" s="3">
        <v>403</v>
      </c>
      <c r="G95" s="3">
        <v>11</v>
      </c>
      <c r="H95" s="4">
        <v>-0.97270471464019848</v>
      </c>
      <c r="I95" s="162">
        <v>-392</v>
      </c>
    </row>
    <row r="96" spans="1:9" ht="15" customHeight="1">
      <c r="A96" s="209" t="s">
        <v>198</v>
      </c>
      <c r="B96" s="199" t="s">
        <v>196</v>
      </c>
      <c r="C96" s="3">
        <v>37</v>
      </c>
      <c r="D96" s="3">
        <v>0</v>
      </c>
      <c r="E96" s="4" t="s">
        <v>362</v>
      </c>
      <c r="F96" s="3">
        <v>100</v>
      </c>
      <c r="G96" s="3">
        <v>0</v>
      </c>
      <c r="H96" s="4" t="s">
        <v>362</v>
      </c>
      <c r="I96" s="162">
        <v>-100</v>
      </c>
    </row>
    <row r="97" spans="1:9" ht="15" customHeight="1">
      <c r="A97" s="214" t="s">
        <v>218</v>
      </c>
      <c r="B97" s="198" t="s">
        <v>303</v>
      </c>
      <c r="C97" s="3">
        <v>80</v>
      </c>
      <c r="D97" s="3">
        <v>0</v>
      </c>
      <c r="E97" s="4" t="s">
        <v>362</v>
      </c>
      <c r="F97" s="3">
        <v>121</v>
      </c>
      <c r="G97" s="3">
        <v>0</v>
      </c>
      <c r="H97" s="4" t="s">
        <v>362</v>
      </c>
      <c r="I97" s="162">
        <v>-121</v>
      </c>
    </row>
    <row r="98" spans="1:9" ht="15" customHeight="1">
      <c r="A98" s="209" t="s">
        <v>147</v>
      </c>
      <c r="B98" s="204" t="s">
        <v>127</v>
      </c>
      <c r="C98" s="3">
        <v>42</v>
      </c>
      <c r="D98" s="3">
        <v>18</v>
      </c>
      <c r="E98" s="4">
        <v>-0.5714285714285714</v>
      </c>
      <c r="F98" s="3">
        <v>80</v>
      </c>
      <c r="G98" s="3">
        <v>64</v>
      </c>
      <c r="H98" s="4">
        <v>-0.19999999999999996</v>
      </c>
      <c r="I98" s="162">
        <v>-16</v>
      </c>
    </row>
    <row r="99" spans="1:9" ht="15" customHeight="1">
      <c r="A99" s="209" t="s">
        <v>146</v>
      </c>
      <c r="B99" s="203" t="s">
        <v>128</v>
      </c>
      <c r="C99" s="3">
        <v>9354</v>
      </c>
      <c r="D99" s="3">
        <v>18</v>
      </c>
      <c r="E99" s="4">
        <v>-0.99807568954457981</v>
      </c>
      <c r="F99" s="3">
        <v>23719</v>
      </c>
      <c r="G99" s="3">
        <v>24</v>
      </c>
      <c r="H99" s="4">
        <v>-0.99898815295754462</v>
      </c>
      <c r="I99" s="162">
        <v>-23695</v>
      </c>
    </row>
    <row r="100" spans="1:9" ht="15" customHeight="1">
      <c r="A100" s="244">
        <v>10416</v>
      </c>
      <c r="B100" s="246" t="s">
        <v>189</v>
      </c>
      <c r="C100" s="322" t="s">
        <v>369</v>
      </c>
      <c r="D100" s="3">
        <v>0</v>
      </c>
      <c r="E100" s="4" t="s">
        <v>362</v>
      </c>
      <c r="F100" s="322" t="s">
        <v>369</v>
      </c>
      <c r="G100" s="3">
        <v>0</v>
      </c>
      <c r="H100" s="4" t="s">
        <v>362</v>
      </c>
      <c r="I100" s="162">
        <v>0</v>
      </c>
    </row>
    <row r="101" spans="1:9" ht="15" customHeight="1">
      <c r="A101" s="254" t="s">
        <v>220</v>
      </c>
      <c r="B101" s="255" t="s">
        <v>219</v>
      </c>
      <c r="C101" s="3">
        <v>4</v>
      </c>
      <c r="D101" s="322" t="s">
        <v>369</v>
      </c>
      <c r="E101" s="4" t="s">
        <v>362</v>
      </c>
      <c r="F101" s="3">
        <v>12</v>
      </c>
      <c r="G101" s="322" t="s">
        <v>369</v>
      </c>
      <c r="H101" s="4" t="s">
        <v>362</v>
      </c>
      <c r="I101" s="162">
        <v>-12</v>
      </c>
    </row>
    <row r="102" spans="1:9" ht="15" customHeight="1">
      <c r="A102" s="247" t="s">
        <v>352</v>
      </c>
      <c r="B102" s="248" t="s">
        <v>350</v>
      </c>
      <c r="C102" s="322" t="s">
        <v>369</v>
      </c>
      <c r="D102" s="3">
        <v>8</v>
      </c>
      <c r="E102" s="4" t="s">
        <v>362</v>
      </c>
      <c r="F102" s="322" t="s">
        <v>369</v>
      </c>
      <c r="G102" s="3">
        <v>64</v>
      </c>
      <c r="H102" s="4" t="s">
        <v>362</v>
      </c>
      <c r="I102" s="162">
        <v>64</v>
      </c>
    </row>
    <row r="103" spans="1:9" ht="15" customHeight="1"/>
    <row r="104" spans="1:9" ht="15" customHeight="1">
      <c r="B104" s="194" t="s">
        <v>38</v>
      </c>
      <c r="C104" s="175">
        <v>3657</v>
      </c>
      <c r="D104" s="175">
        <v>148</v>
      </c>
      <c r="E104" s="128">
        <v>-0.95952966912770032</v>
      </c>
      <c r="F104" s="175">
        <v>7011</v>
      </c>
      <c r="G104" s="175">
        <v>1169</v>
      </c>
      <c r="H104" s="128">
        <v>-0.83326201683069456</v>
      </c>
      <c r="I104" s="162">
        <v>-5842</v>
      </c>
    </row>
    <row r="105" spans="1:9" ht="15" customHeight="1">
      <c r="A105" s="256">
        <v>10501</v>
      </c>
      <c r="B105" s="253" t="s">
        <v>319</v>
      </c>
      <c r="C105" s="3">
        <v>12</v>
      </c>
      <c r="D105" s="322" t="s">
        <v>369</v>
      </c>
      <c r="E105" s="4" t="s">
        <v>362</v>
      </c>
      <c r="F105" s="3">
        <v>16</v>
      </c>
      <c r="G105" s="322" t="s">
        <v>369</v>
      </c>
      <c r="H105" s="4" t="s">
        <v>362</v>
      </c>
      <c r="I105" s="162">
        <v>-16</v>
      </c>
    </row>
    <row r="106" spans="1:9" ht="15" customHeight="1">
      <c r="A106" s="188">
        <v>10502</v>
      </c>
      <c r="B106" s="203" t="s">
        <v>315</v>
      </c>
      <c r="C106" s="3">
        <v>40</v>
      </c>
      <c r="D106" s="3">
        <v>4</v>
      </c>
      <c r="E106" s="4">
        <v>-0.9</v>
      </c>
      <c r="F106" s="3">
        <v>71</v>
      </c>
      <c r="G106" s="3">
        <v>9</v>
      </c>
      <c r="H106" s="4">
        <v>-0.87323943661971826</v>
      </c>
      <c r="I106" s="162">
        <v>-62</v>
      </c>
    </row>
    <row r="107" spans="1:9" ht="15" customHeight="1">
      <c r="A107" s="209" t="s">
        <v>148</v>
      </c>
      <c r="B107" s="203" t="s">
        <v>304</v>
      </c>
      <c r="C107" s="3">
        <v>137</v>
      </c>
      <c r="D107" s="3">
        <v>50</v>
      </c>
      <c r="E107" s="4">
        <v>-0.63503649635036497</v>
      </c>
      <c r="F107" s="3">
        <v>426</v>
      </c>
      <c r="G107" s="3">
        <v>910</v>
      </c>
      <c r="H107" s="4">
        <v>1.136150234741784</v>
      </c>
      <c r="I107" s="162">
        <v>484</v>
      </c>
    </row>
    <row r="108" spans="1:9" ht="15" customHeight="1">
      <c r="A108" s="209" t="s">
        <v>149</v>
      </c>
      <c r="B108" s="203" t="s">
        <v>38</v>
      </c>
      <c r="C108" s="3">
        <v>3001</v>
      </c>
      <c r="D108" s="3">
        <v>64</v>
      </c>
      <c r="E108" s="4">
        <v>-0.97867377540819722</v>
      </c>
      <c r="F108" s="3">
        <v>5554</v>
      </c>
      <c r="G108" s="3">
        <v>172</v>
      </c>
      <c r="H108" s="4">
        <v>-0.96903132877205622</v>
      </c>
      <c r="I108" s="162">
        <v>-5382</v>
      </c>
    </row>
    <row r="109" spans="1:9" ht="15.75">
      <c r="A109" s="209" t="s">
        <v>190</v>
      </c>
      <c r="B109" s="203" t="s">
        <v>187</v>
      </c>
      <c r="C109" s="3">
        <v>55</v>
      </c>
      <c r="D109" s="3">
        <v>4</v>
      </c>
      <c r="E109" s="4">
        <v>-0.92727272727272725</v>
      </c>
      <c r="F109" s="3">
        <v>125</v>
      </c>
      <c r="G109" s="3">
        <v>7</v>
      </c>
      <c r="H109" s="4">
        <v>-0.94399999999999995</v>
      </c>
      <c r="I109" s="162">
        <v>-118</v>
      </c>
    </row>
    <row r="110" spans="1:9" ht="15.75">
      <c r="A110" s="209" t="s">
        <v>150</v>
      </c>
      <c r="B110" s="215" t="s">
        <v>305</v>
      </c>
      <c r="C110" s="3">
        <v>33</v>
      </c>
      <c r="D110" s="3">
        <v>3</v>
      </c>
      <c r="E110" s="4">
        <v>-0.90909090909090906</v>
      </c>
      <c r="F110" s="3">
        <v>96</v>
      </c>
      <c r="G110" s="3">
        <v>6</v>
      </c>
      <c r="H110" s="4">
        <v>-0.9375</v>
      </c>
      <c r="I110" s="162">
        <v>-90</v>
      </c>
    </row>
    <row r="111" spans="1:9" ht="15.75">
      <c r="A111" s="214" t="s">
        <v>221</v>
      </c>
      <c r="B111" s="198" t="s">
        <v>222</v>
      </c>
      <c r="C111" s="3">
        <v>127</v>
      </c>
      <c r="D111" s="3">
        <v>15</v>
      </c>
      <c r="E111" s="4">
        <v>-0.88188976377952755</v>
      </c>
      <c r="F111" s="3">
        <v>204</v>
      </c>
      <c r="G111" s="3">
        <v>47</v>
      </c>
      <c r="H111" s="4">
        <v>-0.76960784313725494</v>
      </c>
      <c r="I111" s="162">
        <v>-157</v>
      </c>
    </row>
    <row r="112" spans="1:9" ht="15.75">
      <c r="A112" s="209" t="s">
        <v>151</v>
      </c>
      <c r="B112" s="204" t="s">
        <v>306</v>
      </c>
      <c r="C112" s="3">
        <v>252</v>
      </c>
      <c r="D112" s="3">
        <v>3</v>
      </c>
      <c r="E112" s="4">
        <v>-0.98809523809523814</v>
      </c>
      <c r="F112" s="3">
        <v>519</v>
      </c>
      <c r="G112" s="3">
        <v>3</v>
      </c>
      <c r="H112" s="4">
        <v>-0.9942196531791907</v>
      </c>
      <c r="I112" s="162">
        <v>-516</v>
      </c>
    </row>
    <row r="113" spans="1:9" ht="15.75">
      <c r="A113" s="243" t="s">
        <v>353</v>
      </c>
      <c r="B113" s="249" t="s">
        <v>351</v>
      </c>
      <c r="C113" s="322" t="s">
        <v>369</v>
      </c>
      <c r="D113" s="3">
        <v>5</v>
      </c>
      <c r="E113" s="4" t="s">
        <v>362</v>
      </c>
      <c r="F113" s="322" t="s">
        <v>369</v>
      </c>
      <c r="G113" s="3">
        <v>15</v>
      </c>
      <c r="H113" s="4" t="s">
        <v>362</v>
      </c>
      <c r="I113" s="162">
        <v>15</v>
      </c>
    </row>
    <row r="114" spans="1:9">
      <c r="A114" s="1"/>
      <c r="H114"/>
      <c r="I114" s="1"/>
    </row>
    <row r="115" spans="1:9">
      <c r="A115" s="1"/>
      <c r="B115" s="257" t="s">
        <v>355</v>
      </c>
      <c r="C115" s="257"/>
      <c r="H115"/>
      <c r="I115" s="1"/>
    </row>
    <row r="116" spans="1:9">
      <c r="A116" s="1"/>
      <c r="B116" s="258" t="s">
        <v>354</v>
      </c>
      <c r="C116" s="259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359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03" t="s">
        <v>95</v>
      </c>
      <c r="B4" s="286" t="s">
        <v>28</v>
      </c>
      <c r="C4" s="298"/>
      <c r="D4" s="299"/>
      <c r="E4" s="297" t="s">
        <v>0</v>
      </c>
      <c r="F4" s="298"/>
      <c r="G4" s="299"/>
    </row>
    <row r="5" spans="1:17" ht="22.5" customHeight="1">
      <c r="A5" s="304"/>
      <c r="B5" s="152" t="s">
        <v>330</v>
      </c>
      <c r="C5" s="153" t="s">
        <v>333</v>
      </c>
      <c r="D5" s="153" t="s">
        <v>31</v>
      </c>
      <c r="E5" s="152" t="s">
        <v>330</v>
      </c>
      <c r="F5" s="153" t="s">
        <v>333</v>
      </c>
      <c r="G5" s="154" t="s">
        <v>31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116</v>
      </c>
      <c r="B7" s="3">
        <v>9359</v>
      </c>
      <c r="C7" s="3">
        <v>219</v>
      </c>
      <c r="D7" s="4">
        <v>-0.97660006410941336</v>
      </c>
      <c r="E7" s="3">
        <v>41708</v>
      </c>
      <c r="F7" s="3">
        <v>6700</v>
      </c>
      <c r="G7" s="4">
        <v>-0.83935935551932483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108</v>
      </c>
      <c r="B8" s="3">
        <v>1019</v>
      </c>
      <c r="C8" s="3">
        <v>429</v>
      </c>
      <c r="D8" s="4">
        <v>-0.57899901864573111</v>
      </c>
      <c r="E8" s="3">
        <v>8561</v>
      </c>
      <c r="F8" s="3">
        <v>4177</v>
      </c>
      <c r="G8" s="4">
        <v>-0.51208970914612784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296</v>
      </c>
      <c r="B9" s="3">
        <v>217</v>
      </c>
      <c r="C9" s="3">
        <v>163</v>
      </c>
      <c r="D9" s="4">
        <v>-0.24884792626728114</v>
      </c>
      <c r="E9" s="3">
        <v>3810</v>
      </c>
      <c r="F9" s="3">
        <v>2898</v>
      </c>
      <c r="G9" s="4">
        <v>-0.23937007874015748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107</v>
      </c>
      <c r="B10" s="3">
        <v>2347</v>
      </c>
      <c r="C10" s="3">
        <v>85</v>
      </c>
      <c r="D10" s="4">
        <v>-0.9637835534725181</v>
      </c>
      <c r="E10" s="3">
        <v>6791</v>
      </c>
      <c r="F10" s="3">
        <v>2500</v>
      </c>
      <c r="G10" s="4">
        <v>-0.63186570460904146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225</v>
      </c>
      <c r="B11" s="3">
        <v>146</v>
      </c>
      <c r="C11" s="3">
        <v>92</v>
      </c>
      <c r="D11" s="4">
        <v>-0.36986301369863017</v>
      </c>
      <c r="E11" s="3">
        <v>2947</v>
      </c>
      <c r="F11" s="3">
        <v>2352</v>
      </c>
      <c r="G11" s="4">
        <v>-0.20190023752969122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125</v>
      </c>
      <c r="B12" s="3">
        <v>63</v>
      </c>
      <c r="C12" s="3">
        <v>41</v>
      </c>
      <c r="D12" s="4">
        <v>-0.34920634920634919</v>
      </c>
      <c r="E12" s="3">
        <v>154</v>
      </c>
      <c r="F12" s="3">
        <v>1245</v>
      </c>
      <c r="G12" s="4" t="s">
        <v>362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223</v>
      </c>
      <c r="B13" s="3">
        <v>4130</v>
      </c>
      <c r="C13" s="3">
        <v>486</v>
      </c>
      <c r="D13" s="4">
        <v>-0.88232445520581115</v>
      </c>
      <c r="E13" s="3">
        <v>5467</v>
      </c>
      <c r="F13" s="3">
        <v>1000</v>
      </c>
      <c r="G13" s="4">
        <v>-0.81708432412657761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304</v>
      </c>
      <c r="B14" s="3">
        <v>137</v>
      </c>
      <c r="C14" s="3">
        <v>50</v>
      </c>
      <c r="D14" s="4">
        <v>-0.63503649635036497</v>
      </c>
      <c r="E14" s="3">
        <v>426</v>
      </c>
      <c r="F14" s="3">
        <v>910</v>
      </c>
      <c r="G14" s="4">
        <v>1.136150234741784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104</v>
      </c>
      <c r="B15" s="3">
        <v>214</v>
      </c>
      <c r="C15" s="3">
        <v>127</v>
      </c>
      <c r="D15" s="4">
        <v>-0.40654205607476634</v>
      </c>
      <c r="E15" s="3">
        <v>1038</v>
      </c>
      <c r="F15" s="3">
        <v>783</v>
      </c>
      <c r="G15" s="4">
        <v>-0.24566473988439308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292</v>
      </c>
      <c r="B16" s="3">
        <v>1081</v>
      </c>
      <c r="C16" s="3">
        <v>89</v>
      </c>
      <c r="D16" s="4">
        <v>-0.91766882516188719</v>
      </c>
      <c r="E16" s="3">
        <v>2145</v>
      </c>
      <c r="F16" s="3">
        <v>517</v>
      </c>
      <c r="G16" s="4">
        <v>-0.75897435897435894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213</v>
      </c>
      <c r="B17" s="3">
        <v>230</v>
      </c>
      <c r="C17" s="3">
        <v>295</v>
      </c>
      <c r="D17" s="4">
        <v>0.28260869565217384</v>
      </c>
      <c r="E17" s="3">
        <v>434</v>
      </c>
      <c r="F17" s="3">
        <v>447</v>
      </c>
      <c r="G17" s="4">
        <v>2.9953917050691281E-2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111</v>
      </c>
      <c r="B18" s="3">
        <v>303</v>
      </c>
      <c r="C18" s="3">
        <v>110</v>
      </c>
      <c r="D18" s="4">
        <v>-0.63696369636963701</v>
      </c>
      <c r="E18" s="3">
        <v>662</v>
      </c>
      <c r="F18" s="3">
        <v>412</v>
      </c>
      <c r="G18" s="4">
        <v>-0.37764350453172202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99</v>
      </c>
      <c r="B19" s="3">
        <v>2070</v>
      </c>
      <c r="C19" s="3">
        <v>154</v>
      </c>
      <c r="D19" s="4">
        <v>-0.92560386473429956</v>
      </c>
      <c r="E19" s="3">
        <v>3665</v>
      </c>
      <c r="F19" s="3">
        <v>391</v>
      </c>
      <c r="G19" s="4">
        <v>-0.8933151432469304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287</v>
      </c>
      <c r="B20" s="3">
        <v>75</v>
      </c>
      <c r="C20" s="3">
        <v>121</v>
      </c>
      <c r="D20" s="4">
        <v>0.61333333333333329</v>
      </c>
      <c r="E20" s="3">
        <v>114</v>
      </c>
      <c r="F20" s="3">
        <v>338</v>
      </c>
      <c r="G20" s="4">
        <v>1.9649122807017543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36</v>
      </c>
      <c r="B21" s="3">
        <v>167</v>
      </c>
      <c r="C21" s="3">
        <v>131</v>
      </c>
      <c r="D21" s="4">
        <v>-0.21556886227544914</v>
      </c>
      <c r="E21" s="3">
        <v>346</v>
      </c>
      <c r="F21" s="3">
        <v>309</v>
      </c>
      <c r="G21" s="4">
        <v>-0.10693641618497107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121</v>
      </c>
      <c r="B22" s="3">
        <v>504</v>
      </c>
      <c r="C22" s="3">
        <v>136</v>
      </c>
      <c r="D22" s="4">
        <v>-0.73015873015873023</v>
      </c>
      <c r="E22" s="3">
        <v>807</v>
      </c>
      <c r="F22" s="3">
        <v>273</v>
      </c>
      <c r="G22" s="4">
        <v>-0.66171003717472121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103</v>
      </c>
      <c r="B23" s="3">
        <v>302</v>
      </c>
      <c r="C23" s="3">
        <v>37</v>
      </c>
      <c r="D23" s="4">
        <v>-0.87748344370860931</v>
      </c>
      <c r="E23" s="3">
        <v>789</v>
      </c>
      <c r="F23" s="3">
        <v>191</v>
      </c>
      <c r="G23" s="4">
        <v>-0.75792141951837766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349</v>
      </c>
      <c r="B24" s="3">
        <v>0</v>
      </c>
      <c r="C24" s="3">
        <v>71</v>
      </c>
      <c r="D24" s="4" t="s">
        <v>362</v>
      </c>
      <c r="E24" s="3">
        <v>0</v>
      </c>
      <c r="F24" s="3">
        <v>190</v>
      </c>
      <c r="G24" s="4" t="s">
        <v>362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101</v>
      </c>
      <c r="B25" s="3">
        <v>534</v>
      </c>
      <c r="C25" s="3">
        <v>32</v>
      </c>
      <c r="D25" s="4">
        <v>-0.94007490636704116</v>
      </c>
      <c r="E25" s="3">
        <v>743</v>
      </c>
      <c r="F25" s="3">
        <v>177</v>
      </c>
      <c r="G25" s="4">
        <v>-0.76177658142664872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38</v>
      </c>
      <c r="B26" s="3">
        <v>3001</v>
      </c>
      <c r="C26" s="3">
        <v>64</v>
      </c>
      <c r="D26" s="4">
        <v>-0.97867377540819722</v>
      </c>
      <c r="E26" s="3">
        <v>5554</v>
      </c>
      <c r="F26" s="3">
        <v>172</v>
      </c>
      <c r="G26" s="4">
        <v>-0.96903132877205622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330</v>
      </c>
      <c r="K29" s="63" t="s">
        <v>333</v>
      </c>
      <c r="L29" s="63" t="s">
        <v>330</v>
      </c>
      <c r="M29" s="63" t="s">
        <v>333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116</v>
      </c>
      <c r="J30" s="36">
        <v>41708</v>
      </c>
      <c r="K30" s="36">
        <v>6700</v>
      </c>
      <c r="L30" s="66">
        <v>53.482765695527291</v>
      </c>
      <c r="M30" s="66">
        <v>127.11060519825462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108</v>
      </c>
      <c r="J31" s="36">
        <v>8561</v>
      </c>
      <c r="K31" s="36">
        <v>4177</v>
      </c>
      <c r="L31" s="66">
        <v>10.97789290110792</v>
      </c>
      <c r="M31" s="66">
        <v>79.244925061658137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296</v>
      </c>
      <c r="J32" s="36">
        <v>3810</v>
      </c>
      <c r="K32" s="36">
        <v>2898</v>
      </c>
      <c r="L32" s="66">
        <v>4.8856175625769387</v>
      </c>
      <c r="M32" s="66">
        <v>54.980079681274894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6791</v>
      </c>
      <c r="K33" s="36">
        <v>2500</v>
      </c>
      <c r="L33" s="66">
        <v>8.7081965531391052</v>
      </c>
      <c r="M33" s="66">
        <v>47.42933029785619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225</v>
      </c>
      <c r="J34" s="36">
        <v>2947</v>
      </c>
      <c r="K34" s="36">
        <v>2352</v>
      </c>
      <c r="L34" s="66">
        <v>3.7789803036520313</v>
      </c>
      <c r="M34" s="66">
        <v>44.621513944223103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125</v>
      </c>
      <c r="J35" s="36">
        <v>154</v>
      </c>
      <c r="K35" s="36">
        <v>1245</v>
      </c>
      <c r="L35" s="66">
        <v>0.19747640541649567</v>
      </c>
      <c r="M35" s="66">
        <v>23.619806488332383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223</v>
      </c>
      <c r="J36" s="36">
        <v>5467</v>
      </c>
      <c r="K36" s="36">
        <v>1000</v>
      </c>
      <c r="L36" s="66">
        <v>7.0104123922855974</v>
      </c>
      <c r="M36" s="66">
        <v>18.97173211914248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368</v>
      </c>
      <c r="J37" s="36">
        <v>426</v>
      </c>
      <c r="K37" s="36">
        <v>910</v>
      </c>
      <c r="L37" s="66">
        <v>0.54626590069757897</v>
      </c>
      <c r="M37" s="66">
        <v>17.264276228419657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104</v>
      </c>
      <c r="J38" s="36">
        <v>1038</v>
      </c>
      <c r="K38" s="36">
        <v>783</v>
      </c>
      <c r="L38" s="66">
        <v>1.3310422650800164</v>
      </c>
      <c r="M38" s="66">
        <v>14.854866249288559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292</v>
      </c>
      <c r="J39" s="36">
        <v>2145</v>
      </c>
      <c r="K39" s="36">
        <v>517</v>
      </c>
      <c r="L39" s="66">
        <v>2.7505642183011902</v>
      </c>
      <c r="M39" s="66">
        <v>9.8083855055966609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77984</v>
      </c>
      <c r="K40" s="99">
        <v>5271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151031</v>
      </c>
      <c r="K42" s="36">
        <v>28353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185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75" zoomScaleNormal="75" workbookViewId="0">
      <selection activeCell="A28" sqref="A28:G44"/>
    </sheetView>
  </sheetViews>
  <sheetFormatPr baseColWidth="10" defaultRowHeight="12.75"/>
  <cols>
    <col min="1" max="1" width="42.5703125" customWidth="1"/>
    <col min="5" max="6" width="12.7109375" customWidth="1"/>
  </cols>
  <sheetData>
    <row r="1" spans="1:14" ht="18">
      <c r="A1" s="190" t="s">
        <v>334</v>
      </c>
      <c r="B1" s="102"/>
      <c r="C1" s="102"/>
      <c r="D1" s="102"/>
      <c r="E1" s="102"/>
      <c r="F1" s="102"/>
      <c r="G1" s="102"/>
    </row>
    <row r="2" spans="1:14" ht="15.75">
      <c r="A2" s="192"/>
      <c r="B2" s="119"/>
      <c r="C2" s="119"/>
      <c r="D2" s="119"/>
      <c r="E2" s="119"/>
      <c r="F2" s="119"/>
      <c r="G2" s="119"/>
    </row>
    <row r="3" spans="1:14" ht="15.75" customHeight="1">
      <c r="A3" s="278" t="s">
        <v>337</v>
      </c>
      <c r="B3" s="297" t="s">
        <v>28</v>
      </c>
      <c r="C3" s="298"/>
      <c r="D3" s="299"/>
      <c r="E3" s="297" t="s">
        <v>0</v>
      </c>
      <c r="F3" s="298"/>
      <c r="G3" s="299"/>
    </row>
    <row r="4" spans="1:14" ht="15.75">
      <c r="A4" s="279"/>
      <c r="B4" s="152" t="s">
        <v>330</v>
      </c>
      <c r="C4" s="153" t="s">
        <v>333</v>
      </c>
      <c r="D4" s="153" t="s">
        <v>31</v>
      </c>
      <c r="E4" s="152" t="s">
        <v>330</v>
      </c>
      <c r="F4" s="153" t="s">
        <v>333</v>
      </c>
      <c r="G4" s="220" t="s">
        <v>31</v>
      </c>
    </row>
    <row r="5" spans="1:14" ht="15" customHeight="1">
      <c r="A5" s="193"/>
      <c r="B5" s="193"/>
      <c r="C5" s="193"/>
      <c r="D5" s="216"/>
      <c r="E5" s="193"/>
      <c r="F5" s="193"/>
      <c r="G5" s="193"/>
    </row>
    <row r="6" spans="1:14" ht="15" customHeight="1">
      <c r="A6" s="38" t="s">
        <v>281</v>
      </c>
      <c r="B6" s="193"/>
      <c r="C6" s="193"/>
      <c r="D6" s="216"/>
      <c r="E6" s="193"/>
      <c r="F6" s="193"/>
      <c r="G6" s="193"/>
    </row>
    <row r="7" spans="1:14" ht="15" customHeight="1">
      <c r="A7" s="193"/>
      <c r="B7" s="193"/>
      <c r="C7" s="193"/>
      <c r="D7" s="216"/>
      <c r="E7" s="193"/>
      <c r="F7" s="193"/>
      <c r="G7" s="193"/>
    </row>
    <row r="8" spans="1:14" ht="15" customHeight="1">
      <c r="A8" s="217" t="s">
        <v>323</v>
      </c>
      <c r="B8" s="218">
        <v>7035</v>
      </c>
      <c r="C8" s="218">
        <v>1042</v>
      </c>
      <c r="D8" s="219">
        <v>-0.85188343994314142</v>
      </c>
      <c r="E8" s="218">
        <v>13972</v>
      </c>
      <c r="F8" s="218">
        <v>5222</v>
      </c>
      <c r="G8" s="219">
        <v>-0.62625250501002006</v>
      </c>
      <c r="K8" s="77"/>
      <c r="L8" s="77"/>
      <c r="M8" s="77"/>
      <c r="N8" s="77"/>
    </row>
    <row r="9" spans="1:14" ht="15" customHeight="1">
      <c r="A9" s="217" t="s">
        <v>292</v>
      </c>
      <c r="B9" s="218">
        <v>1081</v>
      </c>
      <c r="C9" s="218">
        <v>89</v>
      </c>
      <c r="D9" s="219">
        <v>-0.91766882516188719</v>
      </c>
      <c r="E9" s="218">
        <v>2145</v>
      </c>
      <c r="F9" s="218">
        <v>517</v>
      </c>
      <c r="G9" s="219">
        <v>-0.75897435897435894</v>
      </c>
      <c r="K9" s="77"/>
      <c r="L9" s="77"/>
      <c r="M9" s="77"/>
      <c r="N9" s="77"/>
    </row>
    <row r="10" spans="1:14" ht="15" customHeight="1">
      <c r="A10" s="217" t="s">
        <v>100</v>
      </c>
      <c r="B10" s="218">
        <v>6037</v>
      </c>
      <c r="C10" s="218">
        <v>23</v>
      </c>
      <c r="D10" s="219">
        <v>-0.99619016067583233</v>
      </c>
      <c r="E10" s="218">
        <v>10794</v>
      </c>
      <c r="F10" s="218">
        <v>84</v>
      </c>
      <c r="G10" s="219">
        <v>-0.99221789883268485</v>
      </c>
      <c r="K10" s="77"/>
      <c r="L10" s="77"/>
      <c r="M10" s="77"/>
      <c r="N10" s="77"/>
    </row>
    <row r="11" spans="1:14" ht="15" customHeight="1">
      <c r="A11" s="217" t="s">
        <v>296</v>
      </c>
      <c r="B11" s="218">
        <v>217</v>
      </c>
      <c r="C11" s="218">
        <v>163</v>
      </c>
      <c r="D11" s="219">
        <v>-0.24884792626728114</v>
      </c>
      <c r="E11" s="218">
        <v>3810</v>
      </c>
      <c r="F11" s="218">
        <v>2898</v>
      </c>
      <c r="G11" s="219">
        <v>-0.23937007874015748</v>
      </c>
      <c r="K11" s="77"/>
      <c r="L11" s="77"/>
      <c r="M11" s="77"/>
      <c r="N11" s="77"/>
    </row>
    <row r="12" spans="1:14" ht="15" customHeight="1">
      <c r="A12" s="217" t="s">
        <v>294</v>
      </c>
      <c r="B12" s="218">
        <v>197</v>
      </c>
      <c r="C12" s="218">
        <v>2</v>
      </c>
      <c r="D12" s="219">
        <v>-0.98984771573604058</v>
      </c>
      <c r="E12" s="218">
        <v>350</v>
      </c>
      <c r="F12" s="218">
        <v>2</v>
      </c>
      <c r="G12" s="219">
        <v>-0.99428571428571433</v>
      </c>
      <c r="K12" s="77"/>
      <c r="L12" s="77"/>
      <c r="M12" s="77"/>
      <c r="N12" s="77"/>
    </row>
    <row r="13" spans="1:14" ht="15" customHeight="1">
      <c r="A13" s="217" t="s">
        <v>102</v>
      </c>
      <c r="B13" s="218">
        <v>247</v>
      </c>
      <c r="C13" s="218">
        <v>16</v>
      </c>
      <c r="D13" s="219">
        <v>-0.93522267206477738</v>
      </c>
      <c r="E13" s="218">
        <v>506</v>
      </c>
      <c r="F13" s="218">
        <v>122</v>
      </c>
      <c r="G13" s="219">
        <v>-0.75889328063241113</v>
      </c>
      <c r="K13" s="77"/>
      <c r="L13" s="77"/>
      <c r="M13" s="77"/>
      <c r="N13" s="77"/>
    </row>
    <row r="14" spans="1:14" ht="15" customHeight="1">
      <c r="A14" s="217" t="s">
        <v>106</v>
      </c>
      <c r="B14" s="218">
        <v>484</v>
      </c>
      <c r="C14" s="218">
        <v>36</v>
      </c>
      <c r="D14" s="219">
        <v>-0.92561983471074383</v>
      </c>
      <c r="E14" s="218">
        <v>2199</v>
      </c>
      <c r="F14" s="218">
        <v>65</v>
      </c>
      <c r="G14" s="219">
        <v>-0.97044110959527052</v>
      </c>
      <c r="K14" s="77"/>
      <c r="L14" s="77"/>
      <c r="M14" s="77"/>
      <c r="N14" s="77"/>
    </row>
    <row r="15" spans="1:14" ht="15" customHeight="1">
      <c r="A15" s="217" t="s">
        <v>291</v>
      </c>
      <c r="B15" s="218">
        <v>53</v>
      </c>
      <c r="C15" s="218">
        <v>4</v>
      </c>
      <c r="D15" s="219">
        <v>-0.92452830188679247</v>
      </c>
      <c r="E15" s="218">
        <v>145</v>
      </c>
      <c r="F15" s="218">
        <v>11</v>
      </c>
      <c r="G15" s="219">
        <v>-0.92413793103448272</v>
      </c>
      <c r="K15" s="77"/>
      <c r="L15" s="77"/>
      <c r="M15" s="77"/>
      <c r="N15" s="77"/>
    </row>
    <row r="16" spans="1:14" ht="15" customHeight="1">
      <c r="A16" s="217" t="s">
        <v>107</v>
      </c>
      <c r="B16" s="218">
        <v>2347</v>
      </c>
      <c r="C16" s="218">
        <v>85</v>
      </c>
      <c r="D16" s="219">
        <v>-0.9637835534725181</v>
      </c>
      <c r="E16" s="218">
        <v>6791</v>
      </c>
      <c r="F16" s="218">
        <v>2500</v>
      </c>
      <c r="G16" s="219">
        <v>-0.63186570460904146</v>
      </c>
      <c r="K16" s="77"/>
      <c r="L16" s="77"/>
      <c r="M16" s="77"/>
      <c r="N16" s="77"/>
    </row>
    <row r="17" spans="1:14" ht="15" customHeight="1">
      <c r="A17" s="217" t="s">
        <v>324</v>
      </c>
      <c r="B17" s="218">
        <v>2174</v>
      </c>
      <c r="C17" s="218">
        <v>206</v>
      </c>
      <c r="D17" s="219">
        <v>-0.90524379024839008</v>
      </c>
      <c r="E17" s="218">
        <v>4199</v>
      </c>
      <c r="F17" s="218">
        <v>501</v>
      </c>
      <c r="G17" s="219">
        <v>-0.88068587758990236</v>
      </c>
      <c r="K17" s="77"/>
      <c r="L17" s="77"/>
      <c r="M17" s="77"/>
      <c r="N17" s="77"/>
    </row>
    <row r="18" spans="1:14" ht="15" customHeight="1">
      <c r="A18" s="217" t="s">
        <v>325</v>
      </c>
      <c r="B18" s="218">
        <v>985</v>
      </c>
      <c r="C18" s="218">
        <v>589</v>
      </c>
      <c r="D18" s="219">
        <v>-0.40203045685279193</v>
      </c>
      <c r="E18" s="218">
        <v>1861</v>
      </c>
      <c r="F18" s="218">
        <v>1341</v>
      </c>
      <c r="G18" s="219">
        <v>-0.27941966684578179</v>
      </c>
      <c r="K18" s="77"/>
      <c r="L18" s="77"/>
      <c r="M18" s="77"/>
      <c r="N18" s="77"/>
    </row>
    <row r="19" spans="1:14" ht="15" customHeight="1">
      <c r="A19" s="217" t="s">
        <v>335</v>
      </c>
      <c r="B19" s="218">
        <v>1019</v>
      </c>
      <c r="C19" s="218">
        <v>429</v>
      </c>
      <c r="D19" s="219">
        <v>-0.57899901864573111</v>
      </c>
      <c r="E19" s="218">
        <v>8561</v>
      </c>
      <c r="F19" s="218">
        <v>4177</v>
      </c>
      <c r="G19" s="219">
        <v>-0.51208970914612784</v>
      </c>
      <c r="K19" s="77"/>
      <c r="L19" s="77"/>
      <c r="M19" s="77"/>
      <c r="N19" s="77"/>
    </row>
    <row r="20" spans="1:14" ht="15" customHeight="1">
      <c r="A20" s="217" t="s">
        <v>326</v>
      </c>
      <c r="B20" s="218">
        <v>8932</v>
      </c>
      <c r="C20" s="218">
        <v>144</v>
      </c>
      <c r="D20" s="219">
        <v>-0.98387819077474248</v>
      </c>
      <c r="E20" s="218">
        <v>18853</v>
      </c>
      <c r="F20" s="218">
        <v>412</v>
      </c>
      <c r="G20" s="219">
        <v>-0.97814671405081421</v>
      </c>
      <c r="K20" s="77"/>
      <c r="L20" s="77"/>
      <c r="M20" s="77"/>
      <c r="N20" s="77"/>
    </row>
    <row r="21" spans="1:14" ht="15" customHeight="1">
      <c r="A21" s="217" t="s">
        <v>327</v>
      </c>
      <c r="B21" s="218">
        <v>2134</v>
      </c>
      <c r="C21" s="218">
        <v>514</v>
      </c>
      <c r="D21" s="219">
        <v>-0.75913776944704781</v>
      </c>
      <c r="E21" s="218">
        <v>4034</v>
      </c>
      <c r="F21" s="218">
        <v>2333</v>
      </c>
      <c r="G21" s="219">
        <v>-0.42166584035696575</v>
      </c>
      <c r="K21" s="77"/>
      <c r="L21" s="77"/>
      <c r="M21" s="77"/>
      <c r="N21" s="77"/>
    </row>
    <row r="22" spans="1:14" ht="15" customHeight="1">
      <c r="A22" s="217" t="s">
        <v>336</v>
      </c>
      <c r="B22" s="218">
        <v>9359</v>
      </c>
      <c r="C22" s="218">
        <v>219</v>
      </c>
      <c r="D22" s="219">
        <v>-0.97660006410941336</v>
      </c>
      <c r="E22" s="218">
        <v>41708</v>
      </c>
      <c r="F22" s="218">
        <v>6700</v>
      </c>
      <c r="G22" s="219">
        <v>-0.83935935551932483</v>
      </c>
      <c r="K22" s="77"/>
      <c r="L22" s="77"/>
      <c r="M22" s="77"/>
      <c r="N22" s="77"/>
    </row>
    <row r="23" spans="1:14" ht="15" customHeight="1">
      <c r="A23" s="217" t="s">
        <v>328</v>
      </c>
      <c r="B23" s="218">
        <v>9522</v>
      </c>
      <c r="C23" s="218">
        <v>26</v>
      </c>
      <c r="D23" s="219">
        <v>-0.99726948120142822</v>
      </c>
      <c r="E23" s="218">
        <v>24028</v>
      </c>
      <c r="F23" s="218">
        <v>88</v>
      </c>
      <c r="G23" s="219">
        <v>-0.99633760612618616</v>
      </c>
      <c r="K23" s="77"/>
      <c r="L23" s="77"/>
      <c r="M23" s="77"/>
      <c r="N23" s="77"/>
    </row>
    <row r="24" spans="1:14" ht="15" customHeight="1">
      <c r="A24" s="217" t="s">
        <v>38</v>
      </c>
      <c r="B24" s="218">
        <v>3657</v>
      </c>
      <c r="C24" s="218">
        <v>148</v>
      </c>
      <c r="D24" s="219">
        <v>-0.95952966912770032</v>
      </c>
      <c r="E24" s="218">
        <v>7011</v>
      </c>
      <c r="F24" s="218">
        <v>1169</v>
      </c>
      <c r="G24" s="219">
        <v>-0.83326201683069456</v>
      </c>
      <c r="K24" s="77"/>
      <c r="L24" s="77"/>
      <c r="M24" s="77"/>
      <c r="N24" s="77"/>
    </row>
    <row r="25" spans="1:14" ht="15" customHeight="1">
      <c r="K25" s="77"/>
      <c r="L25" s="77"/>
      <c r="M25" s="77"/>
      <c r="N25" s="77"/>
    </row>
    <row r="26" spans="1:14" ht="15" customHeight="1">
      <c r="A26" s="103" t="s">
        <v>361</v>
      </c>
      <c r="K26" s="77"/>
      <c r="L26" s="77"/>
      <c r="M26" s="77"/>
      <c r="N26" s="77"/>
    </row>
    <row r="27" spans="1:14" ht="15" customHeight="1">
      <c r="A27" s="193"/>
      <c r="B27" s="193"/>
      <c r="C27" s="193"/>
      <c r="D27" s="216"/>
      <c r="E27" s="193"/>
      <c r="F27" s="193"/>
      <c r="G27" s="193"/>
      <c r="K27" s="77"/>
      <c r="L27" s="77"/>
      <c r="M27" s="77"/>
      <c r="N27" s="77"/>
    </row>
    <row r="28" spans="1:14" ht="15" customHeight="1">
      <c r="A28" s="217" t="s">
        <v>323</v>
      </c>
      <c r="B28" s="218">
        <v>149244</v>
      </c>
      <c r="C28" s="218">
        <v>99939</v>
      </c>
      <c r="D28" s="219">
        <v>-0.33036503980059495</v>
      </c>
      <c r="E28" s="218">
        <v>359546</v>
      </c>
      <c r="F28" s="218">
        <v>283504</v>
      </c>
      <c r="G28" s="219">
        <v>-0.21149449583641589</v>
      </c>
      <c r="K28" s="77"/>
      <c r="L28" s="77"/>
      <c r="M28" s="77"/>
      <c r="N28" s="77"/>
    </row>
    <row r="29" spans="1:14" ht="15" customHeight="1">
      <c r="A29" s="217" t="s">
        <v>292</v>
      </c>
      <c r="B29" s="218">
        <v>27828</v>
      </c>
      <c r="C29" s="218">
        <v>17546</v>
      </c>
      <c r="D29" s="219">
        <v>-0.36948397297685787</v>
      </c>
      <c r="E29" s="218">
        <v>60072</v>
      </c>
      <c r="F29" s="218">
        <v>46136</v>
      </c>
      <c r="G29" s="219">
        <v>-0.23198828072979094</v>
      </c>
      <c r="K29" s="77"/>
      <c r="L29" s="77"/>
      <c r="M29" s="77"/>
      <c r="N29" s="77"/>
    </row>
    <row r="30" spans="1:14" ht="15" customHeight="1">
      <c r="A30" s="217" t="s">
        <v>100</v>
      </c>
      <c r="B30" s="218">
        <v>66576</v>
      </c>
      <c r="C30" s="218">
        <v>38898</v>
      </c>
      <c r="D30" s="219">
        <v>-0.41573540014419608</v>
      </c>
      <c r="E30" s="218">
        <v>127115</v>
      </c>
      <c r="F30" s="218">
        <v>84981</v>
      </c>
      <c r="G30" s="219">
        <v>-0.3314636352908783</v>
      </c>
      <c r="K30" s="77"/>
      <c r="L30" s="77"/>
      <c r="M30" s="77"/>
      <c r="N30" s="77"/>
    </row>
    <row r="31" spans="1:14" ht="15" customHeight="1">
      <c r="A31" s="217" t="s">
        <v>296</v>
      </c>
      <c r="B31" s="218">
        <v>9759</v>
      </c>
      <c r="C31" s="218">
        <v>8077</v>
      </c>
      <c r="D31" s="219">
        <v>-0.17235372476688182</v>
      </c>
      <c r="E31" s="218">
        <v>73006</v>
      </c>
      <c r="F31" s="218">
        <v>54860</v>
      </c>
      <c r="G31" s="219">
        <v>-0.24855491329479773</v>
      </c>
      <c r="K31" s="77"/>
      <c r="L31" s="77"/>
      <c r="M31" s="77"/>
      <c r="N31" s="77"/>
    </row>
    <row r="32" spans="1:14" ht="15" customHeight="1">
      <c r="A32" s="217" t="s">
        <v>294</v>
      </c>
      <c r="B32" s="218">
        <v>143450</v>
      </c>
      <c r="C32" s="218">
        <v>120342</v>
      </c>
      <c r="D32" s="219">
        <v>-0.16108748692924368</v>
      </c>
      <c r="E32" s="218">
        <v>428417</v>
      </c>
      <c r="F32" s="218">
        <v>378898</v>
      </c>
      <c r="G32" s="219">
        <v>-0.11558598281580801</v>
      </c>
      <c r="K32" s="77"/>
      <c r="L32" s="77"/>
      <c r="M32" s="77"/>
      <c r="N32" s="77"/>
    </row>
    <row r="33" spans="1:14" ht="15" customHeight="1">
      <c r="A33" s="217" t="s">
        <v>102</v>
      </c>
      <c r="B33" s="218">
        <v>45562</v>
      </c>
      <c r="C33" s="218">
        <v>33170</v>
      </c>
      <c r="D33" s="219">
        <v>-0.27198103682893637</v>
      </c>
      <c r="E33" s="218">
        <v>144929</v>
      </c>
      <c r="F33" s="218">
        <v>112204</v>
      </c>
      <c r="G33" s="219">
        <v>-0.22580021941778383</v>
      </c>
      <c r="K33" s="77"/>
      <c r="L33" s="77"/>
      <c r="M33" s="77"/>
      <c r="N33" s="77"/>
    </row>
    <row r="34" spans="1:14" ht="15" customHeight="1">
      <c r="A34" s="217" t="s">
        <v>106</v>
      </c>
      <c r="B34" s="218">
        <v>18738</v>
      </c>
      <c r="C34" s="218">
        <v>12169</v>
      </c>
      <c r="D34" s="219">
        <v>-0.35057103212722807</v>
      </c>
      <c r="E34" s="218">
        <v>85282</v>
      </c>
      <c r="F34" s="218">
        <v>63561</v>
      </c>
      <c r="G34" s="219">
        <v>-0.25469618442344222</v>
      </c>
      <c r="K34" s="77"/>
      <c r="L34" s="77"/>
      <c r="M34" s="77"/>
      <c r="N34" s="77"/>
    </row>
    <row r="35" spans="1:14" ht="15" customHeight="1">
      <c r="A35" s="217" t="s">
        <v>291</v>
      </c>
      <c r="B35" s="218">
        <v>37480</v>
      </c>
      <c r="C35" s="218">
        <v>27793</v>
      </c>
      <c r="D35" s="219">
        <v>-0.25845784418356454</v>
      </c>
      <c r="E35" s="218">
        <v>110023</v>
      </c>
      <c r="F35" s="218">
        <v>88570</v>
      </c>
      <c r="G35" s="219">
        <v>-0.19498650282213714</v>
      </c>
      <c r="K35" s="77"/>
      <c r="L35" s="77"/>
      <c r="M35" s="77"/>
      <c r="N35" s="77"/>
    </row>
    <row r="36" spans="1:14" ht="15" customHeight="1">
      <c r="A36" s="217" t="s">
        <v>107</v>
      </c>
      <c r="B36" s="218">
        <v>64381</v>
      </c>
      <c r="C36" s="218">
        <v>47456</v>
      </c>
      <c r="D36" s="219">
        <v>-0.26288811916559229</v>
      </c>
      <c r="E36" s="218">
        <v>170883</v>
      </c>
      <c r="F36" s="218">
        <v>143281</v>
      </c>
      <c r="G36" s="219">
        <v>-0.16152572227781581</v>
      </c>
      <c r="K36" s="77"/>
      <c r="L36" s="77"/>
      <c r="M36" s="77"/>
      <c r="N36" s="77"/>
    </row>
    <row r="37" spans="1:14" ht="15" customHeight="1">
      <c r="A37" s="217" t="s">
        <v>324</v>
      </c>
      <c r="B37" s="218">
        <v>35994</v>
      </c>
      <c r="C37" s="218">
        <v>13657</v>
      </c>
      <c r="D37" s="219">
        <v>-0.62057565149747185</v>
      </c>
      <c r="E37" s="218">
        <v>69845</v>
      </c>
      <c r="F37" s="218">
        <v>29381</v>
      </c>
      <c r="G37" s="219">
        <v>-0.57933996706994062</v>
      </c>
      <c r="K37" s="77"/>
      <c r="L37" s="77"/>
      <c r="M37" s="77"/>
      <c r="N37" s="77"/>
    </row>
    <row r="38" spans="1:14" ht="15" customHeight="1">
      <c r="A38" s="217" t="s">
        <v>325</v>
      </c>
      <c r="B38" s="218">
        <v>27794</v>
      </c>
      <c r="C38" s="218">
        <v>14669</v>
      </c>
      <c r="D38" s="219">
        <v>-0.47222422105490391</v>
      </c>
      <c r="E38" s="218">
        <v>54966</v>
      </c>
      <c r="F38" s="218">
        <v>34016</v>
      </c>
      <c r="G38" s="219">
        <v>-0.38114470763744857</v>
      </c>
      <c r="K38" s="77"/>
      <c r="L38" s="77"/>
      <c r="M38" s="77"/>
      <c r="N38" s="77"/>
    </row>
    <row r="39" spans="1:14" ht="15" customHeight="1">
      <c r="A39" s="217" t="s">
        <v>335</v>
      </c>
      <c r="B39" s="218">
        <v>14201</v>
      </c>
      <c r="C39" s="218">
        <v>7502</v>
      </c>
      <c r="D39" s="219">
        <v>-0.47172734314484899</v>
      </c>
      <c r="E39" s="218">
        <v>119861</v>
      </c>
      <c r="F39" s="218">
        <v>72842</v>
      </c>
      <c r="G39" s="219">
        <v>-0.39227939029375691</v>
      </c>
      <c r="K39" s="77"/>
      <c r="L39" s="77"/>
      <c r="M39" s="77"/>
      <c r="N39" s="77"/>
    </row>
    <row r="40" spans="1:14" ht="15" customHeight="1">
      <c r="A40" s="217" t="s">
        <v>326</v>
      </c>
      <c r="B40" s="218">
        <v>135163</v>
      </c>
      <c r="C40" s="218">
        <v>76459</v>
      </c>
      <c r="D40" s="219">
        <v>-0.43432004320709072</v>
      </c>
      <c r="E40" s="218">
        <v>305994</v>
      </c>
      <c r="F40" s="218">
        <v>182999</v>
      </c>
      <c r="G40" s="219">
        <v>-0.40195232586259866</v>
      </c>
      <c r="K40" s="77"/>
      <c r="L40" s="77"/>
      <c r="M40" s="77"/>
      <c r="N40" s="77"/>
    </row>
    <row r="41" spans="1:14" ht="15" customHeight="1">
      <c r="A41" s="217" t="s">
        <v>327</v>
      </c>
      <c r="B41" s="218">
        <v>64936</v>
      </c>
      <c r="C41" s="218">
        <v>38153</v>
      </c>
      <c r="D41" s="219">
        <v>-0.41245226068744612</v>
      </c>
      <c r="E41" s="218">
        <v>132873</v>
      </c>
      <c r="F41" s="218">
        <v>98401</v>
      </c>
      <c r="G41" s="219">
        <v>-0.25943570176032749</v>
      </c>
      <c r="K41" s="77"/>
      <c r="L41" s="77"/>
      <c r="M41" s="77"/>
      <c r="N41" s="77"/>
    </row>
    <row r="42" spans="1:14" ht="15" customHeight="1">
      <c r="A42" s="217" t="s">
        <v>336</v>
      </c>
      <c r="B42" s="218">
        <v>106604</v>
      </c>
      <c r="C42" s="218">
        <v>71190</v>
      </c>
      <c r="D42" s="219">
        <v>-0.33220141833327077</v>
      </c>
      <c r="E42" s="218">
        <v>500456</v>
      </c>
      <c r="F42" s="218">
        <v>327865</v>
      </c>
      <c r="G42" s="219">
        <v>-0.344867480857458</v>
      </c>
      <c r="K42" s="77"/>
      <c r="L42" s="77"/>
      <c r="M42" s="77"/>
      <c r="N42" s="77"/>
    </row>
    <row r="43" spans="1:14" ht="15" customHeight="1">
      <c r="A43" s="217" t="s">
        <v>328</v>
      </c>
      <c r="B43" s="218">
        <v>104491</v>
      </c>
      <c r="C43" s="218">
        <v>62970</v>
      </c>
      <c r="D43" s="219">
        <v>-0.39736436630906014</v>
      </c>
      <c r="E43" s="218">
        <v>262773</v>
      </c>
      <c r="F43" s="218">
        <v>167833</v>
      </c>
      <c r="G43" s="219">
        <v>-0.36130043802064904</v>
      </c>
      <c r="K43" s="77"/>
      <c r="L43" s="77"/>
      <c r="M43" s="77"/>
      <c r="N43" s="77"/>
    </row>
    <row r="44" spans="1:14" ht="15" customHeight="1">
      <c r="A44" s="217" t="s">
        <v>38</v>
      </c>
      <c r="B44" s="218">
        <v>60138</v>
      </c>
      <c r="C44" s="218">
        <v>46548</v>
      </c>
      <c r="D44" s="219">
        <v>-0.22598024543549833</v>
      </c>
      <c r="E44" s="218">
        <v>134984</v>
      </c>
      <c r="F44" s="218">
        <v>115943</v>
      </c>
      <c r="G44" s="219">
        <v>-0.14106116280448056</v>
      </c>
      <c r="K44" s="77"/>
      <c r="L44" s="77"/>
      <c r="M44" s="77"/>
      <c r="N44" s="77"/>
    </row>
    <row r="45" spans="1:14" ht="15" customHeight="1"/>
    <row r="46" spans="1:14" ht="15" customHeight="1">
      <c r="A46" s="193" t="s">
        <v>341</v>
      </c>
    </row>
    <row r="47" spans="1:14" ht="15" customHeight="1"/>
    <row r="48" spans="1:14" ht="15" customHeight="1">
      <c r="A48" s="193"/>
      <c r="B48" s="77"/>
      <c r="E48" s="77"/>
    </row>
    <row r="49" spans="1:2" ht="15" customHeight="1">
      <c r="A49" s="193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94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367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14" t="s">
        <v>206</v>
      </c>
      <c r="C4" s="305" t="s">
        <v>28</v>
      </c>
      <c r="D4" s="317"/>
      <c r="E4" s="318"/>
      <c r="F4" s="305" t="s">
        <v>0</v>
      </c>
      <c r="G4" s="317"/>
      <c r="H4" s="318"/>
    </row>
    <row r="5" spans="1:8" ht="15" customHeight="1">
      <c r="A5" s="1" t="s">
        <v>132</v>
      </c>
      <c r="B5" s="315"/>
      <c r="C5" s="319"/>
      <c r="D5" s="320"/>
      <c r="E5" s="321"/>
      <c r="F5" s="319"/>
      <c r="G5" s="320"/>
      <c r="H5" s="321"/>
    </row>
    <row r="6" spans="1:8" ht="15" customHeight="1">
      <c r="B6" s="316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4" t="s">
        <v>32</v>
      </c>
      <c r="C8" s="83">
        <v>639942</v>
      </c>
      <c r="D8" s="83">
        <v>97978</v>
      </c>
      <c r="E8" s="83">
        <v>737920</v>
      </c>
      <c r="F8" s="83">
        <v>1922943</v>
      </c>
      <c r="G8" s="83">
        <v>364993</v>
      </c>
      <c r="H8" s="83">
        <v>2287936</v>
      </c>
    </row>
    <row r="9" spans="1:8" ht="15" customHeight="1">
      <c r="B9" s="195" t="s">
        <v>204</v>
      </c>
      <c r="C9" s="80">
        <v>8247</v>
      </c>
      <c r="D9" s="80">
        <v>2641</v>
      </c>
      <c r="E9" s="80">
        <v>10888</v>
      </c>
      <c r="F9" s="80">
        <v>16503</v>
      </c>
      <c r="G9" s="80">
        <v>6578</v>
      </c>
      <c r="H9" s="80">
        <v>23081</v>
      </c>
    </row>
    <row r="10" spans="1:8" ht="15" customHeight="1">
      <c r="B10" s="195" t="s">
        <v>205</v>
      </c>
      <c r="C10" s="80">
        <v>40993</v>
      </c>
      <c r="D10" s="80">
        <v>6463</v>
      </c>
      <c r="E10" s="80">
        <v>47456</v>
      </c>
      <c r="F10" s="80">
        <v>123138</v>
      </c>
      <c r="G10" s="80">
        <v>20143</v>
      </c>
      <c r="H10" s="80">
        <v>143281</v>
      </c>
    </row>
    <row r="11" spans="1:8" ht="15" customHeight="1">
      <c r="B11" s="195" t="s">
        <v>309</v>
      </c>
      <c r="C11" s="80">
        <v>50718</v>
      </c>
      <c r="D11" s="80">
        <v>12114</v>
      </c>
      <c r="E11" s="80">
        <v>62832</v>
      </c>
      <c r="F11" s="80">
        <v>141458</v>
      </c>
      <c r="G11" s="80">
        <v>48481</v>
      </c>
      <c r="H11" s="80">
        <v>189939</v>
      </c>
    </row>
    <row r="12" spans="1:8" ht="15" customHeight="1">
      <c r="B12" s="195" t="s">
        <v>37</v>
      </c>
      <c r="C12" s="80">
        <v>72620</v>
      </c>
      <c r="D12" s="80">
        <v>4395</v>
      </c>
      <c r="E12" s="80">
        <v>77015</v>
      </c>
      <c r="F12" s="80">
        <v>198580</v>
      </c>
      <c r="G12" s="80">
        <v>16120</v>
      </c>
      <c r="H12" s="80">
        <v>214700</v>
      </c>
    </row>
    <row r="13" spans="1:8" ht="15" customHeight="1">
      <c r="B13" s="195" t="s">
        <v>38</v>
      </c>
      <c r="C13" s="80">
        <v>43615</v>
      </c>
      <c r="D13" s="80">
        <v>2933</v>
      </c>
      <c r="E13" s="80">
        <v>46548</v>
      </c>
      <c r="F13" s="80">
        <v>105852</v>
      </c>
      <c r="G13" s="80">
        <v>10091</v>
      </c>
      <c r="H13" s="80">
        <v>115943</v>
      </c>
    </row>
    <row r="14" spans="1:8" ht="15" customHeight="1">
      <c r="B14" s="195" t="s">
        <v>110</v>
      </c>
      <c r="C14" s="80">
        <v>15316</v>
      </c>
      <c r="D14" s="80">
        <v>1364</v>
      </c>
      <c r="E14" s="80">
        <v>16680</v>
      </c>
      <c r="F14" s="80">
        <v>87525</v>
      </c>
      <c r="G14" s="80">
        <v>5016</v>
      </c>
      <c r="H14" s="80">
        <v>92541</v>
      </c>
    </row>
    <row r="15" spans="1:8" ht="15" customHeight="1">
      <c r="B15" s="195" t="s">
        <v>292</v>
      </c>
      <c r="C15" s="80">
        <v>245953</v>
      </c>
      <c r="D15" s="80">
        <v>57409</v>
      </c>
      <c r="E15" s="80">
        <v>303362</v>
      </c>
      <c r="F15" s="80">
        <v>720101</v>
      </c>
      <c r="G15" s="80">
        <v>223291</v>
      </c>
      <c r="H15" s="80">
        <v>943392</v>
      </c>
    </row>
    <row r="16" spans="1:8" ht="15" customHeight="1">
      <c r="B16" s="195" t="s">
        <v>115</v>
      </c>
      <c r="C16" s="80">
        <v>76620</v>
      </c>
      <c r="D16" s="80">
        <v>3907</v>
      </c>
      <c r="E16" s="80">
        <v>80527</v>
      </c>
      <c r="F16" s="80">
        <v>178937</v>
      </c>
      <c r="G16" s="80">
        <v>11181</v>
      </c>
      <c r="H16" s="80">
        <v>190118</v>
      </c>
    </row>
    <row r="17" spans="1:8" ht="15" customHeight="1">
      <c r="B17" s="195" t="s">
        <v>36</v>
      </c>
      <c r="C17" s="80">
        <v>85860</v>
      </c>
      <c r="D17" s="80">
        <v>6752</v>
      </c>
      <c r="E17" s="80">
        <v>92612</v>
      </c>
      <c r="F17" s="80">
        <v>350849</v>
      </c>
      <c r="G17" s="80">
        <v>24092</v>
      </c>
      <c r="H17" s="80">
        <v>374941</v>
      </c>
    </row>
    <row r="18" spans="1:8" ht="15" customHeight="1"/>
    <row r="19" spans="1:8" ht="15" customHeight="1">
      <c r="A19" s="208"/>
      <c r="B19" s="194" t="s">
        <v>33</v>
      </c>
      <c r="C19" s="83">
        <v>340897</v>
      </c>
      <c r="D19" s="83">
        <v>78150</v>
      </c>
      <c r="E19" s="83">
        <v>419047</v>
      </c>
      <c r="F19" s="83">
        <v>988216</v>
      </c>
      <c r="G19" s="83">
        <v>297160</v>
      </c>
      <c r="H19" s="83">
        <v>1285376</v>
      </c>
    </row>
    <row r="20" spans="1:8" ht="15" customHeight="1">
      <c r="A20" s="209" t="s">
        <v>191</v>
      </c>
      <c r="B20" s="196" t="s">
        <v>188</v>
      </c>
      <c r="C20" s="3">
        <v>3676</v>
      </c>
      <c r="D20" s="3">
        <v>262</v>
      </c>
      <c r="E20" s="3">
        <v>3938</v>
      </c>
      <c r="F20" s="3">
        <v>10745</v>
      </c>
      <c r="G20" s="3">
        <v>1265</v>
      </c>
      <c r="H20" s="3">
        <v>12010</v>
      </c>
    </row>
    <row r="21" spans="1:8" ht="15" customHeight="1">
      <c r="A21" s="209" t="s">
        <v>156</v>
      </c>
      <c r="B21" s="196" t="s">
        <v>96</v>
      </c>
      <c r="C21" s="3">
        <v>4083</v>
      </c>
      <c r="D21" s="3">
        <v>796</v>
      </c>
      <c r="E21" s="3">
        <v>4879</v>
      </c>
      <c r="F21" s="3">
        <v>12722</v>
      </c>
      <c r="G21" s="3">
        <v>4367</v>
      </c>
      <c r="H21" s="3">
        <v>17089</v>
      </c>
    </row>
    <row r="22" spans="1:8" ht="15" customHeight="1">
      <c r="A22" s="209" t="s">
        <v>135</v>
      </c>
      <c r="B22" s="196" t="s">
        <v>310</v>
      </c>
      <c r="C22" s="3">
        <v>4440</v>
      </c>
      <c r="D22" s="3">
        <v>1354</v>
      </c>
      <c r="E22" s="3">
        <v>5794</v>
      </c>
      <c r="F22" s="3">
        <v>13516</v>
      </c>
      <c r="G22" s="3">
        <v>3889</v>
      </c>
      <c r="H22" s="3">
        <v>17405</v>
      </c>
    </row>
    <row r="23" spans="1:8" ht="15" customHeight="1">
      <c r="A23" s="209" t="s">
        <v>157</v>
      </c>
      <c r="B23" s="196" t="s">
        <v>97</v>
      </c>
      <c r="C23" s="3">
        <v>1129</v>
      </c>
      <c r="D23" s="3">
        <v>1116</v>
      </c>
      <c r="E23" s="3">
        <v>2245</v>
      </c>
      <c r="F23" s="3">
        <v>1774</v>
      </c>
      <c r="G23" s="3">
        <v>1863</v>
      </c>
      <c r="H23" s="3">
        <v>3637</v>
      </c>
    </row>
    <row r="24" spans="1:8" ht="15" customHeight="1">
      <c r="A24" s="209" t="s">
        <v>136</v>
      </c>
      <c r="B24" s="196" t="s">
        <v>98</v>
      </c>
      <c r="C24" s="3">
        <v>1304</v>
      </c>
      <c r="D24" s="3">
        <v>745</v>
      </c>
      <c r="E24" s="3">
        <v>2049</v>
      </c>
      <c r="F24" s="3">
        <v>4924</v>
      </c>
      <c r="G24" s="3">
        <v>4752</v>
      </c>
      <c r="H24" s="3">
        <v>9676</v>
      </c>
    </row>
    <row r="25" spans="1:8" ht="15" customHeight="1">
      <c r="A25" s="209" t="s">
        <v>133</v>
      </c>
      <c r="B25" s="196" t="s">
        <v>99</v>
      </c>
      <c r="C25" s="3">
        <v>8247</v>
      </c>
      <c r="D25" s="3">
        <v>2641</v>
      </c>
      <c r="E25" s="3">
        <v>10888</v>
      </c>
      <c r="F25" s="3">
        <v>16503</v>
      </c>
      <c r="G25" s="3">
        <v>6578</v>
      </c>
      <c r="H25" s="3">
        <v>23081</v>
      </c>
    </row>
    <row r="26" spans="1:8" ht="15" customHeight="1">
      <c r="A26" s="209" t="s">
        <v>158</v>
      </c>
      <c r="B26" s="196" t="s">
        <v>100</v>
      </c>
      <c r="C26" s="3">
        <v>36378</v>
      </c>
      <c r="D26" s="3">
        <v>2520</v>
      </c>
      <c r="E26" s="3">
        <v>38898</v>
      </c>
      <c r="F26" s="3">
        <v>77496</v>
      </c>
      <c r="G26" s="3">
        <v>7485</v>
      </c>
      <c r="H26" s="3">
        <v>84981</v>
      </c>
    </row>
    <row r="27" spans="1:8" ht="15" customHeight="1">
      <c r="A27" s="209" t="s">
        <v>159</v>
      </c>
      <c r="B27" s="196" t="s">
        <v>101</v>
      </c>
      <c r="C27" s="3">
        <v>8045</v>
      </c>
      <c r="D27" s="3">
        <v>2172</v>
      </c>
      <c r="E27" s="3">
        <v>10217</v>
      </c>
      <c r="F27" s="3">
        <v>16660</v>
      </c>
      <c r="G27" s="3">
        <v>6234</v>
      </c>
      <c r="H27" s="3">
        <v>22894</v>
      </c>
    </row>
    <row r="28" spans="1:8" ht="15" customHeight="1">
      <c r="A28" s="188">
        <v>10708</v>
      </c>
      <c r="B28" s="196" t="s">
        <v>286</v>
      </c>
      <c r="C28" s="3">
        <v>2462</v>
      </c>
      <c r="D28" s="3">
        <v>509</v>
      </c>
      <c r="E28" s="3">
        <v>2971</v>
      </c>
      <c r="F28" s="3">
        <v>5335</v>
      </c>
      <c r="G28" s="3">
        <v>1361</v>
      </c>
      <c r="H28" s="3">
        <v>6696</v>
      </c>
    </row>
    <row r="29" spans="1:8" ht="15" customHeight="1">
      <c r="A29" s="209" t="s">
        <v>160</v>
      </c>
      <c r="B29" s="196" t="s">
        <v>102</v>
      </c>
      <c r="C29" s="3">
        <v>28340</v>
      </c>
      <c r="D29" s="3">
        <v>4830</v>
      </c>
      <c r="E29" s="3">
        <v>33170</v>
      </c>
      <c r="F29" s="3">
        <v>84791</v>
      </c>
      <c r="G29" s="3">
        <v>27413</v>
      </c>
      <c r="H29" s="3">
        <v>112204</v>
      </c>
    </row>
    <row r="30" spans="1:8" ht="15" customHeight="1">
      <c r="A30" s="209" t="s">
        <v>161</v>
      </c>
      <c r="B30" s="196" t="s">
        <v>103</v>
      </c>
      <c r="C30" s="73">
        <v>8721</v>
      </c>
      <c r="D30" s="73">
        <v>1689</v>
      </c>
      <c r="E30" s="73">
        <v>10410</v>
      </c>
      <c r="F30" s="73">
        <v>23343</v>
      </c>
      <c r="G30" s="73">
        <v>5966</v>
      </c>
      <c r="H30" s="73">
        <v>29309</v>
      </c>
    </row>
    <row r="31" spans="1:8" ht="15" customHeight="1">
      <c r="A31" s="210" t="s">
        <v>224</v>
      </c>
      <c r="B31" s="196" t="s">
        <v>225</v>
      </c>
      <c r="C31" s="97">
        <v>1358</v>
      </c>
      <c r="D31" s="97">
        <v>312</v>
      </c>
      <c r="E31" s="97">
        <v>1670</v>
      </c>
      <c r="F31" s="97">
        <v>26543</v>
      </c>
      <c r="G31" s="97">
        <v>1890</v>
      </c>
      <c r="H31" s="97">
        <v>28433</v>
      </c>
    </row>
    <row r="32" spans="1:8" ht="15" customHeight="1">
      <c r="A32" s="188">
        <v>10305</v>
      </c>
      <c r="B32" s="196" t="s">
        <v>317</v>
      </c>
      <c r="C32" s="75">
        <v>2164</v>
      </c>
      <c r="D32" s="75">
        <v>605</v>
      </c>
      <c r="E32" s="75">
        <v>2769</v>
      </c>
      <c r="F32" s="75">
        <v>4885</v>
      </c>
      <c r="G32" s="75">
        <v>1415</v>
      </c>
      <c r="H32" s="75">
        <v>6300</v>
      </c>
    </row>
    <row r="33" spans="1:8" ht="15" customHeight="1">
      <c r="A33" s="209" t="s">
        <v>162</v>
      </c>
      <c r="B33" s="197" t="s">
        <v>104</v>
      </c>
      <c r="C33" s="3">
        <v>2209</v>
      </c>
      <c r="D33" s="3">
        <v>339</v>
      </c>
      <c r="E33" s="3">
        <v>2548</v>
      </c>
      <c r="F33" s="3">
        <v>12010</v>
      </c>
      <c r="G33" s="3">
        <v>1824</v>
      </c>
      <c r="H33" s="3">
        <v>13834</v>
      </c>
    </row>
    <row r="34" spans="1:8" ht="15" customHeight="1">
      <c r="A34" s="209" t="s">
        <v>137</v>
      </c>
      <c r="B34" s="196" t="s">
        <v>291</v>
      </c>
      <c r="C34" s="3">
        <v>22871</v>
      </c>
      <c r="D34" s="3">
        <v>4922</v>
      </c>
      <c r="E34" s="3">
        <v>27793</v>
      </c>
      <c r="F34" s="3">
        <v>65149</v>
      </c>
      <c r="G34" s="3">
        <v>23421</v>
      </c>
      <c r="H34" s="3">
        <v>88570</v>
      </c>
    </row>
    <row r="35" spans="1:8" ht="15" customHeight="1">
      <c r="A35" s="209" t="s">
        <v>163</v>
      </c>
      <c r="B35" s="196" t="s">
        <v>292</v>
      </c>
      <c r="C35" s="3">
        <v>13995</v>
      </c>
      <c r="D35" s="3">
        <v>3551</v>
      </c>
      <c r="E35" s="3">
        <v>17546</v>
      </c>
      <c r="F35" s="3">
        <v>34181</v>
      </c>
      <c r="G35" s="3">
        <v>11955</v>
      </c>
      <c r="H35" s="3">
        <v>46136</v>
      </c>
    </row>
    <row r="36" spans="1:8" ht="15" customHeight="1">
      <c r="A36" s="209" t="s">
        <v>164</v>
      </c>
      <c r="B36" s="196" t="s">
        <v>105</v>
      </c>
      <c r="C36" s="3">
        <v>480</v>
      </c>
      <c r="D36" s="3">
        <v>1245</v>
      </c>
      <c r="E36" s="3">
        <v>1725</v>
      </c>
      <c r="F36" s="3">
        <v>1098</v>
      </c>
      <c r="G36" s="3">
        <v>1842</v>
      </c>
      <c r="H36" s="3">
        <v>2940</v>
      </c>
    </row>
    <row r="37" spans="1:8" ht="15" customHeight="1">
      <c r="A37" s="209" t="s">
        <v>139</v>
      </c>
      <c r="B37" s="196" t="s">
        <v>293</v>
      </c>
      <c r="C37" s="94">
        <v>7096</v>
      </c>
      <c r="D37" s="94">
        <v>2273</v>
      </c>
      <c r="E37" s="94">
        <v>9369</v>
      </c>
      <c r="F37" s="94">
        <v>22037</v>
      </c>
      <c r="G37" s="94">
        <v>8222</v>
      </c>
      <c r="H37" s="94">
        <v>30259</v>
      </c>
    </row>
    <row r="38" spans="1:8" ht="15" customHeight="1">
      <c r="A38" s="209" t="s">
        <v>165</v>
      </c>
      <c r="B38" s="196" t="s">
        <v>106</v>
      </c>
      <c r="C38" s="3">
        <v>5357</v>
      </c>
      <c r="D38" s="3">
        <v>6812</v>
      </c>
      <c r="E38" s="3">
        <v>12169</v>
      </c>
      <c r="F38" s="3">
        <v>15134</v>
      </c>
      <c r="G38" s="3">
        <v>48427</v>
      </c>
      <c r="H38" s="3">
        <v>63561</v>
      </c>
    </row>
    <row r="39" spans="1:8" ht="15" customHeight="1">
      <c r="A39" s="211">
        <v>10717</v>
      </c>
      <c r="B39" s="198" t="s">
        <v>223</v>
      </c>
      <c r="C39" s="3">
        <v>11248</v>
      </c>
      <c r="D39" s="3">
        <v>12061</v>
      </c>
      <c r="E39" s="3">
        <v>23309</v>
      </c>
      <c r="F39" s="3">
        <v>17814</v>
      </c>
      <c r="G39" s="3">
        <v>20823</v>
      </c>
      <c r="H39" s="3">
        <v>38637</v>
      </c>
    </row>
    <row r="40" spans="1:8" ht="15" customHeight="1">
      <c r="A40" s="209" t="s">
        <v>166</v>
      </c>
      <c r="B40" s="196" t="s">
        <v>294</v>
      </c>
      <c r="C40" s="3">
        <v>103876</v>
      </c>
      <c r="D40" s="3">
        <v>16466</v>
      </c>
      <c r="E40" s="3">
        <v>120342</v>
      </c>
      <c r="F40" s="3">
        <v>311449</v>
      </c>
      <c r="G40" s="3">
        <v>67449</v>
      </c>
      <c r="H40" s="3">
        <v>378898</v>
      </c>
    </row>
    <row r="41" spans="1:8" ht="15" customHeight="1">
      <c r="A41" s="209" t="s">
        <v>140</v>
      </c>
      <c r="B41" s="196" t="s">
        <v>295</v>
      </c>
      <c r="C41" s="3">
        <v>5862</v>
      </c>
      <c r="D41" s="3">
        <v>1462</v>
      </c>
      <c r="E41" s="3">
        <v>7324</v>
      </c>
      <c r="F41" s="3">
        <v>14245</v>
      </c>
      <c r="G41" s="3">
        <v>4641</v>
      </c>
      <c r="H41" s="3">
        <v>18886</v>
      </c>
    </row>
    <row r="42" spans="1:8" ht="15" customHeight="1">
      <c r="A42" s="209" t="s">
        <v>134</v>
      </c>
      <c r="B42" s="196" t="s">
        <v>107</v>
      </c>
      <c r="C42" s="3">
        <v>40993</v>
      </c>
      <c r="D42" s="3">
        <v>6463</v>
      </c>
      <c r="E42" s="3">
        <v>47456</v>
      </c>
      <c r="F42" s="3">
        <v>123138</v>
      </c>
      <c r="G42" s="3">
        <v>20143</v>
      </c>
      <c r="H42" s="3">
        <v>143281</v>
      </c>
    </row>
    <row r="43" spans="1:8" ht="15" customHeight="1">
      <c r="A43" s="209" t="s">
        <v>167</v>
      </c>
      <c r="B43" s="197" t="s">
        <v>296</v>
      </c>
      <c r="C43" s="168">
        <v>6767</v>
      </c>
      <c r="D43" s="168">
        <v>1310</v>
      </c>
      <c r="E43" s="168">
        <v>8077</v>
      </c>
      <c r="F43" s="168">
        <v>48151</v>
      </c>
      <c r="G43" s="168">
        <v>6709</v>
      </c>
      <c r="H43" s="168">
        <v>54860</v>
      </c>
    </row>
    <row r="44" spans="1:8" ht="15" customHeight="1">
      <c r="A44" s="209" t="s">
        <v>141</v>
      </c>
      <c r="B44" s="196" t="s">
        <v>311</v>
      </c>
      <c r="C44" s="73">
        <v>1024</v>
      </c>
      <c r="D44" s="73">
        <v>113</v>
      </c>
      <c r="E44" s="73">
        <v>1137</v>
      </c>
      <c r="F44" s="73">
        <v>2160</v>
      </c>
      <c r="G44" s="73">
        <v>450</v>
      </c>
      <c r="H44" s="73">
        <v>2610</v>
      </c>
    </row>
    <row r="45" spans="1:8" ht="15" customHeight="1">
      <c r="A45" s="209" t="s">
        <v>142</v>
      </c>
      <c r="B45" s="196" t="s">
        <v>297</v>
      </c>
      <c r="C45" s="80">
        <v>943</v>
      </c>
      <c r="D45" s="80">
        <v>163</v>
      </c>
      <c r="E45" s="80">
        <v>1106</v>
      </c>
      <c r="F45" s="80">
        <v>1558</v>
      </c>
      <c r="G45" s="80">
        <v>358</v>
      </c>
      <c r="H45" s="80">
        <v>1916</v>
      </c>
    </row>
    <row r="46" spans="1:8" ht="15" customHeight="1">
      <c r="A46" s="209" t="s">
        <v>168</v>
      </c>
      <c r="B46" s="196" t="s">
        <v>298</v>
      </c>
      <c r="C46" s="92">
        <v>1670</v>
      </c>
      <c r="D46" s="92">
        <v>207</v>
      </c>
      <c r="E46" s="92">
        <v>1877</v>
      </c>
      <c r="F46" s="92">
        <v>3518</v>
      </c>
      <c r="G46" s="92">
        <v>714</v>
      </c>
      <c r="H46" s="92">
        <v>4232</v>
      </c>
    </row>
    <row r="47" spans="1:8" ht="15" customHeight="1">
      <c r="A47" s="209" t="s">
        <v>169</v>
      </c>
      <c r="B47" s="199" t="s">
        <v>299</v>
      </c>
      <c r="C47" s="3">
        <v>3969</v>
      </c>
      <c r="D47" s="3">
        <v>816</v>
      </c>
      <c r="E47" s="3">
        <v>4785</v>
      </c>
      <c r="F47" s="3">
        <v>12223</v>
      </c>
      <c r="G47" s="3">
        <v>4358</v>
      </c>
      <c r="H47" s="3">
        <v>16581</v>
      </c>
    </row>
    <row r="48" spans="1:8" ht="15" customHeight="1">
      <c r="A48" s="209" t="s">
        <v>210</v>
      </c>
      <c r="B48" s="200" t="s">
        <v>300</v>
      </c>
      <c r="C48" s="3">
        <v>404</v>
      </c>
      <c r="D48" s="3">
        <v>144</v>
      </c>
      <c r="E48" s="3">
        <v>548</v>
      </c>
      <c r="F48" s="3">
        <v>1354</v>
      </c>
      <c r="G48" s="3">
        <v>841</v>
      </c>
      <c r="H48" s="3">
        <v>2195</v>
      </c>
    </row>
    <row r="49" spans="1:8" ht="15" customHeight="1">
      <c r="A49" s="209" t="s">
        <v>211</v>
      </c>
      <c r="B49" s="198" t="s">
        <v>209</v>
      </c>
      <c r="C49" s="80">
        <v>1786</v>
      </c>
      <c r="D49" s="80">
        <v>252</v>
      </c>
      <c r="E49" s="80">
        <v>2038</v>
      </c>
      <c r="F49" s="80">
        <v>3760</v>
      </c>
      <c r="G49" s="80">
        <v>505</v>
      </c>
      <c r="H49" s="80">
        <v>4265</v>
      </c>
    </row>
    <row r="50" spans="1:8" ht="15" customHeight="1">
      <c r="A50" s="208"/>
    </row>
    <row r="51" spans="1:8" ht="15" customHeight="1">
      <c r="A51" s="208"/>
      <c r="B51" s="194" t="s">
        <v>34</v>
      </c>
      <c r="C51" s="83">
        <v>20330</v>
      </c>
      <c r="D51" s="83">
        <v>1841</v>
      </c>
      <c r="E51" s="83">
        <v>22171</v>
      </c>
      <c r="F51" s="83">
        <v>100509</v>
      </c>
      <c r="G51" s="83">
        <v>6349</v>
      </c>
      <c r="H51" s="83">
        <v>106858</v>
      </c>
    </row>
    <row r="52" spans="1:8" ht="15" customHeight="1">
      <c r="A52" s="209" t="s">
        <v>155</v>
      </c>
      <c r="B52" s="196" t="s">
        <v>108</v>
      </c>
      <c r="C52" s="80">
        <v>7264</v>
      </c>
      <c r="D52" s="80">
        <v>238</v>
      </c>
      <c r="E52" s="80">
        <v>7502</v>
      </c>
      <c r="F52" s="80">
        <v>72193</v>
      </c>
      <c r="G52" s="80">
        <v>649</v>
      </c>
      <c r="H52" s="80">
        <v>72842</v>
      </c>
    </row>
    <row r="53" spans="1:8" ht="15" customHeight="1">
      <c r="A53" s="250" t="s">
        <v>152</v>
      </c>
      <c r="B53" s="251" t="s">
        <v>109</v>
      </c>
      <c r="C53" s="80">
        <v>12</v>
      </c>
      <c r="D53" s="80">
        <v>0</v>
      </c>
      <c r="E53" s="80">
        <v>12</v>
      </c>
      <c r="F53" s="80">
        <v>12</v>
      </c>
      <c r="G53" s="80">
        <v>0</v>
      </c>
      <c r="H53" s="80">
        <v>12</v>
      </c>
    </row>
    <row r="54" spans="1:8" ht="15" customHeight="1">
      <c r="A54" s="212" t="s">
        <v>212</v>
      </c>
      <c r="B54" s="198" t="s">
        <v>213</v>
      </c>
      <c r="C54" s="80">
        <v>4736</v>
      </c>
      <c r="D54" s="80">
        <v>359</v>
      </c>
      <c r="E54" s="80">
        <v>5095</v>
      </c>
      <c r="F54" s="80">
        <v>7737</v>
      </c>
      <c r="G54" s="80">
        <v>834</v>
      </c>
      <c r="H54" s="80">
        <v>8571</v>
      </c>
    </row>
    <row r="55" spans="1:8" ht="15" customHeight="1">
      <c r="A55" s="209" t="s">
        <v>153</v>
      </c>
      <c r="B55" s="201" t="s">
        <v>110</v>
      </c>
      <c r="C55" s="80">
        <v>416</v>
      </c>
      <c r="D55" s="80">
        <v>74</v>
      </c>
      <c r="E55" s="80">
        <v>490</v>
      </c>
      <c r="F55" s="80">
        <v>1072</v>
      </c>
      <c r="G55" s="80">
        <v>116</v>
      </c>
      <c r="H55" s="80">
        <v>1188</v>
      </c>
    </row>
    <row r="56" spans="1:8" ht="15" customHeight="1">
      <c r="A56" s="209" t="s">
        <v>154</v>
      </c>
      <c r="B56" s="196" t="s">
        <v>111</v>
      </c>
      <c r="C56" s="80">
        <v>2150</v>
      </c>
      <c r="D56" s="80">
        <v>590</v>
      </c>
      <c r="E56" s="80">
        <v>2740</v>
      </c>
      <c r="F56" s="80">
        <v>4732</v>
      </c>
      <c r="G56" s="80">
        <v>3220</v>
      </c>
      <c r="H56" s="80">
        <v>7952</v>
      </c>
    </row>
    <row r="57" spans="1:8" ht="15" customHeight="1">
      <c r="A57" s="209" t="s">
        <v>138</v>
      </c>
      <c r="B57" s="196" t="s">
        <v>301</v>
      </c>
      <c r="C57" s="80">
        <v>3152</v>
      </c>
      <c r="D57" s="80">
        <v>438</v>
      </c>
      <c r="E57" s="80">
        <v>3590</v>
      </c>
      <c r="F57" s="80">
        <v>6414</v>
      </c>
      <c r="G57" s="80">
        <v>1266</v>
      </c>
      <c r="H57" s="80">
        <v>7680</v>
      </c>
    </row>
    <row r="58" spans="1:8" ht="15" customHeight="1">
      <c r="A58" s="213">
        <v>10609</v>
      </c>
      <c r="B58" s="196" t="s">
        <v>229</v>
      </c>
      <c r="C58" s="80">
        <v>395</v>
      </c>
      <c r="D58" s="80">
        <v>103</v>
      </c>
      <c r="E58" s="80">
        <v>498</v>
      </c>
      <c r="F58" s="80">
        <v>706</v>
      </c>
      <c r="G58" s="80">
        <v>197</v>
      </c>
      <c r="H58" s="80">
        <v>903</v>
      </c>
    </row>
    <row r="59" spans="1:8" ht="15" customHeight="1">
      <c r="A59" s="213">
        <v>10612</v>
      </c>
      <c r="B59" s="196" t="s">
        <v>230</v>
      </c>
      <c r="C59" s="80">
        <v>322</v>
      </c>
      <c r="D59" s="80">
        <v>0</v>
      </c>
      <c r="E59" s="80">
        <v>322</v>
      </c>
      <c r="F59" s="80">
        <v>1022</v>
      </c>
      <c r="G59" s="80">
        <v>0</v>
      </c>
      <c r="H59" s="80">
        <v>1022</v>
      </c>
    </row>
    <row r="60" spans="1:8" ht="15" customHeight="1">
      <c r="A60" s="213">
        <v>10316</v>
      </c>
      <c r="B60" s="196" t="s">
        <v>287</v>
      </c>
      <c r="C60" s="80">
        <v>1862</v>
      </c>
      <c r="D60" s="80">
        <v>39</v>
      </c>
      <c r="E60" s="80">
        <v>1901</v>
      </c>
      <c r="F60" s="80">
        <v>6570</v>
      </c>
      <c r="G60" s="80">
        <v>67</v>
      </c>
      <c r="H60" s="80">
        <v>6637</v>
      </c>
    </row>
    <row r="61" spans="1:8" ht="15" customHeight="1">
      <c r="A61" s="241">
        <v>10615</v>
      </c>
      <c r="B61" s="242" t="s">
        <v>288</v>
      </c>
      <c r="C61" s="80">
        <v>21</v>
      </c>
      <c r="D61" s="80">
        <v>0</v>
      </c>
      <c r="E61" s="80">
        <v>21</v>
      </c>
      <c r="F61" s="80">
        <v>51</v>
      </c>
      <c r="G61" s="80">
        <v>0</v>
      </c>
      <c r="H61" s="80">
        <v>51</v>
      </c>
    </row>
    <row r="62" spans="1:8" ht="15" customHeight="1">
      <c r="A62" s="208"/>
    </row>
    <row r="63" spans="1:8" ht="15" customHeight="1">
      <c r="A63" s="208"/>
      <c r="B63" s="194" t="s">
        <v>35</v>
      </c>
      <c r="C63" s="83">
        <v>76620</v>
      </c>
      <c r="D63" s="83">
        <v>3907</v>
      </c>
      <c r="E63" s="83">
        <v>80527</v>
      </c>
      <c r="F63" s="83">
        <v>178937</v>
      </c>
      <c r="G63" s="83">
        <v>11181</v>
      </c>
      <c r="H63" s="83">
        <v>190118</v>
      </c>
    </row>
    <row r="64" spans="1:8" ht="15" customHeight="1">
      <c r="A64" s="209" t="s">
        <v>192</v>
      </c>
      <c r="B64" s="196" t="s">
        <v>186</v>
      </c>
      <c r="C64" s="3">
        <v>2514</v>
      </c>
      <c r="D64" s="3">
        <v>297</v>
      </c>
      <c r="E64" s="3">
        <v>2811</v>
      </c>
      <c r="F64" s="3">
        <v>4487</v>
      </c>
      <c r="G64" s="3">
        <v>1004</v>
      </c>
      <c r="H64" s="3">
        <v>5491</v>
      </c>
    </row>
    <row r="65" spans="1:8" ht="15" customHeight="1">
      <c r="A65" s="209" t="s">
        <v>199</v>
      </c>
      <c r="B65" s="196" t="s">
        <v>194</v>
      </c>
      <c r="C65" s="3">
        <v>102</v>
      </c>
      <c r="D65" s="3">
        <v>2</v>
      </c>
      <c r="E65" s="3">
        <v>104</v>
      </c>
      <c r="F65" s="3">
        <v>182</v>
      </c>
      <c r="G65" s="3">
        <v>4</v>
      </c>
      <c r="H65" s="3">
        <v>186</v>
      </c>
    </row>
    <row r="66" spans="1:8" ht="15" customHeight="1">
      <c r="A66" s="209" t="s">
        <v>170</v>
      </c>
      <c r="B66" s="196" t="s">
        <v>112</v>
      </c>
      <c r="C66" s="3">
        <v>1116</v>
      </c>
      <c r="D66" s="3">
        <v>122</v>
      </c>
      <c r="E66" s="3">
        <v>1238</v>
      </c>
      <c r="F66" s="3">
        <v>1930</v>
      </c>
      <c r="G66" s="3">
        <v>261</v>
      </c>
      <c r="H66" s="3">
        <v>2191</v>
      </c>
    </row>
    <row r="67" spans="1:8" ht="15" customHeight="1"/>
    <row r="68" spans="1:8" ht="15" customHeight="1">
      <c r="B68" s="190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367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11" t="s">
        <v>206</v>
      </c>
      <c r="C71" s="305" t="s">
        <v>28</v>
      </c>
      <c r="D71" s="306"/>
      <c r="E71" s="307"/>
      <c r="F71" s="305" t="s">
        <v>0</v>
      </c>
      <c r="G71" s="306"/>
      <c r="H71" s="307"/>
    </row>
    <row r="72" spans="1:8" ht="15" customHeight="1">
      <c r="B72" s="312"/>
      <c r="C72" s="308"/>
      <c r="D72" s="309"/>
      <c r="E72" s="310"/>
      <c r="F72" s="308"/>
      <c r="G72" s="309"/>
      <c r="H72" s="310"/>
    </row>
    <row r="73" spans="1:8" ht="15" customHeight="1">
      <c r="B73" s="313"/>
      <c r="C73" s="186" t="s">
        <v>2</v>
      </c>
      <c r="D73" s="186" t="s">
        <v>3</v>
      </c>
      <c r="E73" s="186" t="s">
        <v>232</v>
      </c>
      <c r="F73" s="186" t="s">
        <v>2</v>
      </c>
      <c r="G73" s="186" t="s">
        <v>3</v>
      </c>
      <c r="H73" s="186" t="s">
        <v>232</v>
      </c>
    </row>
    <row r="74" spans="1:8" ht="15" customHeight="1"/>
    <row r="75" spans="1:8" ht="15" customHeight="1">
      <c r="A75" s="244">
        <v>10808</v>
      </c>
      <c r="B75" s="242" t="s">
        <v>348</v>
      </c>
      <c r="C75" s="3">
        <v>26</v>
      </c>
      <c r="D75" s="3">
        <v>2</v>
      </c>
      <c r="E75" s="3">
        <v>28</v>
      </c>
      <c r="F75" s="3">
        <v>33</v>
      </c>
      <c r="G75" s="3">
        <v>3</v>
      </c>
      <c r="H75" s="3">
        <v>36</v>
      </c>
    </row>
    <row r="76" spans="1:8" ht="15" customHeight="1">
      <c r="A76" s="209" t="s">
        <v>171</v>
      </c>
      <c r="B76" s="196" t="s">
        <v>113</v>
      </c>
      <c r="C76" s="3">
        <v>2369</v>
      </c>
      <c r="D76" s="3">
        <v>317</v>
      </c>
      <c r="E76" s="3">
        <v>2686</v>
      </c>
      <c r="F76" s="3">
        <v>3683</v>
      </c>
      <c r="G76" s="3">
        <v>775</v>
      </c>
      <c r="H76" s="3">
        <v>4458</v>
      </c>
    </row>
    <row r="77" spans="1:8" ht="15" customHeight="1">
      <c r="A77" s="209" t="s">
        <v>172</v>
      </c>
      <c r="B77" s="196" t="s">
        <v>114</v>
      </c>
      <c r="C77" s="3">
        <v>58029</v>
      </c>
      <c r="D77" s="3">
        <v>1866</v>
      </c>
      <c r="E77" s="3">
        <v>59895</v>
      </c>
      <c r="F77" s="3">
        <v>141964</v>
      </c>
      <c r="G77" s="3">
        <v>6005</v>
      </c>
      <c r="H77" s="3">
        <v>147969</v>
      </c>
    </row>
    <row r="78" spans="1:8" ht="15" customHeight="1">
      <c r="A78" s="209" t="s">
        <v>173</v>
      </c>
      <c r="B78" s="199" t="s">
        <v>119</v>
      </c>
      <c r="C78" s="3">
        <v>667</v>
      </c>
      <c r="D78" s="3">
        <v>97</v>
      </c>
      <c r="E78" s="3">
        <v>764</v>
      </c>
      <c r="F78" s="3">
        <v>1590</v>
      </c>
      <c r="G78" s="3">
        <v>241</v>
      </c>
      <c r="H78" s="3">
        <v>1831</v>
      </c>
    </row>
    <row r="79" spans="1:8" ht="15" customHeight="1">
      <c r="A79" s="214" t="s">
        <v>214</v>
      </c>
      <c r="B79" s="198" t="s">
        <v>215</v>
      </c>
      <c r="C79" s="3">
        <v>1423</v>
      </c>
      <c r="D79" s="3">
        <v>212</v>
      </c>
      <c r="E79" s="3">
        <v>1635</v>
      </c>
      <c r="F79" s="3">
        <v>2655</v>
      </c>
      <c r="G79" s="3">
        <v>469</v>
      </c>
      <c r="H79" s="3">
        <v>3124</v>
      </c>
    </row>
    <row r="80" spans="1:8" ht="15" customHeight="1">
      <c r="A80" s="188">
        <v>10814</v>
      </c>
      <c r="B80" s="196" t="s">
        <v>289</v>
      </c>
      <c r="C80" s="73">
        <v>5571</v>
      </c>
      <c r="D80" s="73">
        <v>488</v>
      </c>
      <c r="E80" s="73">
        <v>6059</v>
      </c>
      <c r="F80" s="73">
        <v>12940</v>
      </c>
      <c r="G80" s="73">
        <v>1263</v>
      </c>
      <c r="H80" s="73">
        <v>14203</v>
      </c>
    </row>
    <row r="81" spans="1:8" ht="15" customHeight="1">
      <c r="A81" s="209" t="s">
        <v>174</v>
      </c>
      <c r="B81" s="240" t="s">
        <v>115</v>
      </c>
      <c r="C81" s="73">
        <v>4722</v>
      </c>
      <c r="D81" s="73">
        <v>469</v>
      </c>
      <c r="E81" s="73">
        <v>5191</v>
      </c>
      <c r="F81" s="73">
        <v>9094</v>
      </c>
      <c r="G81" s="73">
        <v>1101</v>
      </c>
      <c r="H81" s="73">
        <v>10195</v>
      </c>
    </row>
    <row r="82" spans="1:8" ht="15" customHeight="1">
      <c r="A82" s="244">
        <v>10823</v>
      </c>
      <c r="B82" s="245" t="s">
        <v>349</v>
      </c>
      <c r="C82" s="80">
        <v>81</v>
      </c>
      <c r="D82" s="80">
        <v>35</v>
      </c>
      <c r="E82" s="80">
        <v>116</v>
      </c>
      <c r="F82" s="80">
        <v>379</v>
      </c>
      <c r="G82" s="80">
        <v>55</v>
      </c>
      <c r="H82" s="80">
        <v>434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36</v>
      </c>
      <c r="C84" s="83">
        <v>85860</v>
      </c>
      <c r="D84" s="83">
        <v>6752</v>
      </c>
      <c r="E84" s="83">
        <v>92612</v>
      </c>
      <c r="F84" s="83">
        <v>350849</v>
      </c>
      <c r="G84" s="83">
        <v>24092</v>
      </c>
      <c r="H84" s="83">
        <v>374941</v>
      </c>
    </row>
    <row r="85" spans="1:8" ht="15" customHeight="1">
      <c r="A85" s="209" t="s">
        <v>175</v>
      </c>
      <c r="B85" s="196" t="s">
        <v>116</v>
      </c>
      <c r="C85" s="3">
        <v>67587</v>
      </c>
      <c r="D85" s="3">
        <v>3603</v>
      </c>
      <c r="E85" s="3">
        <v>71190</v>
      </c>
      <c r="F85" s="3">
        <v>312319</v>
      </c>
      <c r="G85" s="3">
        <v>15546</v>
      </c>
      <c r="H85" s="3">
        <v>327865</v>
      </c>
    </row>
    <row r="86" spans="1:8" ht="15" customHeight="1">
      <c r="A86" s="209" t="s">
        <v>176</v>
      </c>
      <c r="B86" s="196" t="s">
        <v>117</v>
      </c>
      <c r="C86" s="3">
        <v>861</v>
      </c>
      <c r="D86" s="3">
        <v>135</v>
      </c>
      <c r="E86" s="3">
        <v>996</v>
      </c>
      <c r="F86" s="3">
        <v>2291</v>
      </c>
      <c r="G86" s="3">
        <v>574</v>
      </c>
      <c r="H86" s="3">
        <v>2865</v>
      </c>
    </row>
    <row r="87" spans="1:8" ht="15" customHeight="1">
      <c r="A87" s="209" t="s">
        <v>177</v>
      </c>
      <c r="B87" s="196" t="s">
        <v>124</v>
      </c>
      <c r="C87" s="3">
        <v>4217</v>
      </c>
      <c r="D87" s="3">
        <v>259</v>
      </c>
      <c r="E87" s="3">
        <v>4476</v>
      </c>
      <c r="F87" s="3">
        <v>10212</v>
      </c>
      <c r="G87" s="3">
        <v>1383</v>
      </c>
      <c r="H87" s="3">
        <v>11595</v>
      </c>
    </row>
    <row r="88" spans="1:8" ht="15" customHeight="1">
      <c r="A88" s="209" t="s">
        <v>203</v>
      </c>
      <c r="B88" s="199" t="s">
        <v>202</v>
      </c>
      <c r="C88" s="3">
        <v>2994</v>
      </c>
      <c r="D88" s="3">
        <v>403</v>
      </c>
      <c r="E88" s="3">
        <v>3397</v>
      </c>
      <c r="F88" s="3">
        <v>4690</v>
      </c>
      <c r="G88" s="3">
        <v>823</v>
      </c>
      <c r="H88" s="3">
        <v>5513</v>
      </c>
    </row>
    <row r="89" spans="1:8" ht="15" customHeight="1">
      <c r="A89" s="214" t="s">
        <v>178</v>
      </c>
      <c r="B89" s="198" t="s">
        <v>118</v>
      </c>
      <c r="C89" s="3">
        <v>652</v>
      </c>
      <c r="D89" s="3">
        <v>39</v>
      </c>
      <c r="E89" s="3">
        <v>691</v>
      </c>
      <c r="F89" s="3">
        <v>2527</v>
      </c>
      <c r="G89" s="3">
        <v>183</v>
      </c>
      <c r="H89" s="3">
        <v>2710</v>
      </c>
    </row>
    <row r="90" spans="1:8" ht="15" customHeight="1">
      <c r="A90" s="214" t="s">
        <v>226</v>
      </c>
      <c r="B90" s="198" t="s">
        <v>231</v>
      </c>
      <c r="C90" s="3">
        <v>1043</v>
      </c>
      <c r="D90" s="3">
        <v>81</v>
      </c>
      <c r="E90" s="3">
        <v>1124</v>
      </c>
      <c r="F90" s="3">
        <v>2521</v>
      </c>
      <c r="G90" s="3">
        <v>293</v>
      </c>
      <c r="H90" s="3">
        <v>2814</v>
      </c>
    </row>
    <row r="91" spans="1:8" ht="15" customHeight="1">
      <c r="A91" s="214" t="s">
        <v>217</v>
      </c>
      <c r="B91" s="198" t="s">
        <v>216</v>
      </c>
      <c r="C91" s="3">
        <v>142</v>
      </c>
      <c r="D91" s="3">
        <v>309</v>
      </c>
      <c r="E91" s="3">
        <v>451</v>
      </c>
      <c r="F91" s="3">
        <v>290</v>
      </c>
      <c r="G91" s="3">
        <v>374</v>
      </c>
      <c r="H91" s="3">
        <v>664</v>
      </c>
    </row>
    <row r="92" spans="1:8" ht="15" customHeight="1">
      <c r="A92" s="209" t="s">
        <v>184</v>
      </c>
      <c r="B92" s="201" t="s">
        <v>302</v>
      </c>
      <c r="C92" s="3">
        <v>893</v>
      </c>
      <c r="D92" s="3">
        <v>212</v>
      </c>
      <c r="E92" s="3">
        <v>1105</v>
      </c>
      <c r="F92" s="3">
        <v>1678</v>
      </c>
      <c r="G92" s="3">
        <v>432</v>
      </c>
      <c r="H92" s="3">
        <v>2110</v>
      </c>
    </row>
    <row r="93" spans="1:8" ht="15" customHeight="1">
      <c r="A93" s="209" t="s">
        <v>179</v>
      </c>
      <c r="B93" s="196" t="s">
        <v>120</v>
      </c>
      <c r="C93" s="3">
        <v>641</v>
      </c>
      <c r="D93" s="3">
        <v>107</v>
      </c>
      <c r="E93" s="3">
        <v>748</v>
      </c>
      <c r="F93" s="3">
        <v>1591</v>
      </c>
      <c r="G93" s="3">
        <v>343</v>
      </c>
      <c r="H93" s="3">
        <v>1934</v>
      </c>
    </row>
    <row r="94" spans="1:8" ht="15" customHeight="1">
      <c r="A94" s="209" t="s">
        <v>180</v>
      </c>
      <c r="B94" s="196" t="s">
        <v>36</v>
      </c>
      <c r="C94" s="3">
        <v>2176</v>
      </c>
      <c r="D94" s="3">
        <v>582</v>
      </c>
      <c r="E94" s="3">
        <v>2758</v>
      </c>
      <c r="F94" s="3">
        <v>4183</v>
      </c>
      <c r="G94" s="3">
        <v>1466</v>
      </c>
      <c r="H94" s="3">
        <v>5649</v>
      </c>
    </row>
    <row r="95" spans="1:8" ht="15" customHeight="1">
      <c r="A95" s="209" t="s">
        <v>181</v>
      </c>
      <c r="B95" s="196" t="s">
        <v>121</v>
      </c>
      <c r="C95" s="3">
        <v>3844</v>
      </c>
      <c r="D95" s="3">
        <v>909</v>
      </c>
      <c r="E95" s="3">
        <v>4753</v>
      </c>
      <c r="F95" s="3">
        <v>6606</v>
      </c>
      <c r="G95" s="3">
        <v>1915</v>
      </c>
      <c r="H95" s="3">
        <v>8521</v>
      </c>
    </row>
    <row r="96" spans="1:8" ht="15" customHeight="1">
      <c r="A96" s="209" t="s">
        <v>182</v>
      </c>
      <c r="B96" s="196" t="s">
        <v>122</v>
      </c>
      <c r="C96" s="3">
        <v>507</v>
      </c>
      <c r="D96" s="3">
        <v>59</v>
      </c>
      <c r="E96" s="3">
        <v>566</v>
      </c>
      <c r="F96" s="3">
        <v>1298</v>
      </c>
      <c r="G96" s="3">
        <v>244</v>
      </c>
      <c r="H96" s="3">
        <v>1542</v>
      </c>
    </row>
    <row r="97" spans="1:8" ht="15" customHeight="1">
      <c r="A97" s="209" t="s">
        <v>183</v>
      </c>
      <c r="B97" s="196" t="s">
        <v>123</v>
      </c>
      <c r="C97" s="3">
        <v>255</v>
      </c>
      <c r="D97" s="3">
        <v>45</v>
      </c>
      <c r="E97" s="3">
        <v>300</v>
      </c>
      <c r="F97" s="3">
        <v>536</v>
      </c>
      <c r="G97" s="3">
        <v>475</v>
      </c>
      <c r="H97" s="3">
        <v>1011</v>
      </c>
    </row>
    <row r="98" spans="1:8" ht="15" customHeight="1">
      <c r="A98" s="252" t="s">
        <v>227</v>
      </c>
      <c r="B98" s="253" t="s">
        <v>228</v>
      </c>
      <c r="C98" s="3">
        <v>48</v>
      </c>
      <c r="D98" s="3">
        <v>9</v>
      </c>
      <c r="E98" s="3">
        <v>57</v>
      </c>
      <c r="F98" s="3">
        <v>107</v>
      </c>
      <c r="G98" s="3">
        <v>41</v>
      </c>
      <c r="H98" s="3">
        <v>148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37</v>
      </c>
      <c r="C100" s="83">
        <v>72620</v>
      </c>
      <c r="D100" s="83">
        <v>4395</v>
      </c>
      <c r="E100" s="83">
        <v>77015</v>
      </c>
      <c r="F100" s="83">
        <v>198580</v>
      </c>
      <c r="G100" s="83">
        <v>16120</v>
      </c>
      <c r="H100" s="83">
        <v>214700</v>
      </c>
    </row>
    <row r="101" spans="1:8" ht="15" customHeight="1">
      <c r="A101" s="209" t="s">
        <v>197</v>
      </c>
      <c r="B101" s="196" t="s">
        <v>195</v>
      </c>
      <c r="C101" s="3">
        <v>2371</v>
      </c>
      <c r="D101" s="3">
        <v>263</v>
      </c>
      <c r="E101" s="3">
        <v>2634</v>
      </c>
      <c r="F101" s="3">
        <v>5660</v>
      </c>
      <c r="G101" s="3">
        <v>657</v>
      </c>
      <c r="H101" s="3">
        <v>6317</v>
      </c>
    </row>
    <row r="102" spans="1:8" ht="15" customHeight="1">
      <c r="A102" s="209" t="s">
        <v>143</v>
      </c>
      <c r="B102" s="203" t="s">
        <v>125</v>
      </c>
      <c r="C102" s="3">
        <v>1465</v>
      </c>
      <c r="D102" s="3">
        <v>100</v>
      </c>
      <c r="E102" s="3">
        <v>1565</v>
      </c>
      <c r="F102" s="3">
        <v>11686</v>
      </c>
      <c r="G102" s="3">
        <v>655</v>
      </c>
      <c r="H102" s="3">
        <v>12341</v>
      </c>
    </row>
    <row r="103" spans="1:8" ht="15" customHeight="1">
      <c r="A103" s="188">
        <v>10404</v>
      </c>
      <c r="B103" s="197" t="s">
        <v>318</v>
      </c>
      <c r="C103" s="3">
        <v>246</v>
      </c>
      <c r="D103" s="3">
        <v>81</v>
      </c>
      <c r="E103" s="3">
        <v>327</v>
      </c>
      <c r="F103" s="3">
        <v>974</v>
      </c>
      <c r="G103" s="3">
        <v>494</v>
      </c>
      <c r="H103" s="3">
        <v>1468</v>
      </c>
    </row>
    <row r="104" spans="1:8" ht="15" customHeight="1">
      <c r="A104" s="209" t="s">
        <v>144</v>
      </c>
      <c r="B104" s="203" t="s">
        <v>37</v>
      </c>
      <c r="C104" s="3">
        <v>3785</v>
      </c>
      <c r="D104" s="3">
        <v>508</v>
      </c>
      <c r="E104" s="3">
        <v>4293</v>
      </c>
      <c r="F104" s="3">
        <v>8790</v>
      </c>
      <c r="G104" s="3">
        <v>1526</v>
      </c>
      <c r="H104" s="3">
        <v>10316</v>
      </c>
    </row>
    <row r="105" spans="1:8" ht="15" customHeight="1">
      <c r="A105" s="209" t="s">
        <v>145</v>
      </c>
      <c r="B105" s="203" t="s">
        <v>126</v>
      </c>
      <c r="C105" s="3">
        <v>4607</v>
      </c>
      <c r="D105" s="3">
        <v>265</v>
      </c>
      <c r="E105" s="3">
        <v>4872</v>
      </c>
      <c r="F105" s="3">
        <v>10482</v>
      </c>
      <c r="G105" s="3">
        <v>1068</v>
      </c>
      <c r="H105" s="3">
        <v>11550</v>
      </c>
    </row>
    <row r="106" spans="1:8" ht="15" customHeight="1">
      <c r="A106" s="209" t="s">
        <v>198</v>
      </c>
      <c r="B106" s="199" t="s">
        <v>196</v>
      </c>
      <c r="C106" s="3">
        <v>763</v>
      </c>
      <c r="D106" s="3">
        <v>143</v>
      </c>
      <c r="E106" s="3">
        <v>906</v>
      </c>
      <c r="F106" s="3">
        <v>2413</v>
      </c>
      <c r="G106" s="3">
        <v>578</v>
      </c>
      <c r="H106" s="3">
        <v>2991</v>
      </c>
    </row>
    <row r="107" spans="1:8" ht="15" customHeight="1">
      <c r="A107" s="214" t="s">
        <v>218</v>
      </c>
      <c r="B107" s="198" t="s">
        <v>303</v>
      </c>
      <c r="C107" s="3">
        <v>867</v>
      </c>
      <c r="D107" s="3">
        <v>244</v>
      </c>
      <c r="E107" s="3">
        <v>1111</v>
      </c>
      <c r="F107" s="3">
        <v>2410</v>
      </c>
      <c r="G107" s="3">
        <v>678</v>
      </c>
      <c r="H107" s="3">
        <v>3088</v>
      </c>
    </row>
    <row r="108" spans="1:8" ht="15" customHeight="1">
      <c r="A108" s="209" t="s">
        <v>147</v>
      </c>
      <c r="B108" s="204" t="s">
        <v>127</v>
      </c>
      <c r="C108" s="3">
        <v>1868</v>
      </c>
      <c r="D108" s="3">
        <v>56</v>
      </c>
      <c r="E108" s="3">
        <v>1924</v>
      </c>
      <c r="F108" s="3">
        <v>7589</v>
      </c>
      <c r="G108" s="3">
        <v>143</v>
      </c>
      <c r="H108" s="3">
        <v>7732</v>
      </c>
    </row>
    <row r="109" spans="1:8" ht="15" customHeight="1">
      <c r="A109" s="209" t="s">
        <v>146</v>
      </c>
      <c r="B109" s="203" t="s">
        <v>128</v>
      </c>
      <c r="C109" s="3">
        <v>56525</v>
      </c>
      <c r="D109" s="3">
        <v>2682</v>
      </c>
      <c r="E109" s="3">
        <v>59207</v>
      </c>
      <c r="F109" s="3">
        <v>148247</v>
      </c>
      <c r="G109" s="3">
        <v>9947</v>
      </c>
      <c r="H109" s="3">
        <v>158194</v>
      </c>
    </row>
    <row r="110" spans="1:8" ht="15" customHeight="1">
      <c r="A110" s="244">
        <v>10416</v>
      </c>
      <c r="B110" s="246" t="s">
        <v>189</v>
      </c>
      <c r="C110" s="3">
        <v>9</v>
      </c>
      <c r="D110" s="3">
        <v>0</v>
      </c>
      <c r="E110" s="3">
        <v>9</v>
      </c>
      <c r="F110" s="3">
        <v>17</v>
      </c>
      <c r="G110" s="3">
        <v>0</v>
      </c>
      <c r="H110" s="3">
        <v>17</v>
      </c>
    </row>
    <row r="111" spans="1:8" ht="15" customHeight="1">
      <c r="A111" s="254" t="s">
        <v>220</v>
      </c>
      <c r="B111" s="255" t="s">
        <v>219</v>
      </c>
      <c r="C111" s="3">
        <v>114</v>
      </c>
      <c r="D111" s="3">
        <v>35</v>
      </c>
      <c r="E111" s="3">
        <v>149</v>
      </c>
      <c r="F111" s="3">
        <v>312</v>
      </c>
      <c r="G111" s="3">
        <v>140</v>
      </c>
      <c r="H111" s="3">
        <v>452</v>
      </c>
    </row>
    <row r="112" spans="1:8" ht="15" customHeight="1">
      <c r="A112" s="247" t="s">
        <v>352</v>
      </c>
      <c r="B112" s="248" t="s">
        <v>350</v>
      </c>
      <c r="C112" s="3">
        <v>0</v>
      </c>
      <c r="D112" s="3">
        <v>18</v>
      </c>
      <c r="E112" s="3">
        <v>18</v>
      </c>
      <c r="F112" s="3">
        <v>0</v>
      </c>
      <c r="G112" s="3">
        <v>234</v>
      </c>
      <c r="H112" s="3">
        <v>234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38</v>
      </c>
      <c r="C114" s="175">
        <v>43615</v>
      </c>
      <c r="D114" s="175">
        <v>2933</v>
      </c>
      <c r="E114" s="175">
        <v>46548</v>
      </c>
      <c r="F114" s="175">
        <v>105852</v>
      </c>
      <c r="G114" s="175">
        <v>10091</v>
      </c>
      <c r="H114" s="175">
        <v>115943</v>
      </c>
    </row>
    <row r="115" spans="1:8" ht="15" customHeight="1">
      <c r="A115" s="256">
        <v>10501</v>
      </c>
      <c r="B115" s="253" t="s">
        <v>319</v>
      </c>
      <c r="C115" s="3">
        <v>325</v>
      </c>
      <c r="D115" s="3">
        <v>56</v>
      </c>
      <c r="E115" s="3">
        <v>381</v>
      </c>
      <c r="F115" s="3">
        <v>743</v>
      </c>
      <c r="G115" s="3">
        <v>107</v>
      </c>
      <c r="H115" s="3">
        <v>850</v>
      </c>
    </row>
    <row r="116" spans="1:8" ht="15" customHeight="1">
      <c r="A116" s="188">
        <v>10502</v>
      </c>
      <c r="B116" s="203" t="s">
        <v>315</v>
      </c>
      <c r="C116" s="3">
        <v>1256</v>
      </c>
      <c r="D116" s="3">
        <v>39</v>
      </c>
      <c r="E116" s="3">
        <v>1295</v>
      </c>
      <c r="F116" s="3">
        <v>3371</v>
      </c>
      <c r="G116" s="3">
        <v>103</v>
      </c>
      <c r="H116" s="3">
        <v>3474</v>
      </c>
    </row>
    <row r="117" spans="1:8" ht="15" customHeight="1">
      <c r="A117" s="209" t="s">
        <v>148</v>
      </c>
      <c r="B117" s="203" t="s">
        <v>304</v>
      </c>
      <c r="C117" s="3">
        <v>2312</v>
      </c>
      <c r="D117" s="3">
        <v>241</v>
      </c>
      <c r="E117" s="3">
        <v>2553</v>
      </c>
      <c r="F117" s="3">
        <v>6977</v>
      </c>
      <c r="G117" s="3">
        <v>1315</v>
      </c>
      <c r="H117" s="3">
        <v>8292</v>
      </c>
    </row>
    <row r="118" spans="1:8" ht="15" customHeight="1">
      <c r="A118" s="209" t="s">
        <v>149</v>
      </c>
      <c r="B118" s="203" t="s">
        <v>38</v>
      </c>
      <c r="C118" s="3">
        <v>30727</v>
      </c>
      <c r="D118" s="3">
        <v>1965</v>
      </c>
      <c r="E118" s="3">
        <v>32692</v>
      </c>
      <c r="F118" s="3">
        <v>71410</v>
      </c>
      <c r="G118" s="3">
        <v>6245</v>
      </c>
      <c r="H118" s="3">
        <v>77655</v>
      </c>
    </row>
    <row r="119" spans="1:8" ht="15" customHeight="1">
      <c r="A119" s="209" t="s">
        <v>190</v>
      </c>
      <c r="B119" s="203" t="s">
        <v>187</v>
      </c>
      <c r="C119" s="3">
        <v>1440</v>
      </c>
      <c r="D119" s="3">
        <v>97</v>
      </c>
      <c r="E119" s="3">
        <v>1537</v>
      </c>
      <c r="F119" s="3">
        <v>4761</v>
      </c>
      <c r="G119" s="3">
        <v>529</v>
      </c>
      <c r="H119" s="3">
        <v>5290</v>
      </c>
    </row>
    <row r="120" spans="1:8" ht="15" customHeight="1">
      <c r="A120" s="209" t="s">
        <v>150</v>
      </c>
      <c r="B120" s="215" t="s">
        <v>305</v>
      </c>
      <c r="C120" s="3">
        <v>911</v>
      </c>
      <c r="D120" s="3">
        <v>79</v>
      </c>
      <c r="E120" s="3">
        <v>990</v>
      </c>
      <c r="F120" s="3">
        <v>3140</v>
      </c>
      <c r="G120" s="3">
        <v>434</v>
      </c>
      <c r="H120" s="3">
        <v>3574</v>
      </c>
    </row>
    <row r="121" spans="1:8" ht="15" customHeight="1">
      <c r="A121" s="214" t="s">
        <v>221</v>
      </c>
      <c r="B121" s="198" t="s">
        <v>222</v>
      </c>
      <c r="C121" s="3">
        <v>941</v>
      </c>
      <c r="D121" s="3">
        <v>250</v>
      </c>
      <c r="E121" s="3">
        <v>1191</v>
      </c>
      <c r="F121" s="3">
        <v>1904</v>
      </c>
      <c r="G121" s="3">
        <v>759</v>
      </c>
      <c r="H121" s="3">
        <v>2663</v>
      </c>
    </row>
    <row r="122" spans="1:8" ht="15" customHeight="1">
      <c r="A122" s="209" t="s">
        <v>151</v>
      </c>
      <c r="B122" s="204" t="s">
        <v>306</v>
      </c>
      <c r="C122" s="3">
        <v>5695</v>
      </c>
      <c r="D122" s="3">
        <v>206</v>
      </c>
      <c r="E122" s="3">
        <v>5901</v>
      </c>
      <c r="F122" s="3">
        <v>13519</v>
      </c>
      <c r="G122" s="3">
        <v>599</v>
      </c>
      <c r="H122" s="3">
        <v>14118</v>
      </c>
    </row>
    <row r="123" spans="1:8" ht="15" customHeight="1">
      <c r="A123" s="243" t="s">
        <v>353</v>
      </c>
      <c r="B123" s="249" t="s">
        <v>351</v>
      </c>
      <c r="C123" s="3">
        <v>8</v>
      </c>
      <c r="D123" s="3">
        <v>0</v>
      </c>
      <c r="E123" s="3">
        <v>8</v>
      </c>
      <c r="F123" s="3">
        <v>27</v>
      </c>
      <c r="G123" s="3">
        <v>0</v>
      </c>
      <c r="H123" s="3">
        <v>27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K157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1" t="s">
        <v>329</v>
      </c>
      <c r="B1" s="102"/>
      <c r="C1" s="102"/>
      <c r="D1" s="130"/>
      <c r="E1" s="102"/>
      <c r="F1" s="102"/>
      <c r="G1" s="105"/>
    </row>
    <row r="2" spans="1:11" ht="15" customHeight="1">
      <c r="A2" s="38" t="s">
        <v>359</v>
      </c>
      <c r="B2" s="103"/>
      <c r="C2" s="103"/>
      <c r="D2" s="131"/>
      <c r="E2" s="103"/>
      <c r="F2" s="103"/>
      <c r="G2" s="103"/>
    </row>
    <row r="3" spans="1:11" ht="8.4499999999999993" customHeight="1">
      <c r="A3" s="103"/>
      <c r="B3" s="103"/>
      <c r="C3" s="103"/>
      <c r="D3" s="131"/>
      <c r="E3" s="103"/>
      <c r="F3" s="103"/>
      <c r="G3" s="103"/>
    </row>
    <row r="4" spans="1:11" ht="15" customHeight="1">
      <c r="A4" s="132" t="s">
        <v>27</v>
      </c>
      <c r="B4" s="265" t="s">
        <v>28</v>
      </c>
      <c r="C4" s="266"/>
      <c r="D4" s="267"/>
      <c r="E4" s="265" t="s">
        <v>0</v>
      </c>
      <c r="F4" s="266"/>
      <c r="G4" s="271"/>
    </row>
    <row r="5" spans="1:11" ht="15" customHeight="1">
      <c r="A5" s="133" t="s">
        <v>29</v>
      </c>
      <c r="B5" s="268"/>
      <c r="C5" s="269"/>
      <c r="D5" s="270"/>
      <c r="E5" s="268" t="s">
        <v>0</v>
      </c>
      <c r="F5" s="269"/>
      <c r="G5" s="272"/>
    </row>
    <row r="6" spans="1:11" ht="15" customHeight="1">
      <c r="A6" s="134" t="s">
        <v>30</v>
      </c>
      <c r="B6" s="107" t="s">
        <v>330</v>
      </c>
      <c r="C6" s="107" t="s">
        <v>333</v>
      </c>
      <c r="D6" s="107" t="s">
        <v>31</v>
      </c>
      <c r="E6" s="107" t="s">
        <v>330</v>
      </c>
      <c r="F6" s="107" t="s">
        <v>333</v>
      </c>
      <c r="G6" s="135" t="s">
        <v>31</v>
      </c>
    </row>
    <row r="7" spans="1:11" ht="15" customHeight="1"/>
    <row r="8" spans="1:11" ht="15" customHeight="1">
      <c r="A8" s="13" t="s">
        <v>32</v>
      </c>
      <c r="B8" s="83">
        <v>55527</v>
      </c>
      <c r="C8" s="83">
        <v>3827</v>
      </c>
      <c r="D8" s="127">
        <v>-0.93107857438723507</v>
      </c>
      <c r="E8" s="83">
        <v>151031</v>
      </c>
      <c r="F8" s="83">
        <v>28353</v>
      </c>
      <c r="G8" s="128">
        <v>-0.81227032860803416</v>
      </c>
    </row>
    <row r="9" spans="1:11" ht="15" customHeight="1">
      <c r="A9" s="84" t="s">
        <v>2</v>
      </c>
      <c r="B9" s="80">
        <v>45305</v>
      </c>
      <c r="C9" s="80">
        <v>2967</v>
      </c>
      <c r="D9" s="129">
        <v>-0.93451053967553255</v>
      </c>
      <c r="E9" s="80">
        <v>129554</v>
      </c>
      <c r="F9" s="80">
        <v>24543</v>
      </c>
      <c r="G9" s="89">
        <v>-0.81055775969865851</v>
      </c>
    </row>
    <row r="10" spans="1:11" ht="15" customHeight="1">
      <c r="A10" s="30" t="s">
        <v>3</v>
      </c>
      <c r="B10" s="75">
        <v>10222</v>
      </c>
      <c r="C10" s="75">
        <v>860</v>
      </c>
      <c r="D10" s="126">
        <v>-0.91586773625513596</v>
      </c>
      <c r="E10" s="75">
        <v>21477</v>
      </c>
      <c r="F10" s="75">
        <v>3810</v>
      </c>
      <c r="G10" s="61">
        <v>-0.82260092191646872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33</v>
      </c>
      <c r="B13" s="3">
        <v>19872</v>
      </c>
      <c r="C13" s="3">
        <v>1666</v>
      </c>
      <c r="D13" s="17">
        <v>-0.91616344605475042</v>
      </c>
      <c r="E13" s="3">
        <v>44911</v>
      </c>
      <c r="F13" s="3">
        <v>11922</v>
      </c>
      <c r="G13" s="4">
        <v>-0.73454164903921093</v>
      </c>
      <c r="H13"/>
      <c r="I13"/>
      <c r="J13"/>
      <c r="K13"/>
    </row>
    <row r="14" spans="1:11" ht="15" customHeight="1">
      <c r="A14" s="16" t="s">
        <v>34</v>
      </c>
      <c r="B14" s="3">
        <v>2004</v>
      </c>
      <c r="C14" s="3">
        <v>1018</v>
      </c>
      <c r="D14" s="17">
        <v>-0.49201596806387227</v>
      </c>
      <c r="E14" s="3">
        <v>10422</v>
      </c>
      <c r="F14" s="3">
        <v>5518</v>
      </c>
      <c r="G14" s="4">
        <v>-0.47054308194204564</v>
      </c>
      <c r="H14"/>
      <c r="I14"/>
      <c r="J14"/>
      <c r="K14"/>
    </row>
    <row r="15" spans="1:11" ht="15" customHeight="1">
      <c r="A15" s="16" t="s">
        <v>35</v>
      </c>
      <c r="B15" s="3">
        <v>9084</v>
      </c>
      <c r="C15" s="3">
        <v>245</v>
      </c>
      <c r="D15" s="17">
        <v>-0.97302950242184061</v>
      </c>
      <c r="E15" s="3">
        <v>19054</v>
      </c>
      <c r="F15" s="3">
        <v>645</v>
      </c>
      <c r="G15" s="4">
        <v>-0.96614884013855362</v>
      </c>
      <c r="H15"/>
      <c r="I15"/>
      <c r="J15"/>
      <c r="K15"/>
    </row>
    <row r="16" spans="1:11" ht="15" customHeight="1">
      <c r="A16" s="16" t="s">
        <v>36</v>
      </c>
      <c r="B16" s="3">
        <v>10749</v>
      </c>
      <c r="C16" s="3">
        <v>621</v>
      </c>
      <c r="D16" s="17">
        <v>-0.942227183924086</v>
      </c>
      <c r="E16" s="3">
        <v>44160</v>
      </c>
      <c r="F16" s="3">
        <v>7631</v>
      </c>
      <c r="G16" s="4">
        <v>-0.82719655797101455</v>
      </c>
      <c r="H16"/>
      <c r="I16"/>
      <c r="J16"/>
      <c r="K16"/>
    </row>
    <row r="17" spans="1:11" ht="15" customHeight="1">
      <c r="A17" s="16" t="s">
        <v>37</v>
      </c>
      <c r="B17" s="3">
        <v>10161</v>
      </c>
      <c r="C17" s="3">
        <v>129</v>
      </c>
      <c r="D17" s="17">
        <v>-0.9873043991733097</v>
      </c>
      <c r="E17" s="3">
        <v>25473</v>
      </c>
      <c r="F17" s="3">
        <v>1468</v>
      </c>
      <c r="G17" s="4">
        <v>-0.94237035292270244</v>
      </c>
      <c r="H17"/>
      <c r="I17"/>
      <c r="J17"/>
      <c r="K17"/>
    </row>
    <row r="18" spans="1:11" ht="15" customHeight="1">
      <c r="A18" s="16" t="s">
        <v>38</v>
      </c>
      <c r="B18" s="3">
        <v>3657</v>
      </c>
      <c r="C18" s="3">
        <v>148</v>
      </c>
      <c r="D18" s="17">
        <v>-0.95952966912770032</v>
      </c>
      <c r="E18" s="3">
        <v>7011</v>
      </c>
      <c r="F18" s="3">
        <v>1169</v>
      </c>
      <c r="G18" s="4">
        <v>-0.83326201683069456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39</v>
      </c>
      <c r="B21" s="3">
        <v>49895</v>
      </c>
      <c r="C21" s="3">
        <v>2485</v>
      </c>
      <c r="D21" s="17">
        <v>-0.9501954103617597</v>
      </c>
      <c r="E21" s="3">
        <v>108444</v>
      </c>
      <c r="F21" s="3">
        <v>8614</v>
      </c>
      <c r="G21" s="4">
        <v>-0.92056729740695653</v>
      </c>
      <c r="H21"/>
      <c r="I21"/>
      <c r="J21"/>
      <c r="K21"/>
    </row>
    <row r="22" spans="1:11" ht="15" customHeight="1">
      <c r="A22" s="24" t="s">
        <v>40</v>
      </c>
      <c r="B22" s="73">
        <v>41276</v>
      </c>
      <c r="C22" s="73">
        <v>601</v>
      </c>
      <c r="D22" s="25">
        <v>-0.98543948056982267</v>
      </c>
      <c r="E22" s="73">
        <v>92282</v>
      </c>
      <c r="F22" s="73">
        <v>2220</v>
      </c>
      <c r="G22" s="26">
        <v>-0.97594330421967446</v>
      </c>
      <c r="H22"/>
      <c r="I22"/>
      <c r="J22"/>
      <c r="K22"/>
    </row>
    <row r="23" spans="1:11" ht="15" customHeight="1">
      <c r="A23" s="27" t="s">
        <v>42</v>
      </c>
      <c r="B23" s="74">
        <v>7803</v>
      </c>
      <c r="C23" s="74">
        <v>1503</v>
      </c>
      <c r="D23" s="28">
        <v>-0.8073817762399077</v>
      </c>
      <c r="E23" s="74">
        <v>14545</v>
      </c>
      <c r="F23" s="74">
        <v>4747</v>
      </c>
      <c r="G23" s="29">
        <v>-0.67363355104847034</v>
      </c>
      <c r="H23"/>
      <c r="I23"/>
      <c r="J23"/>
      <c r="K23"/>
    </row>
    <row r="24" spans="1:11" ht="15" customHeight="1">
      <c r="A24" s="30" t="s">
        <v>44</v>
      </c>
      <c r="B24" s="75">
        <v>816</v>
      </c>
      <c r="C24" s="75">
        <v>381</v>
      </c>
      <c r="D24" s="31">
        <v>-0.53308823529411764</v>
      </c>
      <c r="E24" s="75">
        <v>1617</v>
      </c>
      <c r="F24" s="75">
        <v>1647</v>
      </c>
      <c r="G24" s="32">
        <v>1.855287569573294E-2</v>
      </c>
      <c r="H24"/>
      <c r="I24"/>
      <c r="J24"/>
      <c r="K24"/>
    </row>
    <row r="25" spans="1:11" ht="15" customHeight="1">
      <c r="A25" s="16" t="s">
        <v>46</v>
      </c>
      <c r="B25" s="3">
        <v>1309</v>
      </c>
      <c r="C25" s="3">
        <v>175</v>
      </c>
      <c r="D25" s="17">
        <v>-0.86631016042780751</v>
      </c>
      <c r="E25" s="3">
        <v>2347</v>
      </c>
      <c r="F25" s="3">
        <v>577</v>
      </c>
      <c r="G25" s="4">
        <v>-0.7541542394546229</v>
      </c>
      <c r="H25"/>
      <c r="I25"/>
      <c r="J25"/>
      <c r="K25"/>
    </row>
    <row r="26" spans="1:11" ht="15" customHeight="1">
      <c r="A26" s="16" t="s">
        <v>47</v>
      </c>
      <c r="B26" s="3">
        <v>140</v>
      </c>
      <c r="C26" s="3">
        <v>40</v>
      </c>
      <c r="D26" s="17">
        <v>-0.7142857142857143</v>
      </c>
      <c r="E26" s="3">
        <v>315</v>
      </c>
      <c r="F26" s="3">
        <v>96</v>
      </c>
      <c r="G26" s="4">
        <v>-0.69523809523809521</v>
      </c>
      <c r="H26"/>
      <c r="I26"/>
      <c r="J26"/>
      <c r="K26"/>
    </row>
    <row r="27" spans="1:11" ht="15" customHeight="1">
      <c r="A27" s="16" t="s">
        <v>48</v>
      </c>
      <c r="B27" s="3">
        <v>31</v>
      </c>
      <c r="C27" s="3">
        <v>0</v>
      </c>
      <c r="D27" s="17" t="s">
        <v>365</v>
      </c>
      <c r="E27" s="3">
        <v>49</v>
      </c>
      <c r="F27" s="3">
        <v>0</v>
      </c>
      <c r="G27" s="4" t="s">
        <v>365</v>
      </c>
      <c r="H27"/>
      <c r="I27"/>
      <c r="J27"/>
      <c r="K27"/>
    </row>
    <row r="28" spans="1:11" ht="15" customHeight="1">
      <c r="A28" s="16" t="s">
        <v>49</v>
      </c>
      <c r="B28" s="3">
        <v>283</v>
      </c>
      <c r="C28" s="3">
        <v>255</v>
      </c>
      <c r="D28" s="17">
        <v>-9.8939929328621945E-2</v>
      </c>
      <c r="E28" s="3">
        <v>9932</v>
      </c>
      <c r="F28" s="3">
        <v>7546</v>
      </c>
      <c r="G28" s="4">
        <v>-0.24023358840112763</v>
      </c>
      <c r="H28"/>
      <c r="I28"/>
      <c r="J28"/>
      <c r="K28"/>
    </row>
    <row r="29" spans="1:11" ht="15" customHeight="1">
      <c r="A29" s="16" t="s">
        <v>50</v>
      </c>
      <c r="B29" s="3">
        <v>1691</v>
      </c>
      <c r="C29" s="3">
        <v>627</v>
      </c>
      <c r="D29" s="17">
        <v>-0.6292134831460674</v>
      </c>
      <c r="E29" s="3">
        <v>24854</v>
      </c>
      <c r="F29" s="3">
        <v>10180</v>
      </c>
      <c r="G29" s="4">
        <v>-0.59040798261849203</v>
      </c>
      <c r="H29"/>
      <c r="I29"/>
      <c r="J29"/>
      <c r="K29"/>
    </row>
    <row r="30" spans="1:11" ht="15" customHeight="1">
      <c r="A30" s="16" t="s">
        <v>51</v>
      </c>
      <c r="B30" s="3">
        <v>190</v>
      </c>
      <c r="C30" s="3">
        <v>32</v>
      </c>
      <c r="D30" s="17">
        <v>-0.83157894736842108</v>
      </c>
      <c r="E30" s="3">
        <v>282</v>
      </c>
      <c r="F30" s="3">
        <v>108</v>
      </c>
      <c r="G30" s="4">
        <v>-0.61702127659574468</v>
      </c>
      <c r="H30"/>
      <c r="I30"/>
      <c r="J30"/>
      <c r="K30"/>
    </row>
    <row r="31" spans="1:11" ht="15" customHeight="1">
      <c r="A31" s="16" t="s">
        <v>52</v>
      </c>
      <c r="B31" s="3">
        <v>1853</v>
      </c>
      <c r="C31" s="3">
        <v>170</v>
      </c>
      <c r="D31" s="17">
        <v>-0.90825688073394495</v>
      </c>
      <c r="E31" s="3">
        <v>4427</v>
      </c>
      <c r="F31" s="3">
        <v>1158</v>
      </c>
      <c r="G31" s="4">
        <v>-0.73842331149762819</v>
      </c>
      <c r="H31"/>
      <c r="I31"/>
      <c r="J31"/>
      <c r="K31"/>
    </row>
    <row r="32" spans="1:11" ht="15" customHeight="1">
      <c r="A32" s="16" t="s">
        <v>53</v>
      </c>
      <c r="B32" s="3">
        <v>135</v>
      </c>
      <c r="C32" s="3">
        <v>43</v>
      </c>
      <c r="D32" s="17">
        <v>-0.68148148148148147</v>
      </c>
      <c r="E32" s="3">
        <v>381</v>
      </c>
      <c r="F32" s="3">
        <v>74</v>
      </c>
      <c r="G32" s="4">
        <v>-0.80577427821522307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</row>
    <row r="35" spans="1:11" ht="15" customHeight="1">
      <c r="A35" s="167" t="s">
        <v>290</v>
      </c>
      <c r="B35" s="168">
        <v>32534</v>
      </c>
      <c r="C35" s="168">
        <v>2188</v>
      </c>
      <c r="D35" s="17">
        <v>-0.93274727976885718</v>
      </c>
      <c r="E35" s="3">
        <v>90361</v>
      </c>
      <c r="F35" s="3">
        <v>17212</v>
      </c>
      <c r="G35" s="17">
        <v>-0.80951959362999526</v>
      </c>
      <c r="H35"/>
      <c r="I35"/>
      <c r="J35"/>
      <c r="K35"/>
    </row>
    <row r="36" spans="1:11" ht="15" customHeight="1">
      <c r="A36" s="167" t="s">
        <v>55</v>
      </c>
      <c r="B36" s="168">
        <v>12771</v>
      </c>
      <c r="C36" s="168">
        <v>779</v>
      </c>
      <c r="D36" s="17">
        <v>-0.93900242737452044</v>
      </c>
      <c r="E36" s="3">
        <v>39193</v>
      </c>
      <c r="F36" s="3">
        <v>7331</v>
      </c>
      <c r="G36" s="17">
        <v>-0.81295129232260865</v>
      </c>
      <c r="H36"/>
      <c r="I36"/>
      <c r="J36"/>
      <c r="K36"/>
    </row>
    <row r="37" spans="1:11" ht="15" customHeight="1">
      <c r="A37" s="225" t="s">
        <v>56</v>
      </c>
      <c r="B37" s="168">
        <v>2820</v>
      </c>
      <c r="C37" s="168">
        <v>217</v>
      </c>
      <c r="D37" s="17">
        <v>-0.92304964539007095</v>
      </c>
      <c r="E37" s="3">
        <v>8224</v>
      </c>
      <c r="F37" s="3">
        <v>704</v>
      </c>
      <c r="G37" s="17">
        <v>-0.91439688715953304</v>
      </c>
      <c r="H37"/>
      <c r="I37"/>
      <c r="J37"/>
      <c r="K37"/>
    </row>
    <row r="38" spans="1:11" ht="15" customHeight="1">
      <c r="A38" s="234" t="s">
        <v>62</v>
      </c>
      <c r="B38" s="169">
        <v>1159</v>
      </c>
      <c r="C38" s="235">
        <v>91</v>
      </c>
      <c r="D38" s="17">
        <v>-0.92148403796376188</v>
      </c>
      <c r="E38" s="168">
        <v>2316</v>
      </c>
      <c r="F38" s="235">
        <v>332</v>
      </c>
      <c r="G38" s="17">
        <v>-0.85664939550949915</v>
      </c>
      <c r="H38"/>
      <c r="I38"/>
      <c r="J38"/>
      <c r="K38"/>
    </row>
    <row r="39" spans="1:11" ht="15" customHeight="1">
      <c r="A39" s="234" t="s">
        <v>66</v>
      </c>
      <c r="B39" s="169">
        <v>295</v>
      </c>
      <c r="C39" s="235">
        <v>55</v>
      </c>
      <c r="D39" s="17">
        <v>-0.81355932203389836</v>
      </c>
      <c r="E39" s="168">
        <v>480</v>
      </c>
      <c r="F39" s="235">
        <v>183</v>
      </c>
      <c r="G39" s="17">
        <v>-0.61875000000000002</v>
      </c>
      <c r="H39"/>
      <c r="I39"/>
      <c r="J39"/>
      <c r="K39"/>
    </row>
    <row r="40" spans="1:11" ht="15" customHeight="1">
      <c r="A40" s="234" t="s">
        <v>61</v>
      </c>
      <c r="B40" s="169">
        <v>229</v>
      </c>
      <c r="C40" s="235">
        <v>14</v>
      </c>
      <c r="D40" s="17">
        <v>-0.93886462882096067</v>
      </c>
      <c r="E40" s="168">
        <v>573</v>
      </c>
      <c r="F40" s="235">
        <v>50</v>
      </c>
      <c r="G40" s="17">
        <v>-0.91273996509598598</v>
      </c>
      <c r="H40"/>
      <c r="I40"/>
      <c r="J40"/>
      <c r="K40"/>
    </row>
    <row r="41" spans="1:11" ht="15" customHeight="1">
      <c r="A41" s="234" t="s">
        <v>207</v>
      </c>
      <c r="B41" s="223">
        <v>320</v>
      </c>
      <c r="C41" s="235">
        <v>71</v>
      </c>
      <c r="D41" s="17">
        <v>-0.77812499999999996</v>
      </c>
      <c r="E41" s="168">
        <v>668</v>
      </c>
      <c r="F41" s="235">
        <v>293</v>
      </c>
      <c r="G41" s="17">
        <v>-0.56137724550898205</v>
      </c>
      <c r="H41"/>
      <c r="I41"/>
      <c r="J41"/>
      <c r="K41"/>
    </row>
    <row r="42" spans="1:11" ht="15" customHeight="1">
      <c r="A42" s="229" t="s">
        <v>65</v>
      </c>
      <c r="B42" s="230">
        <v>1311</v>
      </c>
      <c r="C42" s="231">
        <v>68</v>
      </c>
      <c r="D42" s="17">
        <v>-0.94813119755911512</v>
      </c>
      <c r="E42" s="231">
        <v>1982</v>
      </c>
      <c r="F42" s="231">
        <v>322</v>
      </c>
      <c r="G42" s="17">
        <v>-0.83753784056508573</v>
      </c>
      <c r="H42"/>
      <c r="I42"/>
      <c r="J42"/>
      <c r="K42"/>
    </row>
    <row r="43" spans="1:11" ht="15" customHeight="1">
      <c r="A43" s="229" t="s">
        <v>59</v>
      </c>
      <c r="B43" s="230">
        <v>281</v>
      </c>
      <c r="C43" s="231">
        <v>61</v>
      </c>
      <c r="D43" s="17">
        <v>-0.7829181494661922</v>
      </c>
      <c r="E43" s="231">
        <v>639</v>
      </c>
      <c r="F43" s="231">
        <v>367</v>
      </c>
      <c r="G43" s="17">
        <v>-0.42566510172143979</v>
      </c>
      <c r="H43"/>
      <c r="I43"/>
      <c r="J43"/>
      <c r="K43"/>
    </row>
    <row r="44" spans="1:11" ht="15" customHeight="1">
      <c r="A44" s="229" t="s">
        <v>57</v>
      </c>
      <c r="B44" s="230">
        <v>326</v>
      </c>
      <c r="C44" s="231">
        <v>62</v>
      </c>
      <c r="D44" s="17">
        <v>-0.80981595092024539</v>
      </c>
      <c r="E44" s="231">
        <v>861</v>
      </c>
      <c r="F44" s="231">
        <v>254</v>
      </c>
      <c r="G44" s="17">
        <v>-0.70499419279907083</v>
      </c>
      <c r="H44"/>
      <c r="I44"/>
      <c r="J44"/>
      <c r="K44"/>
    </row>
    <row r="45" spans="1:11" ht="15" customHeight="1">
      <c r="A45" s="229" t="s">
        <v>58</v>
      </c>
      <c r="B45" s="230">
        <v>56</v>
      </c>
      <c r="C45" s="231">
        <v>15</v>
      </c>
      <c r="D45" s="17">
        <v>-0.73214285714285721</v>
      </c>
      <c r="E45" s="231">
        <v>101</v>
      </c>
      <c r="F45" s="231">
        <v>18</v>
      </c>
      <c r="G45" s="17">
        <v>-0.82178217821782185</v>
      </c>
      <c r="H45"/>
      <c r="I45"/>
      <c r="J45"/>
      <c r="K45"/>
    </row>
    <row r="46" spans="1:11" ht="15" customHeight="1">
      <c r="A46" s="229" t="s">
        <v>284</v>
      </c>
      <c r="B46" s="230">
        <v>346</v>
      </c>
      <c r="C46" s="232">
        <v>4</v>
      </c>
      <c r="D46" s="17">
        <v>-0.98843930635838151</v>
      </c>
      <c r="E46" s="232">
        <v>444</v>
      </c>
      <c r="F46" s="232">
        <v>8</v>
      </c>
      <c r="G46" s="17">
        <v>-0.98198198198198194</v>
      </c>
      <c r="H46"/>
      <c r="I46"/>
      <c r="J46"/>
      <c r="K46"/>
    </row>
    <row r="47" spans="1:11" ht="15" customHeight="1">
      <c r="A47" s="229" t="s">
        <v>208</v>
      </c>
      <c r="B47" s="230">
        <v>138</v>
      </c>
      <c r="C47" s="230">
        <v>0</v>
      </c>
      <c r="D47" s="17">
        <v>-1</v>
      </c>
      <c r="E47" s="230">
        <v>316</v>
      </c>
      <c r="F47" s="230">
        <v>0</v>
      </c>
      <c r="G47" s="17">
        <v>-1</v>
      </c>
      <c r="H47"/>
      <c r="I47"/>
      <c r="J47"/>
      <c r="K47"/>
    </row>
    <row r="48" spans="1:11" ht="15" customHeight="1">
      <c r="A48" s="229" t="s">
        <v>60</v>
      </c>
      <c r="B48" s="230">
        <v>69</v>
      </c>
      <c r="C48" s="230">
        <v>31</v>
      </c>
      <c r="D48" s="17">
        <v>-0.55072463768115942</v>
      </c>
      <c r="E48" s="230">
        <v>122</v>
      </c>
      <c r="F48" s="230">
        <v>45</v>
      </c>
      <c r="G48" s="17">
        <v>-0.63114754098360648</v>
      </c>
      <c r="H48"/>
      <c r="I48"/>
      <c r="J48"/>
      <c r="K48"/>
    </row>
    <row r="49" spans="1:11" ht="15" customHeight="1">
      <c r="A49" s="229" t="s">
        <v>283</v>
      </c>
      <c r="B49" s="230">
        <v>120</v>
      </c>
      <c r="C49" s="233">
        <v>31</v>
      </c>
      <c r="D49" s="17">
        <v>-0.7416666666666667</v>
      </c>
      <c r="E49" s="233">
        <v>266</v>
      </c>
      <c r="F49" s="233">
        <v>67</v>
      </c>
      <c r="G49" s="17">
        <v>-0.74812030075187974</v>
      </c>
      <c r="H49"/>
      <c r="I49"/>
      <c r="J49"/>
      <c r="K49"/>
    </row>
    <row r="50" spans="1:11" ht="15" customHeight="1">
      <c r="A50" s="229" t="s">
        <v>63</v>
      </c>
      <c r="B50" s="230">
        <v>59</v>
      </c>
      <c r="C50" s="231">
        <v>3</v>
      </c>
      <c r="D50" s="17">
        <v>-0.94915254237288138</v>
      </c>
      <c r="E50" s="231">
        <v>134</v>
      </c>
      <c r="F50" s="231">
        <v>3</v>
      </c>
      <c r="G50" s="17">
        <v>-0.97761194029850751</v>
      </c>
      <c r="H50"/>
      <c r="I50"/>
      <c r="J50"/>
      <c r="K50"/>
    </row>
    <row r="51" spans="1:11" ht="15" customHeight="1">
      <c r="A51" s="229" t="s">
        <v>285</v>
      </c>
      <c r="B51" s="230">
        <v>292</v>
      </c>
      <c r="C51" s="231">
        <v>13</v>
      </c>
      <c r="D51" s="17">
        <v>-0.95547945205479456</v>
      </c>
      <c r="E51" s="231">
        <v>410</v>
      </c>
      <c r="F51" s="231">
        <v>37</v>
      </c>
      <c r="G51" s="17">
        <v>-0.90975609756097564</v>
      </c>
      <c r="H51"/>
      <c r="I51"/>
      <c r="J51"/>
      <c r="K51"/>
    </row>
    <row r="52" spans="1:11" ht="15" customHeight="1">
      <c r="A52" s="229" t="s">
        <v>339</v>
      </c>
      <c r="B52" s="230">
        <v>84</v>
      </c>
      <c r="C52" s="232">
        <v>12</v>
      </c>
      <c r="D52" s="17">
        <v>-0.85714285714285721</v>
      </c>
      <c r="E52" s="232">
        <v>183</v>
      </c>
      <c r="F52" s="232">
        <v>21</v>
      </c>
      <c r="G52" s="17">
        <v>-0.88524590163934425</v>
      </c>
      <c r="H52"/>
      <c r="I52"/>
      <c r="J52"/>
      <c r="K52"/>
    </row>
    <row r="53" spans="1:11" ht="15" customHeight="1">
      <c r="A53" s="229" t="s">
        <v>282</v>
      </c>
      <c r="B53" s="230">
        <v>159</v>
      </c>
      <c r="C53" s="231">
        <v>16</v>
      </c>
      <c r="D53" s="17">
        <v>-0.89937106918238996</v>
      </c>
      <c r="E53" s="231">
        <v>240</v>
      </c>
      <c r="F53" s="231">
        <v>64</v>
      </c>
      <c r="G53" s="17">
        <v>-0.73333333333333339</v>
      </c>
      <c r="H53"/>
      <c r="I53"/>
      <c r="J53"/>
      <c r="K53"/>
    </row>
    <row r="54" spans="1:11" ht="15" customHeight="1">
      <c r="A54" s="226" t="s">
        <v>64</v>
      </c>
      <c r="B54" s="224">
        <v>2158</v>
      </c>
      <c r="C54" s="236">
        <v>96</v>
      </c>
      <c r="D54" s="17">
        <v>-0.95551436515291932</v>
      </c>
      <c r="E54" s="169">
        <v>3518</v>
      </c>
      <c r="F54" s="236">
        <v>1042</v>
      </c>
      <c r="G54" s="17">
        <v>-0.70380898237635026</v>
      </c>
      <c r="H54"/>
      <c r="I54"/>
      <c r="J54"/>
      <c r="K54"/>
    </row>
    <row r="55" spans="1:11" ht="15" customHeight="1">
      <c r="A55" s="112"/>
      <c r="B55" s="112"/>
      <c r="C55" s="112"/>
      <c r="D55" s="185"/>
      <c r="E55" s="112"/>
      <c r="H55"/>
      <c r="I55"/>
      <c r="J55"/>
      <c r="K55"/>
    </row>
    <row r="56" spans="1:11" ht="15" customHeight="1">
      <c r="A56"/>
      <c r="B56"/>
      <c r="C56"/>
      <c r="D56"/>
      <c r="E56"/>
      <c r="F56"/>
      <c r="G56"/>
      <c r="H56"/>
      <c r="I56"/>
      <c r="J56"/>
      <c r="K56"/>
    </row>
    <row r="57" spans="1:11" ht="15" customHeight="1">
      <c r="B57"/>
      <c r="C57"/>
      <c r="D57"/>
      <c r="E57"/>
      <c r="F57"/>
      <c r="G57"/>
      <c r="H57"/>
      <c r="I57"/>
      <c r="J57"/>
      <c r="K57"/>
    </row>
    <row r="58" spans="1:11" ht="15" customHeight="1">
      <c r="E58"/>
      <c r="F58"/>
      <c r="G58"/>
      <c r="H58"/>
      <c r="I58"/>
      <c r="J58"/>
      <c r="K58"/>
    </row>
    <row r="59" spans="1:11" ht="15" customHeight="1">
      <c r="E59"/>
      <c r="F59"/>
      <c r="G59"/>
      <c r="H59"/>
      <c r="I59"/>
      <c r="J59"/>
      <c r="K59"/>
    </row>
    <row r="60" spans="1:11" ht="15" customHeight="1"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E63"/>
      <c r="F63"/>
      <c r="G63"/>
      <c r="H63"/>
      <c r="I63"/>
      <c r="J63"/>
      <c r="K63"/>
    </row>
    <row r="64" spans="1:11" ht="15" customHeight="1">
      <c r="E64"/>
      <c r="F64"/>
      <c r="G64"/>
      <c r="H64"/>
      <c r="I64"/>
      <c r="J64"/>
      <c r="K64"/>
    </row>
    <row r="65" spans="4:11" ht="15" customHeight="1">
      <c r="E65"/>
      <c r="F65"/>
      <c r="G65"/>
      <c r="H65"/>
      <c r="I65"/>
      <c r="J65"/>
      <c r="K65"/>
    </row>
    <row r="66" spans="4:11" ht="15" customHeight="1">
      <c r="E66"/>
      <c r="F66"/>
      <c r="G66"/>
      <c r="H66"/>
      <c r="I66"/>
      <c r="J66"/>
      <c r="K66"/>
    </row>
    <row r="67" spans="4:11" ht="15" customHeight="1">
      <c r="E67"/>
      <c r="F67"/>
      <c r="G67"/>
      <c r="H67"/>
      <c r="I67"/>
      <c r="J67"/>
      <c r="K67"/>
    </row>
    <row r="68" spans="4:11" ht="15" customHeight="1">
      <c r="E68"/>
      <c r="F68"/>
      <c r="G68"/>
      <c r="H68"/>
      <c r="I68"/>
      <c r="J68"/>
      <c r="K68"/>
    </row>
    <row r="69" spans="4:11" ht="15" customHeight="1">
      <c r="E69"/>
      <c r="F69"/>
      <c r="G69"/>
      <c r="H69"/>
      <c r="I69"/>
      <c r="J69"/>
      <c r="K69"/>
    </row>
    <row r="70" spans="4:11" ht="15" customHeight="1">
      <c r="E70"/>
      <c r="F70"/>
      <c r="G70"/>
      <c r="H70"/>
      <c r="I70"/>
      <c r="J70"/>
      <c r="K70"/>
    </row>
    <row r="71" spans="4:11" ht="15" customHeight="1">
      <c r="D71" s="1"/>
      <c r="E71"/>
      <c r="F71"/>
      <c r="G71"/>
      <c r="H71"/>
      <c r="I71"/>
      <c r="J71"/>
      <c r="K71"/>
    </row>
    <row r="72" spans="4:11" ht="15" customHeight="1">
      <c r="D72" s="1"/>
      <c r="E72"/>
      <c r="F72"/>
      <c r="G72"/>
      <c r="H72"/>
      <c r="I72"/>
      <c r="J72"/>
      <c r="K72"/>
    </row>
    <row r="73" spans="4:11" ht="15" customHeight="1">
      <c r="D73" s="1"/>
      <c r="E73"/>
      <c r="F73"/>
      <c r="G73"/>
      <c r="H73"/>
      <c r="I73"/>
      <c r="J73"/>
      <c r="K73"/>
    </row>
    <row r="74" spans="4:11" ht="15" customHeight="1">
      <c r="D74" s="1"/>
      <c r="E74"/>
      <c r="F74"/>
      <c r="G74"/>
      <c r="H74"/>
      <c r="I74"/>
      <c r="J74"/>
      <c r="K74"/>
    </row>
    <row r="75" spans="4:11" ht="15" customHeight="1">
      <c r="D75" s="1"/>
      <c r="E75"/>
      <c r="F75"/>
      <c r="G75"/>
      <c r="H75"/>
      <c r="I75"/>
      <c r="J75"/>
      <c r="K75"/>
    </row>
    <row r="76" spans="4:11" ht="15" customHeight="1">
      <c r="D76" s="1"/>
      <c r="E76"/>
      <c r="F76"/>
      <c r="G76"/>
      <c r="H76"/>
      <c r="I76"/>
      <c r="J76"/>
      <c r="K76"/>
    </row>
    <row r="77" spans="4:11" ht="15" customHeight="1">
      <c r="D77" s="1"/>
      <c r="E77"/>
      <c r="F77"/>
      <c r="G77"/>
      <c r="H77"/>
      <c r="I77"/>
      <c r="J77"/>
      <c r="K77"/>
    </row>
    <row r="78" spans="4:11" ht="15" customHeight="1">
      <c r="D78" s="1"/>
      <c r="H78"/>
      <c r="I78"/>
      <c r="J78"/>
      <c r="K78"/>
    </row>
    <row r="79" spans="4:11" ht="15" customHeight="1">
      <c r="D79" s="1"/>
      <c r="H79"/>
      <c r="I79"/>
      <c r="J79"/>
      <c r="K79"/>
    </row>
    <row r="80" spans="4:11" ht="15" customHeight="1">
      <c r="D80" s="1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  <c r="H114"/>
      <c r="I114"/>
      <c r="J114"/>
      <c r="K114"/>
    </row>
    <row r="115" spans="4:11" ht="15" customHeight="1">
      <c r="D115" s="1"/>
      <c r="H115"/>
      <c r="I115"/>
      <c r="J115"/>
      <c r="K115"/>
    </row>
    <row r="116" spans="4:11" ht="15" customHeight="1">
      <c r="D116" s="1"/>
      <c r="H116"/>
      <c r="I116"/>
      <c r="J116"/>
      <c r="K116"/>
    </row>
    <row r="117" spans="4:11" ht="15" customHeight="1">
      <c r="D117" s="1"/>
      <c r="H117"/>
      <c r="I117"/>
      <c r="J117"/>
      <c r="K117"/>
    </row>
    <row r="118" spans="4:11" ht="15" customHeight="1">
      <c r="D118" s="1"/>
      <c r="H118"/>
      <c r="I118"/>
      <c r="J118"/>
      <c r="K118"/>
    </row>
    <row r="119" spans="4:11" ht="15" customHeight="1">
      <c r="D119" s="1"/>
      <c r="H119"/>
      <c r="I119"/>
      <c r="J119"/>
      <c r="K119"/>
    </row>
    <row r="120" spans="4:11" ht="15" customHeight="1">
      <c r="D120" s="1"/>
      <c r="H120"/>
      <c r="I120"/>
      <c r="J120"/>
      <c r="K120"/>
    </row>
    <row r="121" spans="4:11" ht="15" customHeight="1">
      <c r="D121" s="1"/>
      <c r="H121"/>
      <c r="I121"/>
      <c r="J121"/>
      <c r="K121"/>
    </row>
    <row r="122" spans="4:11" ht="15" customHeight="1">
      <c r="D122" s="1"/>
    </row>
    <row r="123" spans="4:11" ht="15" customHeight="1">
      <c r="D123" s="1"/>
    </row>
    <row r="124" spans="4:11" ht="15" customHeight="1">
      <c r="D124" s="1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1"/>
  <sheetViews>
    <sheetView topLeftCell="A28" zoomScale="136" zoomScaleNormal="13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331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332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358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28" t="s">
        <v>356</v>
      </c>
    </row>
    <row r="55" spans="1:1">
      <c r="A55" s="228" t="s">
        <v>357</v>
      </c>
    </row>
    <row r="56" spans="1:1">
      <c r="A56" s="111" t="s">
        <v>346</v>
      </c>
    </row>
    <row r="57" spans="1:1">
      <c r="A57" s="111" t="s">
        <v>345</v>
      </c>
    </row>
    <row r="58" spans="1:1">
      <c r="A58" s="228" t="s">
        <v>347</v>
      </c>
    </row>
    <row r="59" spans="1:1">
      <c r="A59" s="228" t="s">
        <v>342</v>
      </c>
    </row>
    <row r="60" spans="1:1">
      <c r="A60" s="228" t="s">
        <v>343</v>
      </c>
    </row>
    <row r="61" spans="1:1">
      <c r="A61" s="228" t="s">
        <v>344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2" t="s">
        <v>1</v>
      </c>
      <c r="B3" s="260" t="s">
        <v>0</v>
      </c>
      <c r="C3" s="260"/>
      <c r="D3" s="261"/>
      <c r="E3" s="260" t="s">
        <v>274</v>
      </c>
      <c r="F3" s="260"/>
      <c r="G3" s="260" t="s">
        <v>275</v>
      </c>
    </row>
    <row r="4" spans="1:7" ht="15" customHeight="1">
      <c r="A4" s="263"/>
      <c r="B4" s="261"/>
      <c r="C4" s="261"/>
      <c r="D4" s="261"/>
      <c r="E4" s="260"/>
      <c r="F4" s="260"/>
      <c r="G4" s="260"/>
    </row>
    <row r="5" spans="1:7" ht="19.899999999999999" customHeight="1">
      <c r="A5" s="264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60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customHeight="1">
      <c r="A40" s="124">
        <v>2020</v>
      </c>
      <c r="B40" s="83">
        <v>2287936</v>
      </c>
      <c r="C40" s="83">
        <v>1922943</v>
      </c>
      <c r="D40" s="83">
        <v>364993</v>
      </c>
      <c r="E40" s="83">
        <v>-856296</v>
      </c>
      <c r="F40" s="125">
        <v>-0.27233868238730474</v>
      </c>
      <c r="G40" s="83"/>
      <c r="H40"/>
      <c r="I40"/>
      <c r="J40"/>
      <c r="K40"/>
      <c r="L40"/>
      <c r="M40"/>
      <c r="N40"/>
    </row>
    <row r="41" spans="1:14" ht="15" customHeight="1">
      <c r="A41" s="2" t="s">
        <v>16</v>
      </c>
      <c r="B41" s="3">
        <v>145353</v>
      </c>
      <c r="C41" s="3">
        <v>124768</v>
      </c>
      <c r="D41" s="227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</row>
    <row r="42" spans="1:14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18</v>
      </c>
      <c r="B43" s="3">
        <v>64358</v>
      </c>
      <c r="C43" s="3">
        <v>56905</v>
      </c>
      <c r="D43" s="227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19</v>
      </c>
      <c r="B44" s="3">
        <v>5072</v>
      </c>
      <c r="C44" s="3">
        <v>3721</v>
      </c>
      <c r="D44" s="227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20</v>
      </c>
      <c r="B45" s="3">
        <v>46179</v>
      </c>
      <c r="C45" s="3">
        <v>43893</v>
      </c>
      <c r="D45" s="227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21</v>
      </c>
      <c r="B46" s="3">
        <v>233437</v>
      </c>
      <c r="C46" s="3">
        <v>204099</v>
      </c>
      <c r="D46" s="227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22</v>
      </c>
      <c r="B47" s="3">
        <v>447640</v>
      </c>
      <c r="C47" s="3">
        <v>364654</v>
      </c>
      <c r="D47" s="227">
        <v>82986</v>
      </c>
      <c r="E47" s="3">
        <v>17506</v>
      </c>
      <c r="F47" s="8">
        <v>4.0698944979936424E-2</v>
      </c>
      <c r="G47" s="92"/>
      <c r="H47"/>
      <c r="I47"/>
      <c r="J47"/>
      <c r="K47"/>
      <c r="L47"/>
      <c r="M47"/>
      <c r="N47"/>
    </row>
    <row r="48" spans="1:14" ht="15" customHeight="1">
      <c r="A48" s="2" t="s">
        <v>23</v>
      </c>
      <c r="B48" s="3">
        <v>546671</v>
      </c>
      <c r="C48" s="3">
        <v>441023</v>
      </c>
      <c r="D48" s="227">
        <v>105648</v>
      </c>
      <c r="E48" s="3">
        <v>33379</v>
      </c>
      <c r="F48" s="8">
        <v>6.5029262096428564E-2</v>
      </c>
      <c r="G48" s="92"/>
      <c r="H48"/>
      <c r="I48"/>
      <c r="J48"/>
      <c r="K48"/>
      <c r="L48"/>
      <c r="M48"/>
      <c r="N48"/>
    </row>
    <row r="49" spans="1:14" ht="15" customHeight="1">
      <c r="A49" s="2" t="s">
        <v>24</v>
      </c>
      <c r="B49" s="3">
        <v>369853</v>
      </c>
      <c r="C49" s="3">
        <v>303825</v>
      </c>
      <c r="D49" s="3">
        <v>66028</v>
      </c>
      <c r="E49" s="3">
        <v>68015</v>
      </c>
      <c r="F49" s="8">
        <v>0.22533610744836641</v>
      </c>
      <c r="G49" s="92"/>
      <c r="H49"/>
      <c r="I49"/>
      <c r="J49"/>
      <c r="K49"/>
      <c r="L49"/>
      <c r="M49"/>
      <c r="N49"/>
    </row>
    <row r="50" spans="1:14" ht="15" customHeight="1">
      <c r="A50" s="2" t="s">
        <v>313</v>
      </c>
      <c r="B50" s="3">
        <v>203553</v>
      </c>
      <c r="C50" s="3">
        <v>180427</v>
      </c>
      <c r="D50" s="227">
        <v>23126</v>
      </c>
      <c r="E50" s="3">
        <v>-22114</v>
      </c>
      <c r="F50" s="8">
        <v>-9.7993946833165646E-2</v>
      </c>
      <c r="G50" s="92"/>
      <c r="H50"/>
      <c r="I50"/>
      <c r="J50"/>
      <c r="K50"/>
      <c r="L50"/>
      <c r="M50"/>
      <c r="N50"/>
    </row>
    <row r="51" spans="1:14" ht="15" customHeight="1">
      <c r="A51" s="2" t="s">
        <v>25</v>
      </c>
      <c r="B51" s="3">
        <v>46036</v>
      </c>
      <c r="C51" s="3">
        <v>40535</v>
      </c>
      <c r="D51" s="227">
        <v>5501</v>
      </c>
      <c r="E51" s="3">
        <v>-147831</v>
      </c>
      <c r="F51" s="8">
        <v>-0.76253823497552442</v>
      </c>
      <c r="G51" s="92"/>
      <c r="H51"/>
      <c r="I51"/>
      <c r="J51"/>
      <c r="K51"/>
      <c r="L51"/>
      <c r="M51"/>
      <c r="N51"/>
    </row>
    <row r="52" spans="1:14" ht="15" customHeight="1">
      <c r="A52" s="2" t="s">
        <v>281</v>
      </c>
      <c r="B52" s="3">
        <v>28353</v>
      </c>
      <c r="C52" s="3">
        <v>24543</v>
      </c>
      <c r="D52" s="227">
        <v>3810</v>
      </c>
      <c r="E52" s="3">
        <v>-122678</v>
      </c>
      <c r="F52" s="8">
        <v>-0.81227032860803416</v>
      </c>
      <c r="G52" s="92"/>
      <c r="H52"/>
      <c r="I52"/>
      <c r="J52"/>
      <c r="K52"/>
      <c r="L52"/>
      <c r="M52"/>
      <c r="N52"/>
    </row>
    <row r="53" spans="1:14" ht="15" customHeight="1">
      <c r="A53" s="14"/>
      <c r="B53" s="222"/>
      <c r="C53"/>
      <c r="D53" s="237"/>
      <c r="E53" s="237"/>
      <c r="F53" s="238"/>
      <c r="G53" s="239"/>
      <c r="H53"/>
      <c r="I53"/>
      <c r="J53"/>
      <c r="K53"/>
      <c r="L53"/>
      <c r="M53"/>
      <c r="N53"/>
    </row>
    <row r="54" spans="1:14" ht="13.15" customHeight="1">
      <c r="C54"/>
      <c r="D54"/>
      <c r="E54"/>
      <c r="F54"/>
      <c r="G54" s="7"/>
      <c r="H54"/>
      <c r="I54"/>
      <c r="J54"/>
      <c r="K54"/>
      <c r="L54"/>
      <c r="M54"/>
      <c r="N54"/>
    </row>
    <row r="55" spans="1:14" ht="13.15" customHeight="1">
      <c r="B55" s="7"/>
      <c r="D55"/>
      <c r="E55"/>
      <c r="F55"/>
      <c r="G55" s="7"/>
    </row>
    <row r="56" spans="1:14" ht="13.15" customHeight="1">
      <c r="D56"/>
      <c r="E56"/>
      <c r="F56"/>
      <c r="G56" s="7"/>
    </row>
    <row r="57" spans="1:14" ht="13.15" customHeight="1">
      <c r="D57"/>
      <c r="E57"/>
      <c r="F57"/>
      <c r="G57" s="7"/>
    </row>
    <row r="58" spans="1:14" ht="13.15" customHeight="1">
      <c r="D58"/>
      <c r="E58"/>
      <c r="F58"/>
      <c r="G58" s="7"/>
    </row>
    <row r="59" spans="1:14" ht="13.15" customHeight="1">
      <c r="D59"/>
      <c r="E59"/>
      <c r="F59"/>
      <c r="G59" s="7"/>
    </row>
    <row r="60" spans="1:14" ht="13.15" customHeight="1">
      <c r="G60" s="7"/>
    </row>
    <row r="61" spans="1:14" ht="13.15" customHeight="1"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9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360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361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27</v>
      </c>
      <c r="B4" s="265" t="s">
        <v>28</v>
      </c>
      <c r="C4" s="266"/>
      <c r="D4" s="267"/>
      <c r="E4" s="265" t="s">
        <v>0</v>
      </c>
      <c r="F4" s="266"/>
      <c r="G4" s="271"/>
    </row>
    <row r="5" spans="1:20" ht="15" customHeight="1">
      <c r="A5" s="133" t="s">
        <v>29</v>
      </c>
      <c r="B5" s="268"/>
      <c r="C5" s="269"/>
      <c r="D5" s="270"/>
      <c r="E5" s="268" t="s">
        <v>0</v>
      </c>
      <c r="F5" s="269"/>
      <c r="G5" s="272"/>
    </row>
    <row r="6" spans="1:20" ht="15" customHeight="1">
      <c r="A6" s="134" t="s">
        <v>30</v>
      </c>
      <c r="B6" s="107" t="s">
        <v>330</v>
      </c>
      <c r="C6" s="107" t="s">
        <v>333</v>
      </c>
      <c r="D6" s="107" t="s">
        <v>31</v>
      </c>
      <c r="E6" s="107" t="s">
        <v>330</v>
      </c>
      <c r="F6" s="107" t="s">
        <v>333</v>
      </c>
      <c r="G6" s="135" t="s">
        <v>31</v>
      </c>
    </row>
    <row r="7" spans="1:20" ht="15" customHeight="1"/>
    <row r="8" spans="1:20" ht="15" customHeight="1">
      <c r="A8" s="13" t="s">
        <v>32</v>
      </c>
      <c r="B8" s="83">
        <v>1114120</v>
      </c>
      <c r="C8" s="83">
        <v>737920</v>
      </c>
      <c r="D8" s="127">
        <v>-0.33766560155099989</v>
      </c>
      <c r="E8" s="83">
        <v>3144232</v>
      </c>
      <c r="F8" s="83">
        <v>2287936</v>
      </c>
      <c r="G8" s="128">
        <v>-0.27233868238730474</v>
      </c>
    </row>
    <row r="9" spans="1:20" ht="15" customHeight="1">
      <c r="A9" s="84" t="s">
        <v>2</v>
      </c>
      <c r="B9" s="80">
        <v>881337</v>
      </c>
      <c r="C9" s="80">
        <v>639942</v>
      </c>
      <c r="D9" s="129">
        <v>-0.27389636427382491</v>
      </c>
      <c r="E9" s="80">
        <v>2437037</v>
      </c>
      <c r="F9" s="80">
        <v>1922943</v>
      </c>
      <c r="G9" s="89">
        <v>-0.21095042873784842</v>
      </c>
    </row>
    <row r="10" spans="1:20" ht="15" customHeight="1">
      <c r="A10" s="30" t="s">
        <v>3</v>
      </c>
      <c r="B10" s="75">
        <v>232783</v>
      </c>
      <c r="C10" s="75">
        <v>97978</v>
      </c>
      <c r="D10" s="126">
        <v>-0.57910156669516244</v>
      </c>
      <c r="E10" s="75">
        <v>707195</v>
      </c>
      <c r="F10" s="75">
        <v>364993</v>
      </c>
      <c r="G10" s="61">
        <v>-0.48388633969414374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33</v>
      </c>
      <c r="B13" s="3">
        <v>599012</v>
      </c>
      <c r="C13" s="3">
        <v>419047</v>
      </c>
      <c r="D13" s="17">
        <v>-0.30043638524770788</v>
      </c>
      <c r="E13" s="3">
        <v>1629118</v>
      </c>
      <c r="F13" s="3">
        <v>1285376</v>
      </c>
      <c r="G13" s="4">
        <v>-0.21099883495240979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34</v>
      </c>
      <c r="B14" s="3">
        <v>41995</v>
      </c>
      <c r="C14" s="3">
        <v>22171</v>
      </c>
      <c r="D14" s="17">
        <v>-0.47205619716632929</v>
      </c>
      <c r="E14" s="3">
        <v>174827</v>
      </c>
      <c r="F14" s="3">
        <v>106858</v>
      </c>
      <c r="G14" s="4">
        <v>-0.38877862115119521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35</v>
      </c>
      <c r="B15" s="3">
        <v>143271</v>
      </c>
      <c r="C15" s="3">
        <v>80527</v>
      </c>
      <c r="D15" s="17">
        <v>-0.43793928987722563</v>
      </c>
      <c r="E15" s="3">
        <v>318916</v>
      </c>
      <c r="F15" s="3">
        <v>190118</v>
      </c>
      <c r="G15" s="4">
        <v>-0.40386183195575009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36</v>
      </c>
      <c r="B16" s="3">
        <v>145275</v>
      </c>
      <c r="C16" s="3">
        <v>92612</v>
      </c>
      <c r="D16" s="17">
        <v>-0.36250559284116335</v>
      </c>
      <c r="E16" s="3">
        <v>576129</v>
      </c>
      <c r="F16" s="3">
        <v>374941</v>
      </c>
      <c r="G16" s="4">
        <v>-0.34920651451324269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37</v>
      </c>
      <c r="B17" s="3">
        <v>124429</v>
      </c>
      <c r="C17" s="3">
        <v>77015</v>
      </c>
      <c r="D17" s="17">
        <v>-0.38105264849834042</v>
      </c>
      <c r="E17" s="3">
        <v>310258</v>
      </c>
      <c r="F17" s="3">
        <v>214700</v>
      </c>
      <c r="G17" s="4">
        <v>-0.30799528134649223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38</v>
      </c>
      <c r="B18" s="3">
        <v>60138</v>
      </c>
      <c r="C18" s="3">
        <v>46548</v>
      </c>
      <c r="D18" s="17">
        <v>-0.22598024543549833</v>
      </c>
      <c r="E18" s="3">
        <v>134984</v>
      </c>
      <c r="F18" s="3">
        <v>115943</v>
      </c>
      <c r="G18" s="4">
        <v>-0.14106116280448056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39</v>
      </c>
      <c r="B21" s="3">
        <v>818597</v>
      </c>
      <c r="C21" s="3">
        <v>503149</v>
      </c>
      <c r="D21" s="17">
        <v>-0.38535201081851023</v>
      </c>
      <c r="E21" s="3">
        <v>1889675</v>
      </c>
      <c r="F21" s="3">
        <v>1289357</v>
      </c>
      <c r="G21" s="4">
        <v>-0.3176831994919761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40</v>
      </c>
      <c r="B22" s="73">
        <v>538841</v>
      </c>
      <c r="C22" s="73">
        <v>303302</v>
      </c>
      <c r="D22" s="25">
        <v>-0.43712152564485629</v>
      </c>
      <c r="E22" s="73">
        <v>1264746</v>
      </c>
      <c r="F22" s="73">
        <v>798332</v>
      </c>
      <c r="G22" s="26">
        <v>-0.36878076704729645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42</v>
      </c>
      <c r="B23" s="74">
        <v>235098</v>
      </c>
      <c r="C23" s="74">
        <v>162892</v>
      </c>
      <c r="D23" s="28">
        <v>-0.30713149410033258</v>
      </c>
      <c r="E23" s="74">
        <v>512318</v>
      </c>
      <c r="F23" s="74">
        <v>399606</v>
      </c>
      <c r="G23" s="29">
        <v>-0.22000398190186565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44</v>
      </c>
      <c r="B24" s="75">
        <v>44658</v>
      </c>
      <c r="C24" s="75">
        <v>36955</v>
      </c>
      <c r="D24" s="31">
        <v>-0.17248869183572935</v>
      </c>
      <c r="E24" s="75">
        <v>112611</v>
      </c>
      <c r="F24" s="75">
        <v>91419</v>
      </c>
      <c r="G24" s="32">
        <v>-0.18818765484721744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46</v>
      </c>
      <c r="B25" s="3">
        <v>45399</v>
      </c>
      <c r="C25" s="3">
        <v>35744</v>
      </c>
      <c r="D25" s="17">
        <v>-0.21266988259653297</v>
      </c>
      <c r="E25" s="3">
        <v>115064</v>
      </c>
      <c r="F25" s="3">
        <v>99828</v>
      </c>
      <c r="G25" s="4">
        <v>-0.13241326566084965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47</v>
      </c>
      <c r="B26" s="3">
        <v>21952</v>
      </c>
      <c r="C26" s="3">
        <v>16247</v>
      </c>
      <c r="D26" s="17">
        <v>-0.25988520408163263</v>
      </c>
      <c r="E26" s="3">
        <v>66201</v>
      </c>
      <c r="F26" s="3">
        <v>50642</v>
      </c>
      <c r="G26" s="4">
        <v>-0.23502666122868232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48</v>
      </c>
      <c r="B27" s="3">
        <v>125081</v>
      </c>
      <c r="C27" s="3">
        <v>108082</v>
      </c>
      <c r="D27" s="17">
        <v>-0.13590393425060565</v>
      </c>
      <c r="E27" s="3">
        <v>368801</v>
      </c>
      <c r="F27" s="3">
        <v>344323</v>
      </c>
      <c r="G27" s="4">
        <v>-6.6371837386558052E-2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49</v>
      </c>
      <c r="B28" s="3">
        <v>4480</v>
      </c>
      <c r="C28" s="3">
        <v>3571</v>
      </c>
      <c r="D28" s="17">
        <v>-0.20290178571428574</v>
      </c>
      <c r="E28" s="3">
        <v>121597</v>
      </c>
      <c r="F28" s="3">
        <v>92334</v>
      </c>
      <c r="G28" s="4">
        <v>-0.24065560827980959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50</v>
      </c>
      <c r="B29" s="3">
        <v>22436</v>
      </c>
      <c r="C29" s="3">
        <v>14441</v>
      </c>
      <c r="D29" s="17">
        <v>-0.35634694241397757</v>
      </c>
      <c r="E29" s="3">
        <v>328055</v>
      </c>
      <c r="F29" s="3">
        <v>201079</v>
      </c>
      <c r="G29" s="4">
        <v>-0.38705704836079313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51</v>
      </c>
      <c r="B30" s="3">
        <v>10815</v>
      </c>
      <c r="C30" s="3">
        <v>3342</v>
      </c>
      <c r="D30" s="17">
        <v>-0.69098474341192784</v>
      </c>
      <c r="E30" s="3">
        <v>26822</v>
      </c>
      <c r="F30" s="3">
        <v>7212</v>
      </c>
      <c r="G30" s="4">
        <v>-0.73111624785623741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52</v>
      </c>
      <c r="B31" s="3">
        <v>54312</v>
      </c>
      <c r="C31" s="3">
        <v>46021</v>
      </c>
      <c r="D31" s="17">
        <v>-0.15265503019590509</v>
      </c>
      <c r="E31" s="3">
        <v>201847</v>
      </c>
      <c r="F31" s="3">
        <v>185579</v>
      </c>
      <c r="G31" s="4">
        <v>-8.0595698722299547E-2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53</v>
      </c>
      <c r="B32" s="3">
        <v>11048</v>
      </c>
      <c r="C32" s="3">
        <v>7323</v>
      </c>
      <c r="D32" s="17">
        <v>-0.33716509775524983</v>
      </c>
      <c r="E32" s="3">
        <v>26170</v>
      </c>
      <c r="F32" s="3">
        <v>17582</v>
      </c>
      <c r="G32" s="4">
        <v>-0.32816201757737873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290</v>
      </c>
      <c r="B35" s="168">
        <v>647348</v>
      </c>
      <c r="C35" s="168">
        <v>487487</v>
      </c>
      <c r="D35" s="17">
        <v>-0.24694754598762958</v>
      </c>
      <c r="E35" s="3">
        <v>1761115</v>
      </c>
      <c r="F35" s="3">
        <v>1446460</v>
      </c>
      <c r="G35" s="17">
        <v>-0.17866805972352739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55</v>
      </c>
      <c r="B36" s="168">
        <v>233989</v>
      </c>
      <c r="C36" s="168">
        <v>152455</v>
      </c>
      <c r="D36" s="17">
        <v>-0.34845227767117259</v>
      </c>
      <c r="E36" s="3">
        <v>675922</v>
      </c>
      <c r="F36" s="3">
        <v>476483</v>
      </c>
      <c r="G36" s="17">
        <v>-0.29506215214181519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5" t="s">
        <v>56</v>
      </c>
      <c r="B37" s="168">
        <v>101677</v>
      </c>
      <c r="C37" s="168">
        <v>51791</v>
      </c>
      <c r="D37" s="17">
        <v>-0.49063209968822841</v>
      </c>
      <c r="E37" s="3">
        <v>410004</v>
      </c>
      <c r="F37" s="3">
        <v>244032</v>
      </c>
      <c r="G37" s="17">
        <v>-0.40480580677261691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34" t="s">
        <v>62</v>
      </c>
      <c r="B38" s="169">
        <v>22625</v>
      </c>
      <c r="C38" s="235">
        <v>8300</v>
      </c>
      <c r="D38" s="17">
        <v>-0.63314917127071824</v>
      </c>
      <c r="E38" s="168">
        <v>50606</v>
      </c>
      <c r="F38" s="235">
        <v>20372</v>
      </c>
      <c r="G38" s="17">
        <v>-0.5974390388491484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34" t="s">
        <v>66</v>
      </c>
      <c r="B39" s="169">
        <v>14325</v>
      </c>
      <c r="C39" s="235">
        <v>7352</v>
      </c>
      <c r="D39" s="17">
        <v>-0.48677137870855147</v>
      </c>
      <c r="E39" s="168">
        <v>35802</v>
      </c>
      <c r="F39" s="235">
        <v>19745</v>
      </c>
      <c r="G39" s="17">
        <v>-0.44849449751410531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34" t="s">
        <v>61</v>
      </c>
      <c r="B40" s="169">
        <v>9406</v>
      </c>
      <c r="C40" s="235">
        <v>4600</v>
      </c>
      <c r="D40" s="17">
        <v>-0.51095045715500742</v>
      </c>
      <c r="E40" s="168">
        <v>32896</v>
      </c>
      <c r="F40" s="235">
        <v>17029</v>
      </c>
      <c r="G40" s="17">
        <v>-0.48233827821011677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34" t="s">
        <v>207</v>
      </c>
      <c r="B41" s="223">
        <v>10793</v>
      </c>
      <c r="C41" s="235">
        <v>4693</v>
      </c>
      <c r="D41" s="17">
        <v>-0.56518113592143049</v>
      </c>
      <c r="E41" s="168">
        <v>25066</v>
      </c>
      <c r="F41" s="235">
        <v>11847</v>
      </c>
      <c r="G41" s="17">
        <v>-0.52736774914226436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29" t="s">
        <v>65</v>
      </c>
      <c r="B42" s="230">
        <v>10806</v>
      </c>
      <c r="C42" s="231">
        <v>4154</v>
      </c>
      <c r="D42" s="17">
        <v>-0.61558393485100871</v>
      </c>
      <c r="E42" s="231">
        <v>17575</v>
      </c>
      <c r="F42" s="231">
        <v>7318</v>
      </c>
      <c r="G42" s="17">
        <v>-0.58361308677098145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29" t="s">
        <v>59</v>
      </c>
      <c r="B43" s="230">
        <v>6568</v>
      </c>
      <c r="C43" s="231">
        <v>3383</v>
      </c>
      <c r="D43" s="17">
        <v>-0.48492691839220459</v>
      </c>
      <c r="E43" s="231">
        <v>15911</v>
      </c>
      <c r="F43" s="231">
        <v>9844</v>
      </c>
      <c r="G43" s="17">
        <v>-0.38130852869084286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29" t="s">
        <v>57</v>
      </c>
      <c r="B44" s="230">
        <v>4899</v>
      </c>
      <c r="C44" s="231">
        <v>1521</v>
      </c>
      <c r="D44" s="17">
        <v>-0.68952847519902027</v>
      </c>
      <c r="E44" s="231">
        <v>12058</v>
      </c>
      <c r="F44" s="231">
        <v>3954</v>
      </c>
      <c r="G44" s="17">
        <v>-0.67208492287278154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29" t="s">
        <v>58</v>
      </c>
      <c r="B45" s="230">
        <v>3818</v>
      </c>
      <c r="C45" s="231">
        <v>1425</v>
      </c>
      <c r="D45" s="17">
        <v>-0.62676794133053959</v>
      </c>
      <c r="E45" s="231">
        <v>11034</v>
      </c>
      <c r="F45" s="231">
        <v>4198</v>
      </c>
      <c r="G45" s="17">
        <v>-0.61953960485771253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29" t="s">
        <v>284</v>
      </c>
      <c r="B46" s="230">
        <v>7874</v>
      </c>
      <c r="C46" s="232">
        <v>95</v>
      </c>
      <c r="D46" s="17">
        <v>-0.98793497586995171</v>
      </c>
      <c r="E46" s="232">
        <v>9509</v>
      </c>
      <c r="F46" s="232">
        <v>180</v>
      </c>
      <c r="G46" s="17">
        <v>-0.98107056472815224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29" t="s">
        <v>208</v>
      </c>
      <c r="B47" s="230">
        <v>2420</v>
      </c>
      <c r="C47" s="230">
        <v>393</v>
      </c>
      <c r="D47" s="17">
        <v>-0.83760330578512399</v>
      </c>
      <c r="E47" s="230">
        <v>6723</v>
      </c>
      <c r="F47" s="230">
        <v>973</v>
      </c>
      <c r="G47" s="17">
        <v>-0.85527294362635731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29" t="s">
        <v>60</v>
      </c>
      <c r="B48" s="230">
        <v>2204</v>
      </c>
      <c r="C48" s="230">
        <v>614</v>
      </c>
      <c r="D48" s="17">
        <v>-0.72141560798548099</v>
      </c>
      <c r="E48" s="230">
        <v>5413</v>
      </c>
      <c r="F48" s="230">
        <v>1183</v>
      </c>
      <c r="G48" s="17">
        <v>-0.78145205985590249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29" t="s">
        <v>283</v>
      </c>
      <c r="B49" s="230">
        <v>2302</v>
      </c>
      <c r="C49" s="233">
        <v>924</v>
      </c>
      <c r="D49" s="17">
        <v>-0.59860990443092965</v>
      </c>
      <c r="E49" s="233">
        <v>5069</v>
      </c>
      <c r="F49" s="233">
        <v>2450</v>
      </c>
      <c r="G49" s="17">
        <v>-0.51666995462615906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29" t="s">
        <v>63</v>
      </c>
      <c r="B50" s="230">
        <v>1640</v>
      </c>
      <c r="C50" s="231">
        <v>154</v>
      </c>
      <c r="D50" s="17">
        <v>-0.90609756097560978</v>
      </c>
      <c r="E50" s="231">
        <v>4797</v>
      </c>
      <c r="F50" s="231">
        <v>397</v>
      </c>
      <c r="G50" s="17">
        <v>-0.91723994163018552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29" t="s">
        <v>285</v>
      </c>
      <c r="B51" s="230">
        <v>2971</v>
      </c>
      <c r="C51" s="231">
        <v>1055</v>
      </c>
      <c r="D51" s="17">
        <v>-0.64490070683271628</v>
      </c>
      <c r="E51" s="231">
        <v>4601</v>
      </c>
      <c r="F51" s="231">
        <v>2163</v>
      </c>
      <c r="G51" s="17">
        <v>-0.52988480765051071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29" t="s">
        <v>339</v>
      </c>
      <c r="B52" s="230">
        <v>2159</v>
      </c>
      <c r="C52" s="232">
        <v>689</v>
      </c>
      <c r="D52" s="17">
        <v>-0.68087077350625291</v>
      </c>
      <c r="E52" s="232">
        <v>4543</v>
      </c>
      <c r="F52" s="232">
        <v>1440</v>
      </c>
      <c r="G52" s="17">
        <v>-0.68302883557120841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29" t="s">
        <v>282</v>
      </c>
      <c r="B53" s="230">
        <v>1967</v>
      </c>
      <c r="C53" s="231">
        <v>618</v>
      </c>
      <c r="D53" s="17">
        <v>-0.68581596339603457</v>
      </c>
      <c r="E53" s="231">
        <v>3579</v>
      </c>
      <c r="F53" s="231">
        <v>1512</v>
      </c>
      <c r="G53" s="17">
        <v>-0.57753562447611062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26" t="s">
        <v>64</v>
      </c>
      <c r="B54" s="224">
        <v>24329</v>
      </c>
      <c r="C54" s="236">
        <v>6217</v>
      </c>
      <c r="D54" s="17">
        <v>-0.74446134243084383</v>
      </c>
      <c r="E54" s="169">
        <v>52009</v>
      </c>
      <c r="F54" s="236">
        <v>16356</v>
      </c>
      <c r="G54" s="17">
        <v>-0.68551596839008633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5"/>
      <c r="E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J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3" t="s">
        <v>193</v>
      </c>
      <c r="C4" s="275" t="s">
        <v>28</v>
      </c>
      <c r="D4" s="276"/>
      <c r="E4" s="277"/>
      <c r="F4" s="275" t="s">
        <v>0</v>
      </c>
      <c r="G4" s="276"/>
      <c r="H4" s="277"/>
      <c r="I4" s="163"/>
    </row>
    <row r="5" spans="1:9" ht="22.15" customHeight="1">
      <c r="A5" s="208" t="s">
        <v>132</v>
      </c>
      <c r="B5" s="274"/>
      <c r="C5" s="152" t="s">
        <v>330</v>
      </c>
      <c r="D5" s="153" t="s">
        <v>333</v>
      </c>
      <c r="E5" s="153" t="s">
        <v>31</v>
      </c>
      <c r="F5" s="153" t="s">
        <v>330</v>
      </c>
      <c r="G5" s="153" t="s">
        <v>333</v>
      </c>
      <c r="H5" s="154" t="s">
        <v>31</v>
      </c>
      <c r="I5" s="164" t="s">
        <v>314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1114120</v>
      </c>
      <c r="D7" s="83">
        <v>737920</v>
      </c>
      <c r="E7" s="128">
        <v>-0.33766560155099989</v>
      </c>
      <c r="F7" s="175">
        <v>3144232</v>
      </c>
      <c r="G7" s="175">
        <v>2287936</v>
      </c>
      <c r="H7" s="128">
        <v>-0.27233868238730474</v>
      </c>
      <c r="I7" s="162">
        <v>-856296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599012</v>
      </c>
      <c r="D9" s="83">
        <v>419047</v>
      </c>
      <c r="E9" s="128">
        <v>-0.30043638524770788</v>
      </c>
      <c r="F9" s="83">
        <v>1629118</v>
      </c>
      <c r="G9" s="83">
        <v>1285376</v>
      </c>
      <c r="H9" s="128">
        <v>-0.21099883495240979</v>
      </c>
      <c r="I9" s="162">
        <v>-343742</v>
      </c>
    </row>
    <row r="10" spans="1:9" ht="15" customHeight="1">
      <c r="A10" s="209" t="s">
        <v>191</v>
      </c>
      <c r="B10" s="196" t="s">
        <v>188</v>
      </c>
      <c r="C10" s="3">
        <v>4111</v>
      </c>
      <c r="D10" s="3">
        <v>3938</v>
      </c>
      <c r="E10" s="4">
        <v>-4.208221843833615E-2</v>
      </c>
      <c r="F10" s="168">
        <v>10739</v>
      </c>
      <c r="G10" s="168">
        <v>12010</v>
      </c>
      <c r="H10" s="4">
        <v>0.11835366421454507</v>
      </c>
      <c r="I10" s="162">
        <v>1271</v>
      </c>
    </row>
    <row r="11" spans="1:9" ht="15" customHeight="1">
      <c r="A11" s="209" t="s">
        <v>156</v>
      </c>
      <c r="B11" s="196" t="s">
        <v>96</v>
      </c>
      <c r="C11" s="3">
        <v>4451</v>
      </c>
      <c r="D11" s="3">
        <v>4879</v>
      </c>
      <c r="E11" s="4">
        <v>9.615816670411137E-2</v>
      </c>
      <c r="F11" s="168">
        <v>17849</v>
      </c>
      <c r="G11" s="168">
        <v>17089</v>
      </c>
      <c r="H11" s="4">
        <v>-4.2579416213793464E-2</v>
      </c>
      <c r="I11" s="162">
        <v>-760</v>
      </c>
    </row>
    <row r="12" spans="1:9" ht="15" customHeight="1">
      <c r="A12" s="209" t="s">
        <v>135</v>
      </c>
      <c r="B12" s="196" t="s">
        <v>310</v>
      </c>
      <c r="C12" s="3">
        <v>6770</v>
      </c>
      <c r="D12" s="3">
        <v>5794</v>
      </c>
      <c r="E12" s="4">
        <v>-0.14416543574593799</v>
      </c>
      <c r="F12" s="168">
        <v>16416</v>
      </c>
      <c r="G12" s="168">
        <v>17405</v>
      </c>
      <c r="H12" s="4">
        <v>6.0246101364522353E-2</v>
      </c>
      <c r="I12" s="162">
        <v>989</v>
      </c>
    </row>
    <row r="13" spans="1:9" ht="15" customHeight="1">
      <c r="A13" s="209" t="s">
        <v>157</v>
      </c>
      <c r="B13" s="196" t="s">
        <v>97</v>
      </c>
      <c r="C13" s="3">
        <v>4936</v>
      </c>
      <c r="D13" s="3">
        <v>2245</v>
      </c>
      <c r="E13" s="4">
        <v>-0.5451782820097244</v>
      </c>
      <c r="F13" s="168">
        <v>7509</v>
      </c>
      <c r="G13" s="168">
        <v>3637</v>
      </c>
      <c r="H13" s="4">
        <v>-0.51564788919962712</v>
      </c>
      <c r="I13" s="162">
        <v>-3872</v>
      </c>
    </row>
    <row r="14" spans="1:9" ht="15" customHeight="1">
      <c r="A14" s="209" t="s">
        <v>136</v>
      </c>
      <c r="B14" s="196" t="s">
        <v>98</v>
      </c>
      <c r="C14" s="3">
        <v>3272</v>
      </c>
      <c r="D14" s="3">
        <v>2049</v>
      </c>
      <c r="E14" s="4">
        <v>-0.3737775061124694</v>
      </c>
      <c r="F14" s="168">
        <v>13422</v>
      </c>
      <c r="G14" s="168">
        <v>9676</v>
      </c>
      <c r="H14" s="4">
        <v>-0.27909402473550882</v>
      </c>
      <c r="I14" s="162">
        <v>-3746</v>
      </c>
    </row>
    <row r="15" spans="1:9" ht="15" customHeight="1">
      <c r="A15" s="209" t="s">
        <v>133</v>
      </c>
      <c r="B15" s="196" t="s">
        <v>99</v>
      </c>
      <c r="C15" s="3">
        <v>32583</v>
      </c>
      <c r="D15" s="3">
        <v>10888</v>
      </c>
      <c r="E15" s="4">
        <v>-0.66583801368811957</v>
      </c>
      <c r="F15" s="168">
        <v>62879</v>
      </c>
      <c r="G15" s="168">
        <v>23081</v>
      </c>
      <c r="H15" s="4">
        <v>-0.63292991300752233</v>
      </c>
      <c r="I15" s="162">
        <v>-39798</v>
      </c>
    </row>
    <row r="16" spans="1:9" ht="15" customHeight="1">
      <c r="A16" s="209" t="s">
        <v>158</v>
      </c>
      <c r="B16" s="196" t="s">
        <v>100</v>
      </c>
      <c r="C16" s="3">
        <v>66576</v>
      </c>
      <c r="D16" s="3">
        <v>38898</v>
      </c>
      <c r="E16" s="4">
        <v>-0.41573540014419608</v>
      </c>
      <c r="F16" s="168">
        <v>127115</v>
      </c>
      <c r="G16" s="168">
        <v>84981</v>
      </c>
      <c r="H16" s="4">
        <v>-0.3314636352908783</v>
      </c>
      <c r="I16" s="162">
        <v>-42134</v>
      </c>
    </row>
    <row r="17" spans="1:9" ht="15" customHeight="1">
      <c r="A17" s="209" t="s">
        <v>159</v>
      </c>
      <c r="B17" s="196" t="s">
        <v>101</v>
      </c>
      <c r="C17" s="3">
        <v>13921</v>
      </c>
      <c r="D17" s="3">
        <v>10217</v>
      </c>
      <c r="E17" s="4">
        <v>-0.26607283959485672</v>
      </c>
      <c r="F17" s="168">
        <v>29631</v>
      </c>
      <c r="G17" s="168">
        <v>22894</v>
      </c>
      <c r="H17" s="4">
        <v>-0.22736323445040663</v>
      </c>
      <c r="I17" s="162">
        <v>-6737</v>
      </c>
    </row>
    <row r="18" spans="1:9" ht="15" customHeight="1">
      <c r="A18" s="188">
        <v>10708</v>
      </c>
      <c r="B18" s="196" t="s">
        <v>286</v>
      </c>
      <c r="C18" s="3">
        <v>3156</v>
      </c>
      <c r="D18" s="3">
        <v>2971</v>
      </c>
      <c r="E18" s="4">
        <v>-5.8618504435994923E-2</v>
      </c>
      <c r="F18" s="168">
        <v>6047</v>
      </c>
      <c r="G18" s="168">
        <v>6696</v>
      </c>
      <c r="H18" s="4">
        <v>0.10732594675045481</v>
      </c>
      <c r="I18" s="162">
        <v>649</v>
      </c>
    </row>
    <row r="19" spans="1:9" ht="15" customHeight="1">
      <c r="A19" s="209" t="s">
        <v>160</v>
      </c>
      <c r="B19" s="196" t="s">
        <v>102</v>
      </c>
      <c r="C19" s="3">
        <v>45562</v>
      </c>
      <c r="D19" s="3">
        <v>33170</v>
      </c>
      <c r="E19" s="4">
        <v>-0.27198103682893637</v>
      </c>
      <c r="F19" s="3">
        <v>144929</v>
      </c>
      <c r="G19" s="3">
        <v>112204</v>
      </c>
      <c r="H19" s="4">
        <v>-0.22580021941778383</v>
      </c>
      <c r="I19" s="162">
        <v>-32725</v>
      </c>
    </row>
    <row r="20" spans="1:9" ht="15" customHeight="1">
      <c r="A20" s="209" t="s">
        <v>161</v>
      </c>
      <c r="B20" s="196" t="s">
        <v>103</v>
      </c>
      <c r="C20" s="73">
        <v>17356</v>
      </c>
      <c r="D20" s="73">
        <v>10410</v>
      </c>
      <c r="E20" s="59">
        <v>-0.40020742106476148</v>
      </c>
      <c r="F20" s="73">
        <v>39755</v>
      </c>
      <c r="G20" s="3">
        <v>29309</v>
      </c>
      <c r="H20" s="59">
        <v>-0.26275940133316567</v>
      </c>
      <c r="I20" s="162">
        <v>-10446</v>
      </c>
    </row>
    <row r="21" spans="1:9" ht="15" customHeight="1">
      <c r="A21" s="210" t="s">
        <v>224</v>
      </c>
      <c r="B21" s="196" t="s">
        <v>225</v>
      </c>
      <c r="C21" s="97">
        <v>2596</v>
      </c>
      <c r="D21" s="97">
        <v>1670</v>
      </c>
      <c r="E21" s="98">
        <v>-0.35670261941448378</v>
      </c>
      <c r="F21" s="97">
        <v>38569</v>
      </c>
      <c r="G21" s="97">
        <v>28433</v>
      </c>
      <c r="H21" s="98">
        <v>-0.26280173196090129</v>
      </c>
      <c r="I21" s="162">
        <v>-10136</v>
      </c>
    </row>
    <row r="22" spans="1:9" ht="15" customHeight="1">
      <c r="A22" s="188">
        <v>10305</v>
      </c>
      <c r="B22" s="196" t="s">
        <v>317</v>
      </c>
      <c r="C22" s="75">
        <v>3411</v>
      </c>
      <c r="D22" s="75">
        <v>2769</v>
      </c>
      <c r="E22" s="98">
        <v>-0.18821459982409849</v>
      </c>
      <c r="F22" s="75">
        <v>6966</v>
      </c>
      <c r="G22" s="75">
        <v>6300</v>
      </c>
      <c r="H22" s="98">
        <v>-9.5607235142118885E-2</v>
      </c>
      <c r="I22" s="162">
        <v>-666</v>
      </c>
    </row>
    <row r="23" spans="1:9" ht="15" customHeight="1">
      <c r="A23" s="209" t="s">
        <v>162</v>
      </c>
      <c r="B23" s="197" t="s">
        <v>104</v>
      </c>
      <c r="C23" s="3">
        <v>3038</v>
      </c>
      <c r="D23" s="3">
        <v>2548</v>
      </c>
      <c r="E23" s="98">
        <v>-0.16129032258064513</v>
      </c>
      <c r="F23" s="3">
        <v>15952</v>
      </c>
      <c r="G23" s="3">
        <v>13834</v>
      </c>
      <c r="H23" s="98">
        <v>-0.13277331995987962</v>
      </c>
      <c r="I23" s="162">
        <v>-2118</v>
      </c>
    </row>
    <row r="24" spans="1:9" ht="15" customHeight="1">
      <c r="A24" s="209" t="s">
        <v>137</v>
      </c>
      <c r="B24" s="196" t="s">
        <v>291</v>
      </c>
      <c r="C24" s="3">
        <v>37480</v>
      </c>
      <c r="D24" s="3">
        <v>27793</v>
      </c>
      <c r="E24" s="98">
        <v>-0.25845784418356454</v>
      </c>
      <c r="F24" s="3">
        <v>110023</v>
      </c>
      <c r="G24" s="3">
        <v>88570</v>
      </c>
      <c r="H24" s="98">
        <v>-0.19498650282213714</v>
      </c>
      <c r="I24" s="162">
        <v>-21453</v>
      </c>
    </row>
    <row r="25" spans="1:9" ht="15" customHeight="1">
      <c r="A25" s="209" t="s">
        <v>163</v>
      </c>
      <c r="B25" s="196" t="s">
        <v>292</v>
      </c>
      <c r="C25" s="3">
        <v>27828</v>
      </c>
      <c r="D25" s="3">
        <v>17546</v>
      </c>
      <c r="E25" s="98">
        <v>-0.36948397297685787</v>
      </c>
      <c r="F25" s="3">
        <v>60072</v>
      </c>
      <c r="G25" s="3">
        <v>46136</v>
      </c>
      <c r="H25" s="98">
        <v>-0.23198828072979094</v>
      </c>
      <c r="I25" s="162">
        <v>-13936</v>
      </c>
    </row>
    <row r="26" spans="1:9" ht="15" customHeight="1">
      <c r="A26" s="209" t="s">
        <v>164</v>
      </c>
      <c r="B26" s="196" t="s">
        <v>105</v>
      </c>
      <c r="C26" s="3">
        <v>3495</v>
      </c>
      <c r="D26" s="3">
        <v>1725</v>
      </c>
      <c r="E26" s="98">
        <v>-0.50643776824034337</v>
      </c>
      <c r="F26" s="3">
        <v>4709</v>
      </c>
      <c r="G26" s="3">
        <v>2940</v>
      </c>
      <c r="H26" s="98">
        <v>-0.37566362284986199</v>
      </c>
      <c r="I26" s="162">
        <v>-1769</v>
      </c>
    </row>
    <row r="27" spans="1:9" ht="15" customHeight="1">
      <c r="A27" s="209" t="s">
        <v>139</v>
      </c>
      <c r="B27" s="196" t="s">
        <v>293</v>
      </c>
      <c r="C27" s="94">
        <v>10397</v>
      </c>
      <c r="D27" s="94">
        <v>9369</v>
      </c>
      <c r="E27" s="98">
        <v>-9.8874675387130906E-2</v>
      </c>
      <c r="F27" s="94">
        <v>31766</v>
      </c>
      <c r="G27" s="94">
        <v>30259</v>
      </c>
      <c r="H27" s="98">
        <v>-4.7440659824970144E-2</v>
      </c>
      <c r="I27" s="162">
        <v>-1507</v>
      </c>
    </row>
    <row r="28" spans="1:9" ht="15" customHeight="1">
      <c r="A28" s="209" t="s">
        <v>165</v>
      </c>
      <c r="B28" s="196" t="s">
        <v>106</v>
      </c>
      <c r="C28" s="3">
        <v>18738</v>
      </c>
      <c r="D28" s="3">
        <v>12169</v>
      </c>
      <c r="E28" s="98">
        <v>-0.35057103212722807</v>
      </c>
      <c r="F28" s="3">
        <v>85282</v>
      </c>
      <c r="G28" s="3">
        <v>63561</v>
      </c>
      <c r="H28" s="98">
        <v>-0.25469618442344222</v>
      </c>
      <c r="I28" s="162">
        <v>-21721</v>
      </c>
    </row>
    <row r="29" spans="1:9" ht="15" customHeight="1">
      <c r="A29" s="211">
        <v>10717</v>
      </c>
      <c r="B29" s="198" t="s">
        <v>223</v>
      </c>
      <c r="C29" s="3">
        <v>44637</v>
      </c>
      <c r="D29" s="3">
        <v>23309</v>
      </c>
      <c r="E29" s="98">
        <v>-0.47780988865739182</v>
      </c>
      <c r="F29" s="3">
        <v>61446</v>
      </c>
      <c r="G29" s="3">
        <v>38637</v>
      </c>
      <c r="H29" s="98">
        <v>-0.3712039839859389</v>
      </c>
      <c r="I29" s="162">
        <v>-22809</v>
      </c>
    </row>
    <row r="30" spans="1:9" ht="15" customHeight="1">
      <c r="A30" s="209" t="s">
        <v>166</v>
      </c>
      <c r="B30" s="196" t="s">
        <v>294</v>
      </c>
      <c r="C30" s="3">
        <v>143450</v>
      </c>
      <c r="D30" s="3">
        <v>120342</v>
      </c>
      <c r="E30" s="98">
        <v>-0.16108748692924368</v>
      </c>
      <c r="F30" s="3">
        <v>428417</v>
      </c>
      <c r="G30" s="3">
        <v>378898</v>
      </c>
      <c r="H30" s="98">
        <v>-0.11558598281580801</v>
      </c>
      <c r="I30" s="162">
        <v>-49519</v>
      </c>
    </row>
    <row r="31" spans="1:9" ht="15" customHeight="1">
      <c r="A31" s="209" t="s">
        <v>140</v>
      </c>
      <c r="B31" s="196" t="s">
        <v>295</v>
      </c>
      <c r="C31" s="3">
        <v>10091</v>
      </c>
      <c r="D31" s="3">
        <v>7324</v>
      </c>
      <c r="E31" s="98">
        <v>-0.27420473689426217</v>
      </c>
      <c r="F31" s="3">
        <v>24203</v>
      </c>
      <c r="G31" s="3">
        <v>18886</v>
      </c>
      <c r="H31" s="98">
        <v>-0.21968351030863942</v>
      </c>
      <c r="I31" s="162">
        <v>-5317</v>
      </c>
    </row>
    <row r="32" spans="1:9" ht="15" customHeight="1">
      <c r="A32" s="209" t="s">
        <v>134</v>
      </c>
      <c r="B32" s="196" t="s">
        <v>107</v>
      </c>
      <c r="C32" s="3">
        <v>64381</v>
      </c>
      <c r="D32" s="3">
        <v>47456</v>
      </c>
      <c r="E32" s="98">
        <v>-0.26288811916559229</v>
      </c>
      <c r="F32" s="3">
        <v>170883</v>
      </c>
      <c r="G32" s="3">
        <v>143281</v>
      </c>
      <c r="H32" s="98">
        <v>-0.16152572227781581</v>
      </c>
      <c r="I32" s="162">
        <v>-27602</v>
      </c>
    </row>
    <row r="33" spans="1:9" ht="15" customHeight="1">
      <c r="A33" s="209" t="s">
        <v>167</v>
      </c>
      <c r="B33" s="197" t="s">
        <v>296</v>
      </c>
      <c r="C33" s="168">
        <v>9759</v>
      </c>
      <c r="D33" s="168">
        <v>8077</v>
      </c>
      <c r="E33" s="187">
        <v>-0.17235372476688182</v>
      </c>
      <c r="F33" s="168">
        <v>73006</v>
      </c>
      <c r="G33" s="168">
        <v>54860</v>
      </c>
      <c r="H33" s="187">
        <v>-0.24855491329479773</v>
      </c>
      <c r="I33" s="162">
        <v>-18146</v>
      </c>
    </row>
    <row r="34" spans="1:9" s="112" customFormat="1" ht="15" customHeight="1">
      <c r="A34" s="209" t="s">
        <v>141</v>
      </c>
      <c r="B34" s="196" t="s">
        <v>311</v>
      </c>
      <c r="C34" s="73">
        <v>2410</v>
      </c>
      <c r="D34" s="73">
        <v>1137</v>
      </c>
      <c r="E34" s="98">
        <v>-0.52821576763485478</v>
      </c>
      <c r="F34" s="73">
        <v>4478</v>
      </c>
      <c r="G34" s="73">
        <v>2610</v>
      </c>
      <c r="H34" s="98">
        <v>-0.41715051362215272</v>
      </c>
      <c r="I34" s="162">
        <v>-1868</v>
      </c>
    </row>
    <row r="35" spans="1:9" ht="15" customHeight="1">
      <c r="A35" s="209" t="s">
        <v>142</v>
      </c>
      <c r="B35" s="196" t="s">
        <v>297</v>
      </c>
      <c r="C35" s="80">
        <v>1671</v>
      </c>
      <c r="D35" s="80">
        <v>1106</v>
      </c>
      <c r="E35" s="98">
        <v>-0.33812088569718735</v>
      </c>
      <c r="F35" s="80">
        <v>2817</v>
      </c>
      <c r="G35" s="80">
        <v>1916</v>
      </c>
      <c r="H35" s="98">
        <v>-0.31984380546680868</v>
      </c>
      <c r="I35" s="162">
        <v>-901</v>
      </c>
    </row>
    <row r="36" spans="1:9" ht="15" customHeight="1">
      <c r="A36" s="209" t="s">
        <v>168</v>
      </c>
      <c r="B36" s="196" t="s">
        <v>298</v>
      </c>
      <c r="C36" s="92">
        <v>2729</v>
      </c>
      <c r="D36" s="92">
        <v>1877</v>
      </c>
      <c r="E36" s="98">
        <v>-0.31220227189446681</v>
      </c>
      <c r="F36" s="92">
        <v>5596</v>
      </c>
      <c r="G36" s="92">
        <v>4232</v>
      </c>
      <c r="H36" s="98">
        <v>-0.24374553252323083</v>
      </c>
      <c r="I36" s="162">
        <v>-1364</v>
      </c>
    </row>
    <row r="37" spans="1:9" ht="15" customHeight="1">
      <c r="A37" s="209" t="s">
        <v>169</v>
      </c>
      <c r="B37" s="199" t="s">
        <v>299</v>
      </c>
      <c r="C37" s="3">
        <v>6301</v>
      </c>
      <c r="D37" s="3">
        <v>4785</v>
      </c>
      <c r="E37" s="98">
        <v>-0.24059673067767018</v>
      </c>
      <c r="F37" s="3">
        <v>20501</v>
      </c>
      <c r="G37" s="3">
        <v>16581</v>
      </c>
      <c r="H37" s="98">
        <v>-0.19121018486903074</v>
      </c>
      <c r="I37" s="162">
        <v>-3920</v>
      </c>
    </row>
    <row r="38" spans="1:9" ht="15" customHeight="1">
      <c r="A38" s="209" t="s">
        <v>210</v>
      </c>
      <c r="B38" s="200" t="s">
        <v>300</v>
      </c>
      <c r="C38" s="3">
        <v>618</v>
      </c>
      <c r="D38" s="3">
        <v>548</v>
      </c>
      <c r="E38" s="98">
        <v>-0.11326860841423947</v>
      </c>
      <c r="F38" s="3">
        <v>2178</v>
      </c>
      <c r="G38" s="3">
        <v>2195</v>
      </c>
      <c r="H38" s="98">
        <v>7.8053259871442293E-3</v>
      </c>
      <c r="I38" s="162">
        <v>17</v>
      </c>
    </row>
    <row r="39" spans="1:9" ht="15" customHeight="1">
      <c r="A39" s="209" t="s">
        <v>211</v>
      </c>
      <c r="B39" s="198" t="s">
        <v>209</v>
      </c>
      <c r="C39" s="80">
        <v>3288</v>
      </c>
      <c r="D39" s="80">
        <v>2038</v>
      </c>
      <c r="E39" s="98">
        <v>-0.38017031630170317</v>
      </c>
      <c r="F39" s="80">
        <v>5963</v>
      </c>
      <c r="G39" s="80">
        <v>4265</v>
      </c>
      <c r="H39" s="98">
        <v>-0.28475599530437701</v>
      </c>
      <c r="I39" s="162">
        <v>-1698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41995</v>
      </c>
      <c r="D41" s="83">
        <v>22171</v>
      </c>
      <c r="E41" s="128">
        <v>-0.47205619716632929</v>
      </c>
      <c r="F41" s="83">
        <v>174827</v>
      </c>
      <c r="G41" s="83">
        <v>106858</v>
      </c>
      <c r="H41" s="128">
        <v>-0.38877862115119521</v>
      </c>
      <c r="I41" s="162">
        <v>-67969</v>
      </c>
    </row>
    <row r="42" spans="1:9" ht="15" customHeight="1">
      <c r="A42" s="209" t="s">
        <v>155</v>
      </c>
      <c r="B42" s="196" t="s">
        <v>108</v>
      </c>
      <c r="C42" s="80">
        <v>14201</v>
      </c>
      <c r="D42" s="80">
        <v>7502</v>
      </c>
      <c r="E42" s="95">
        <v>-0.47172734314484899</v>
      </c>
      <c r="F42" s="80">
        <v>119861</v>
      </c>
      <c r="G42" s="80">
        <v>72842</v>
      </c>
      <c r="H42" s="4">
        <v>-0.39227939029375691</v>
      </c>
      <c r="I42" s="162">
        <v>-47019</v>
      </c>
    </row>
    <row r="43" spans="1:9" ht="15" customHeight="1">
      <c r="A43" s="209" t="s">
        <v>152</v>
      </c>
      <c r="B43" s="199" t="s">
        <v>109</v>
      </c>
      <c r="C43" s="80">
        <v>91</v>
      </c>
      <c r="D43" s="80">
        <v>12</v>
      </c>
      <c r="E43" s="95">
        <v>-0.86813186813186816</v>
      </c>
      <c r="F43" s="80">
        <v>305</v>
      </c>
      <c r="G43" s="80">
        <v>12</v>
      </c>
      <c r="H43" s="4">
        <v>-0.96065573770491808</v>
      </c>
      <c r="I43" s="162">
        <v>-293</v>
      </c>
    </row>
    <row r="44" spans="1:9" ht="15" customHeight="1">
      <c r="A44" s="212" t="s">
        <v>212</v>
      </c>
      <c r="B44" s="198" t="s">
        <v>213</v>
      </c>
      <c r="C44" s="80">
        <v>6779</v>
      </c>
      <c r="D44" s="80">
        <v>5095</v>
      </c>
      <c r="E44" s="95">
        <v>-0.24841422038648764</v>
      </c>
      <c r="F44" s="80">
        <v>11572</v>
      </c>
      <c r="G44" s="80">
        <v>8571</v>
      </c>
      <c r="H44" s="4">
        <v>-0.25933287245074321</v>
      </c>
      <c r="I44" s="162">
        <v>-3001</v>
      </c>
    </row>
    <row r="45" spans="1:9" ht="15" customHeight="1">
      <c r="A45" s="209" t="s">
        <v>153</v>
      </c>
      <c r="B45" s="201" t="s">
        <v>110</v>
      </c>
      <c r="C45" s="80">
        <v>3817</v>
      </c>
      <c r="D45" s="80">
        <v>490</v>
      </c>
      <c r="E45" s="96">
        <v>-0.87162693214566411</v>
      </c>
      <c r="F45" s="80">
        <v>6977</v>
      </c>
      <c r="G45" s="80">
        <v>1188</v>
      </c>
      <c r="H45" s="59">
        <v>-0.82972624337107637</v>
      </c>
      <c r="I45" s="162">
        <v>-5789</v>
      </c>
    </row>
    <row r="46" spans="1:9" ht="15" customHeight="1">
      <c r="A46" s="209" t="s">
        <v>154</v>
      </c>
      <c r="B46" s="196" t="s">
        <v>111</v>
      </c>
      <c r="C46" s="80">
        <v>4841</v>
      </c>
      <c r="D46" s="80">
        <v>2740</v>
      </c>
      <c r="E46" s="96">
        <v>-0.43400123941334434</v>
      </c>
      <c r="F46" s="80">
        <v>11704</v>
      </c>
      <c r="G46" s="80">
        <v>7952</v>
      </c>
      <c r="H46" s="59">
        <v>-0.32057416267942584</v>
      </c>
      <c r="I46" s="162">
        <v>-3752</v>
      </c>
    </row>
    <row r="47" spans="1:9" ht="15" customHeight="1">
      <c r="A47" s="209" t="s">
        <v>138</v>
      </c>
      <c r="B47" s="196" t="s">
        <v>301</v>
      </c>
      <c r="C47" s="80">
        <v>6688</v>
      </c>
      <c r="D47" s="80">
        <v>3590</v>
      </c>
      <c r="E47" s="96">
        <v>-0.46321770334928225</v>
      </c>
      <c r="F47" s="80">
        <v>11129</v>
      </c>
      <c r="G47" s="80">
        <v>7680</v>
      </c>
      <c r="H47" s="59">
        <v>-0.30991104322041518</v>
      </c>
      <c r="I47" s="162">
        <v>-3449</v>
      </c>
    </row>
    <row r="48" spans="1:9" ht="15" customHeight="1">
      <c r="A48" s="213">
        <v>10609</v>
      </c>
      <c r="B48" s="196" t="s">
        <v>229</v>
      </c>
      <c r="C48" s="80">
        <v>751</v>
      </c>
      <c r="D48" s="80">
        <v>498</v>
      </c>
      <c r="E48" s="89">
        <v>-0.33688415446071907</v>
      </c>
      <c r="F48" s="80">
        <v>1275</v>
      </c>
      <c r="G48" s="80">
        <v>903</v>
      </c>
      <c r="H48" s="89">
        <v>-0.29176470588235293</v>
      </c>
      <c r="I48" s="162">
        <v>-372</v>
      </c>
    </row>
    <row r="49" spans="1:9" ht="15" customHeight="1">
      <c r="A49" s="213">
        <v>10612</v>
      </c>
      <c r="B49" s="196" t="s">
        <v>230</v>
      </c>
      <c r="C49" s="80">
        <v>568</v>
      </c>
      <c r="D49" s="80">
        <v>322</v>
      </c>
      <c r="E49" s="89">
        <v>-0.43309859154929575</v>
      </c>
      <c r="F49" s="80">
        <v>1456</v>
      </c>
      <c r="G49" s="80">
        <v>1022</v>
      </c>
      <c r="H49" s="89">
        <v>-0.29807692307692313</v>
      </c>
      <c r="I49" s="162">
        <v>-434</v>
      </c>
    </row>
    <row r="50" spans="1:9" ht="15" customHeight="1">
      <c r="A50" s="213">
        <v>10316</v>
      </c>
      <c r="B50" s="196" t="s">
        <v>287</v>
      </c>
      <c r="C50" s="80">
        <v>4259</v>
      </c>
      <c r="D50" s="80">
        <v>1901</v>
      </c>
      <c r="E50" s="89">
        <v>-0.55365109180558814</v>
      </c>
      <c r="F50" s="80">
        <v>10548</v>
      </c>
      <c r="G50" s="80">
        <v>6637</v>
      </c>
      <c r="H50" s="89">
        <v>-0.37078119074706106</v>
      </c>
      <c r="I50" s="162">
        <v>-3911</v>
      </c>
    </row>
    <row r="51" spans="1:9" ht="15" customHeight="1">
      <c r="A51" s="213">
        <v>10615</v>
      </c>
      <c r="B51" s="196" t="s">
        <v>288</v>
      </c>
      <c r="C51" s="322" t="s">
        <v>369</v>
      </c>
      <c r="D51" s="80">
        <v>21</v>
      </c>
      <c r="E51" s="89" t="s">
        <v>362</v>
      </c>
      <c r="F51" s="322" t="s">
        <v>369</v>
      </c>
      <c r="G51" s="80">
        <v>51</v>
      </c>
      <c r="H51" s="89" t="s">
        <v>362</v>
      </c>
      <c r="I51" s="162">
        <v>51</v>
      </c>
    </row>
    <row r="52" spans="1:9" ht="15" customHeight="1">
      <c r="G52" s="1"/>
    </row>
    <row r="53" spans="1:9" ht="15" customHeight="1">
      <c r="B53" s="194" t="s">
        <v>35</v>
      </c>
      <c r="C53" s="83">
        <v>143271</v>
      </c>
      <c r="D53" s="83">
        <v>80527</v>
      </c>
      <c r="E53" s="128">
        <v>-0.43793928987722563</v>
      </c>
      <c r="F53" s="83">
        <v>318916</v>
      </c>
      <c r="G53" s="83">
        <v>190118</v>
      </c>
      <c r="H53" s="128">
        <v>-0.40386183195575009</v>
      </c>
      <c r="I53" s="162">
        <v>-128798</v>
      </c>
    </row>
    <row r="54" spans="1:9" ht="15" customHeight="1">
      <c r="A54" s="209" t="s">
        <v>192</v>
      </c>
      <c r="B54" s="196" t="s">
        <v>186</v>
      </c>
      <c r="C54" s="3">
        <v>3799</v>
      </c>
      <c r="D54" s="3">
        <v>2811</v>
      </c>
      <c r="E54" s="4">
        <v>-0.26006843906291133</v>
      </c>
      <c r="F54" s="3">
        <v>6768</v>
      </c>
      <c r="G54" s="3">
        <v>5491</v>
      </c>
      <c r="H54" s="4">
        <v>-0.18868203309692666</v>
      </c>
      <c r="I54" s="162">
        <v>-1277</v>
      </c>
    </row>
    <row r="55" spans="1:9" ht="15" customHeight="1">
      <c r="A55" s="209" t="s">
        <v>199</v>
      </c>
      <c r="B55" s="196" t="s">
        <v>194</v>
      </c>
      <c r="C55" s="3">
        <v>609</v>
      </c>
      <c r="D55" s="3">
        <v>104</v>
      </c>
      <c r="E55" s="4">
        <v>-0.82922824302134646</v>
      </c>
      <c r="F55" s="3">
        <v>1171</v>
      </c>
      <c r="G55" s="3">
        <v>186</v>
      </c>
      <c r="H55" s="4">
        <v>-0.84116140051238264</v>
      </c>
      <c r="I55" s="162">
        <v>-985</v>
      </c>
    </row>
    <row r="56" spans="1:9" ht="17.45" customHeight="1">
      <c r="A56" s="209" t="s">
        <v>170</v>
      </c>
      <c r="B56" s="196" t="s">
        <v>112</v>
      </c>
      <c r="C56" s="3">
        <v>1781</v>
      </c>
      <c r="D56" s="3">
        <v>1238</v>
      </c>
      <c r="E56" s="4">
        <v>-0.30488489612577208</v>
      </c>
      <c r="F56" s="3">
        <v>3207</v>
      </c>
      <c r="G56" s="3">
        <v>2191</v>
      </c>
      <c r="H56" s="4">
        <v>-0.31680698472092295</v>
      </c>
      <c r="I56" s="162">
        <v>-1016</v>
      </c>
    </row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8" t="s">
        <v>193</v>
      </c>
      <c r="C62" s="280" t="s">
        <v>28</v>
      </c>
      <c r="D62" s="281"/>
      <c r="E62" s="282"/>
      <c r="F62" s="283" t="s">
        <v>0</v>
      </c>
      <c r="G62" s="281"/>
      <c r="H62" s="284"/>
      <c r="I62" s="162"/>
    </row>
    <row r="63" spans="1:9" ht="15" customHeight="1">
      <c r="B63" s="279"/>
      <c r="C63" s="152" t="s">
        <v>330</v>
      </c>
      <c r="D63" s="153" t="s">
        <v>333</v>
      </c>
      <c r="E63" s="153" t="s">
        <v>31</v>
      </c>
      <c r="F63" s="153" t="s">
        <v>330</v>
      </c>
      <c r="G63" s="153" t="s">
        <v>333</v>
      </c>
      <c r="H63" s="135" t="s">
        <v>31</v>
      </c>
      <c r="I63" s="164" t="s">
        <v>314</v>
      </c>
    </row>
    <row r="64" spans="1:9" ht="15" customHeight="1"/>
    <row r="65" spans="1:10" ht="15" customHeight="1">
      <c r="A65" s="188">
        <v>10808</v>
      </c>
      <c r="B65" s="196" t="s">
        <v>348</v>
      </c>
      <c r="C65" s="322" t="s">
        <v>369</v>
      </c>
      <c r="D65" s="3">
        <v>28</v>
      </c>
      <c r="E65" s="4" t="s">
        <v>362</v>
      </c>
      <c r="F65" s="322" t="s">
        <v>369</v>
      </c>
      <c r="G65" s="3">
        <v>36</v>
      </c>
      <c r="H65" s="4" t="s">
        <v>362</v>
      </c>
      <c r="I65" s="162">
        <v>36</v>
      </c>
    </row>
    <row r="66" spans="1:10" ht="15" customHeight="1">
      <c r="A66" s="209" t="s">
        <v>171</v>
      </c>
      <c r="B66" s="196" t="s">
        <v>113</v>
      </c>
      <c r="C66" s="3">
        <v>6327</v>
      </c>
      <c r="D66" s="3">
        <v>2686</v>
      </c>
      <c r="E66" s="4">
        <v>-0.57547020704915441</v>
      </c>
      <c r="F66" s="3">
        <v>9715</v>
      </c>
      <c r="G66" s="3">
        <v>4458</v>
      </c>
      <c r="H66" s="4">
        <v>-0.54112197632527015</v>
      </c>
      <c r="I66" s="162">
        <v>-5257</v>
      </c>
    </row>
    <row r="67" spans="1:10" ht="15" customHeight="1">
      <c r="A67" s="209" t="s">
        <v>172</v>
      </c>
      <c r="B67" s="196" t="s">
        <v>114</v>
      </c>
      <c r="C67" s="3">
        <v>112930</v>
      </c>
      <c r="D67" s="3">
        <v>59895</v>
      </c>
      <c r="E67" s="4">
        <v>-0.46962720269193303</v>
      </c>
      <c r="F67" s="3">
        <v>260076</v>
      </c>
      <c r="G67" s="3">
        <v>147969</v>
      </c>
      <c r="H67" s="4">
        <v>-0.4310547686060997</v>
      </c>
      <c r="I67" s="162">
        <v>-112107</v>
      </c>
    </row>
    <row r="68" spans="1:10" ht="15" customHeight="1">
      <c r="A68" s="209" t="s">
        <v>173</v>
      </c>
      <c r="B68" s="199" t="s">
        <v>119</v>
      </c>
      <c r="C68" s="3">
        <v>1002</v>
      </c>
      <c r="D68" s="3">
        <v>764</v>
      </c>
      <c r="E68" s="4">
        <v>-0.23752495009980035</v>
      </c>
      <c r="F68" s="3">
        <v>2950</v>
      </c>
      <c r="G68" s="3">
        <v>1831</v>
      </c>
      <c r="H68" s="4">
        <v>-0.3793220338983051</v>
      </c>
      <c r="I68" s="162">
        <v>-1119</v>
      </c>
    </row>
    <row r="69" spans="1:10" ht="15" customHeight="1">
      <c r="A69" s="214" t="s">
        <v>214</v>
      </c>
      <c r="B69" s="198" t="s">
        <v>215</v>
      </c>
      <c r="C69" s="3">
        <v>2028</v>
      </c>
      <c r="D69" s="3">
        <v>1635</v>
      </c>
      <c r="E69" s="4">
        <v>-0.19378698224852076</v>
      </c>
      <c r="F69" s="3">
        <v>3678</v>
      </c>
      <c r="G69" s="3">
        <v>3124</v>
      </c>
      <c r="H69" s="4">
        <v>-0.15062533985861881</v>
      </c>
      <c r="I69" s="162">
        <v>-554</v>
      </c>
    </row>
    <row r="70" spans="1:10" ht="15" customHeight="1">
      <c r="A70" s="188">
        <v>10814</v>
      </c>
      <c r="B70" s="196" t="s">
        <v>289</v>
      </c>
      <c r="C70" s="73">
        <v>9333</v>
      </c>
      <c r="D70" s="73">
        <v>6059</v>
      </c>
      <c r="E70" s="4">
        <v>-0.35079824279438554</v>
      </c>
      <c r="F70" s="3">
        <v>21497</v>
      </c>
      <c r="G70" s="3">
        <v>14203</v>
      </c>
      <c r="H70" s="4">
        <v>-0.33930315858026705</v>
      </c>
      <c r="I70" s="162">
        <v>-7294</v>
      </c>
    </row>
    <row r="71" spans="1:10" ht="15" customHeight="1">
      <c r="A71" s="209" t="s">
        <v>174</v>
      </c>
      <c r="B71" s="240" t="s">
        <v>115</v>
      </c>
      <c r="C71" s="73">
        <v>5462</v>
      </c>
      <c r="D71" s="73">
        <v>5191</v>
      </c>
      <c r="E71" s="4">
        <v>-4.9615525448553632E-2</v>
      </c>
      <c r="F71" s="3">
        <v>9854</v>
      </c>
      <c r="G71" s="3">
        <v>10195</v>
      </c>
      <c r="H71" s="4">
        <v>3.4605236452202259E-2</v>
      </c>
      <c r="I71" s="162">
        <v>341</v>
      </c>
    </row>
    <row r="72" spans="1:10" ht="15" customHeight="1">
      <c r="A72" s="188">
        <v>10823</v>
      </c>
      <c r="B72" s="240" t="s">
        <v>349</v>
      </c>
      <c r="C72" s="322" t="s">
        <v>369</v>
      </c>
      <c r="D72" s="80">
        <v>116</v>
      </c>
      <c r="E72" s="4" t="s">
        <v>362</v>
      </c>
      <c r="F72" s="322" t="s">
        <v>369</v>
      </c>
      <c r="G72" s="3">
        <v>434</v>
      </c>
      <c r="H72" s="4" t="s">
        <v>362</v>
      </c>
      <c r="I72" s="162">
        <v>434</v>
      </c>
    </row>
    <row r="73" spans="1:10" ht="15" customHeight="1"/>
    <row r="74" spans="1:10" ht="15" customHeight="1">
      <c r="B74" s="194" t="s">
        <v>36</v>
      </c>
      <c r="C74" s="83">
        <v>145275</v>
      </c>
      <c r="D74" s="83">
        <v>92612</v>
      </c>
      <c r="E74" s="128">
        <v>-0.36250559284116335</v>
      </c>
      <c r="F74" s="83">
        <v>576129</v>
      </c>
      <c r="G74" s="83">
        <v>374941</v>
      </c>
      <c r="H74" s="128">
        <v>-0.34920651451324269</v>
      </c>
      <c r="I74" s="162">
        <v>-201188</v>
      </c>
    </row>
    <row r="75" spans="1:10" ht="15" customHeight="1">
      <c r="A75" s="209" t="s">
        <v>175</v>
      </c>
      <c r="B75" s="196" t="s">
        <v>116</v>
      </c>
      <c r="C75" s="3">
        <v>106604</v>
      </c>
      <c r="D75" s="3">
        <v>71190</v>
      </c>
      <c r="E75" s="4">
        <v>-0.33220141833327077</v>
      </c>
      <c r="F75" s="3">
        <v>500456</v>
      </c>
      <c r="G75" s="3">
        <v>327865</v>
      </c>
      <c r="H75" s="4">
        <v>-0.344867480857458</v>
      </c>
      <c r="I75" s="162">
        <v>-172591</v>
      </c>
      <c r="J75" s="128"/>
    </row>
    <row r="76" spans="1:10" ht="15" customHeight="1">
      <c r="A76" s="209" t="s">
        <v>176</v>
      </c>
      <c r="B76" s="196" t="s">
        <v>117</v>
      </c>
      <c r="C76" s="3">
        <v>808</v>
      </c>
      <c r="D76" s="3">
        <v>996</v>
      </c>
      <c r="E76" s="4">
        <v>0.23267326732673266</v>
      </c>
      <c r="F76" s="3">
        <v>1924</v>
      </c>
      <c r="G76" s="3">
        <v>2865</v>
      </c>
      <c r="H76" s="4">
        <v>0.48908523908523915</v>
      </c>
      <c r="I76" s="162">
        <v>941</v>
      </c>
    </row>
    <row r="77" spans="1:10" ht="15" customHeight="1">
      <c r="A77" s="209" t="s">
        <v>177</v>
      </c>
      <c r="B77" s="196" t="s">
        <v>124</v>
      </c>
      <c r="C77" s="3">
        <v>4873</v>
      </c>
      <c r="D77" s="3">
        <v>4476</v>
      </c>
      <c r="E77" s="4">
        <v>-8.1469320746973106E-2</v>
      </c>
      <c r="F77" s="3">
        <v>10222</v>
      </c>
      <c r="G77" s="3">
        <v>11595</v>
      </c>
      <c r="H77" s="4">
        <v>0.13431813735081199</v>
      </c>
      <c r="I77" s="162">
        <v>1373</v>
      </c>
    </row>
    <row r="78" spans="1:10" ht="15" customHeight="1">
      <c r="A78" s="209" t="s">
        <v>203</v>
      </c>
      <c r="B78" s="199" t="s">
        <v>202</v>
      </c>
      <c r="C78" s="3">
        <v>7449</v>
      </c>
      <c r="D78" s="3">
        <v>3397</v>
      </c>
      <c r="E78" s="4">
        <v>-0.54396563297086864</v>
      </c>
      <c r="F78" s="3">
        <v>11666</v>
      </c>
      <c r="G78" s="3">
        <v>5513</v>
      </c>
      <c r="H78" s="4">
        <v>-0.52743013886507795</v>
      </c>
      <c r="I78" s="162">
        <v>-6153</v>
      </c>
    </row>
    <row r="79" spans="1:10" ht="15" customHeight="1">
      <c r="A79" s="214" t="s">
        <v>178</v>
      </c>
      <c r="B79" s="198" t="s">
        <v>118</v>
      </c>
      <c r="C79" s="3">
        <v>744</v>
      </c>
      <c r="D79" s="3">
        <v>691</v>
      </c>
      <c r="E79" s="4">
        <v>-7.1236559139784994E-2</v>
      </c>
      <c r="F79" s="3">
        <v>2702</v>
      </c>
      <c r="G79" s="3">
        <v>2710</v>
      </c>
      <c r="H79" s="4">
        <v>2.9607698001481442E-3</v>
      </c>
      <c r="I79" s="162">
        <v>8</v>
      </c>
    </row>
    <row r="80" spans="1:10" ht="15" customHeight="1">
      <c r="A80" s="214" t="s">
        <v>226</v>
      </c>
      <c r="B80" s="198" t="s">
        <v>231</v>
      </c>
      <c r="C80" s="3">
        <v>1104</v>
      </c>
      <c r="D80" s="3">
        <v>1124</v>
      </c>
      <c r="E80" s="4">
        <v>1.8115942028985588E-2</v>
      </c>
      <c r="F80" s="3">
        <v>1978</v>
      </c>
      <c r="G80" s="3">
        <v>2814</v>
      </c>
      <c r="H80" s="4">
        <v>0.422649140546006</v>
      </c>
      <c r="I80" s="162">
        <v>836</v>
      </c>
    </row>
    <row r="81" spans="1:9" ht="15" customHeight="1">
      <c r="A81" s="214" t="s">
        <v>217</v>
      </c>
      <c r="B81" s="198" t="s">
        <v>216</v>
      </c>
      <c r="C81" s="3">
        <v>1243</v>
      </c>
      <c r="D81" s="3">
        <v>451</v>
      </c>
      <c r="E81" s="4">
        <v>-0.63716814159292035</v>
      </c>
      <c r="F81" s="3">
        <v>1409</v>
      </c>
      <c r="G81" s="3">
        <v>664</v>
      </c>
      <c r="H81" s="4">
        <v>-0.5287437899219305</v>
      </c>
      <c r="I81" s="162">
        <v>-745</v>
      </c>
    </row>
    <row r="82" spans="1:9" ht="15" customHeight="1">
      <c r="A82" s="209" t="s">
        <v>184</v>
      </c>
      <c r="B82" s="201" t="s">
        <v>302</v>
      </c>
      <c r="C82" s="3">
        <v>1784</v>
      </c>
      <c r="D82" s="3">
        <v>1105</v>
      </c>
      <c r="E82" s="4">
        <v>-0.38060538116591924</v>
      </c>
      <c r="F82" s="3">
        <v>3207</v>
      </c>
      <c r="G82" s="3">
        <v>2110</v>
      </c>
      <c r="H82" s="4">
        <v>-0.34206423448705958</v>
      </c>
      <c r="I82" s="162">
        <v>-1097</v>
      </c>
    </row>
    <row r="83" spans="1:9" ht="15" customHeight="1">
      <c r="A83" s="209" t="s">
        <v>179</v>
      </c>
      <c r="B83" s="196" t="s">
        <v>120</v>
      </c>
      <c r="C83" s="3">
        <v>910</v>
      </c>
      <c r="D83" s="3">
        <v>748</v>
      </c>
      <c r="E83" s="4">
        <v>-0.17802197802197806</v>
      </c>
      <c r="F83" s="3">
        <v>1904</v>
      </c>
      <c r="G83" s="3">
        <v>1934</v>
      </c>
      <c r="H83" s="4">
        <v>1.5756302521008347E-2</v>
      </c>
      <c r="I83" s="162">
        <v>30</v>
      </c>
    </row>
    <row r="84" spans="1:9" ht="15" customHeight="1">
      <c r="A84" s="209" t="s">
        <v>180</v>
      </c>
      <c r="B84" s="196" t="s">
        <v>36</v>
      </c>
      <c r="C84" s="3">
        <v>3213</v>
      </c>
      <c r="D84" s="3">
        <v>2758</v>
      </c>
      <c r="E84" s="4">
        <v>-0.14161220043572986</v>
      </c>
      <c r="F84" s="3">
        <v>6537</v>
      </c>
      <c r="G84" s="3">
        <v>5649</v>
      </c>
      <c r="H84" s="4">
        <v>-0.13584212941716378</v>
      </c>
      <c r="I84" s="162">
        <v>-888</v>
      </c>
    </row>
    <row r="85" spans="1:9" ht="15" customHeight="1">
      <c r="A85" s="209" t="s">
        <v>181</v>
      </c>
      <c r="B85" s="196" t="s">
        <v>121</v>
      </c>
      <c r="C85" s="3">
        <v>11648</v>
      </c>
      <c r="D85" s="3">
        <v>4753</v>
      </c>
      <c r="E85" s="4">
        <v>-0.59194711538461542</v>
      </c>
      <c r="F85" s="3">
        <v>22158</v>
      </c>
      <c r="G85" s="3">
        <v>8521</v>
      </c>
      <c r="H85" s="4">
        <v>-0.61544363209675956</v>
      </c>
      <c r="I85" s="162">
        <v>-13637</v>
      </c>
    </row>
    <row r="86" spans="1:9" ht="15" customHeight="1">
      <c r="A86" s="209" t="s">
        <v>182</v>
      </c>
      <c r="B86" s="196" t="s">
        <v>122</v>
      </c>
      <c r="C86" s="3">
        <v>773</v>
      </c>
      <c r="D86" s="3">
        <v>566</v>
      </c>
      <c r="E86" s="4">
        <v>-0.26778783958602848</v>
      </c>
      <c r="F86" s="3">
        <v>1341</v>
      </c>
      <c r="G86" s="3">
        <v>1542</v>
      </c>
      <c r="H86" s="4">
        <v>0.14988814317673382</v>
      </c>
      <c r="I86" s="162">
        <v>201</v>
      </c>
    </row>
    <row r="87" spans="1:9" ht="15" customHeight="1">
      <c r="A87" s="209" t="s">
        <v>183</v>
      </c>
      <c r="B87" s="196" t="s">
        <v>123</v>
      </c>
      <c r="C87" s="3">
        <v>4008</v>
      </c>
      <c r="D87" s="3">
        <v>300</v>
      </c>
      <c r="E87" s="4">
        <v>-0.92514970059880242</v>
      </c>
      <c r="F87" s="3">
        <v>10413</v>
      </c>
      <c r="G87" s="3">
        <v>1011</v>
      </c>
      <c r="H87" s="4">
        <v>-0.90290982425813882</v>
      </c>
      <c r="I87" s="162">
        <v>-9402</v>
      </c>
    </row>
    <row r="88" spans="1:9" ht="15" customHeight="1">
      <c r="A88" s="210" t="s">
        <v>227</v>
      </c>
      <c r="B88" s="196" t="s">
        <v>228</v>
      </c>
      <c r="C88" s="3">
        <v>114</v>
      </c>
      <c r="D88" s="3">
        <v>57</v>
      </c>
      <c r="E88" s="4">
        <v>-0.5</v>
      </c>
      <c r="F88" s="3">
        <v>212</v>
      </c>
      <c r="G88" s="3">
        <v>148</v>
      </c>
      <c r="H88" s="4">
        <v>-0.30188679245283023</v>
      </c>
      <c r="I88" s="162">
        <v>-64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37</v>
      </c>
      <c r="C90" s="83">
        <v>124429</v>
      </c>
      <c r="D90" s="83">
        <v>77015</v>
      </c>
      <c r="E90" s="128">
        <v>-0.38105264849834042</v>
      </c>
      <c r="F90" s="83">
        <v>310258</v>
      </c>
      <c r="G90" s="83">
        <v>214700</v>
      </c>
      <c r="H90" s="128">
        <v>-0.30799528134649223</v>
      </c>
      <c r="I90" s="162">
        <v>-95558</v>
      </c>
    </row>
    <row r="91" spans="1:9" ht="15" customHeight="1">
      <c r="A91" s="209" t="s">
        <v>197</v>
      </c>
      <c r="B91" s="196" t="s">
        <v>195</v>
      </c>
      <c r="C91" s="3">
        <v>4041</v>
      </c>
      <c r="D91" s="3">
        <v>2634</v>
      </c>
      <c r="E91" s="4">
        <v>-0.34818114328136596</v>
      </c>
      <c r="F91" s="3">
        <v>8013</v>
      </c>
      <c r="G91" s="3">
        <v>6317</v>
      </c>
      <c r="H91" s="4">
        <v>-0.21165605890428052</v>
      </c>
      <c r="I91" s="162">
        <v>-1696</v>
      </c>
    </row>
    <row r="92" spans="1:9" ht="15" customHeight="1">
      <c r="A92" s="209" t="s">
        <v>143</v>
      </c>
      <c r="B92" s="203" t="s">
        <v>125</v>
      </c>
      <c r="C92" s="3">
        <v>1165</v>
      </c>
      <c r="D92" s="3">
        <v>1565</v>
      </c>
      <c r="E92" s="4">
        <v>0.3433476394849786</v>
      </c>
      <c r="F92" s="3">
        <v>3637</v>
      </c>
      <c r="G92" s="3">
        <v>12341</v>
      </c>
      <c r="H92" s="4">
        <v>2.393181193291174</v>
      </c>
      <c r="I92" s="162">
        <v>8704</v>
      </c>
    </row>
    <row r="93" spans="1:9" ht="15" customHeight="1">
      <c r="A93" s="188">
        <v>10404</v>
      </c>
      <c r="B93" s="197" t="s">
        <v>318</v>
      </c>
      <c r="C93" s="3">
        <v>400</v>
      </c>
      <c r="D93" s="3">
        <v>327</v>
      </c>
      <c r="E93" s="4">
        <v>-0.1825</v>
      </c>
      <c r="F93" s="3">
        <v>1789</v>
      </c>
      <c r="G93" s="3">
        <v>1468</v>
      </c>
      <c r="H93" s="4">
        <v>-0.17942984907769699</v>
      </c>
      <c r="I93" s="162">
        <v>-321</v>
      </c>
    </row>
    <row r="94" spans="1:9" ht="15" customHeight="1">
      <c r="A94" s="209" t="s">
        <v>144</v>
      </c>
      <c r="B94" s="203" t="s">
        <v>37</v>
      </c>
      <c r="C94" s="3">
        <v>6236</v>
      </c>
      <c r="D94" s="3">
        <v>4293</v>
      </c>
      <c r="E94" s="4">
        <v>-0.31157793457344451</v>
      </c>
      <c r="F94" s="3">
        <v>12890</v>
      </c>
      <c r="G94" s="3">
        <v>10316</v>
      </c>
      <c r="H94" s="4">
        <v>-0.19968968192397207</v>
      </c>
      <c r="I94" s="162">
        <v>-2574</v>
      </c>
    </row>
    <row r="95" spans="1:9" ht="15" customHeight="1">
      <c r="A95" s="209" t="s">
        <v>145</v>
      </c>
      <c r="B95" s="203" t="s">
        <v>126</v>
      </c>
      <c r="C95" s="3">
        <v>5573</v>
      </c>
      <c r="D95" s="3">
        <v>4872</v>
      </c>
      <c r="E95" s="4">
        <v>-0.12578503499013094</v>
      </c>
      <c r="F95" s="3">
        <v>11284</v>
      </c>
      <c r="G95" s="3">
        <v>11550</v>
      </c>
      <c r="H95" s="4">
        <v>2.3573200992555776E-2</v>
      </c>
      <c r="I95" s="162">
        <v>266</v>
      </c>
    </row>
    <row r="96" spans="1:9" ht="15" customHeight="1">
      <c r="A96" s="209" t="s">
        <v>198</v>
      </c>
      <c r="B96" s="199" t="s">
        <v>196</v>
      </c>
      <c r="C96" s="3">
        <v>4324</v>
      </c>
      <c r="D96" s="3">
        <v>906</v>
      </c>
      <c r="E96" s="4">
        <v>-0.79047178538390384</v>
      </c>
      <c r="F96" s="3">
        <v>9449</v>
      </c>
      <c r="G96" s="3">
        <v>2991</v>
      </c>
      <c r="H96" s="4">
        <v>-0.68345856704413166</v>
      </c>
      <c r="I96" s="162">
        <v>-6458</v>
      </c>
    </row>
    <row r="97" spans="1:9" ht="15" customHeight="1">
      <c r="A97" s="214" t="s">
        <v>218</v>
      </c>
      <c r="B97" s="198" t="s">
        <v>303</v>
      </c>
      <c r="C97" s="3">
        <v>1604</v>
      </c>
      <c r="D97" s="3">
        <v>1111</v>
      </c>
      <c r="E97" s="4">
        <v>-0.30735660847880297</v>
      </c>
      <c r="F97" s="3">
        <v>4085</v>
      </c>
      <c r="G97" s="3">
        <v>3088</v>
      </c>
      <c r="H97" s="4">
        <v>-0.2440636474908201</v>
      </c>
      <c r="I97" s="162">
        <v>-997</v>
      </c>
    </row>
    <row r="98" spans="1:9" ht="15" customHeight="1">
      <c r="A98" s="209" t="s">
        <v>147</v>
      </c>
      <c r="B98" s="204" t="s">
        <v>127</v>
      </c>
      <c r="C98" s="3">
        <v>2035</v>
      </c>
      <c r="D98" s="3">
        <v>1924</v>
      </c>
      <c r="E98" s="4">
        <v>-5.4545454545454564E-2</v>
      </c>
      <c r="F98" s="3">
        <v>7717</v>
      </c>
      <c r="G98" s="3">
        <v>7732</v>
      </c>
      <c r="H98" s="4">
        <v>1.9437605287029314E-3</v>
      </c>
      <c r="I98" s="162">
        <v>15</v>
      </c>
    </row>
    <row r="99" spans="1:9" ht="15" customHeight="1">
      <c r="A99" s="209" t="s">
        <v>146</v>
      </c>
      <c r="B99" s="203" t="s">
        <v>128</v>
      </c>
      <c r="C99" s="3">
        <v>98846</v>
      </c>
      <c r="D99" s="3">
        <v>59207</v>
      </c>
      <c r="E99" s="4">
        <v>-0.40101774477470009</v>
      </c>
      <c r="F99" s="3">
        <v>250675</v>
      </c>
      <c r="G99" s="3">
        <v>158194</v>
      </c>
      <c r="H99" s="4">
        <v>-0.36892789468435228</v>
      </c>
      <c r="I99" s="162">
        <v>-92481</v>
      </c>
    </row>
    <row r="100" spans="1:9" ht="15" customHeight="1">
      <c r="A100" s="188">
        <v>10416</v>
      </c>
      <c r="B100" s="203" t="s">
        <v>189</v>
      </c>
      <c r="C100" s="322" t="s">
        <v>369</v>
      </c>
      <c r="D100" s="3">
        <v>9</v>
      </c>
      <c r="E100" s="4" t="s">
        <v>362</v>
      </c>
      <c r="F100" s="322" t="s">
        <v>369</v>
      </c>
      <c r="G100" s="3">
        <v>17</v>
      </c>
      <c r="H100" s="4" t="s">
        <v>362</v>
      </c>
      <c r="I100" s="162">
        <v>17</v>
      </c>
    </row>
    <row r="101" spans="1:9" ht="15" customHeight="1">
      <c r="A101" s="214" t="s">
        <v>220</v>
      </c>
      <c r="B101" s="198" t="s">
        <v>219</v>
      </c>
      <c r="C101" s="3">
        <v>205</v>
      </c>
      <c r="D101" s="3">
        <v>149</v>
      </c>
      <c r="E101" s="4">
        <v>-0.27317073170731709</v>
      </c>
      <c r="F101" s="3">
        <v>719</v>
      </c>
      <c r="G101" s="3">
        <v>452</v>
      </c>
      <c r="H101" s="4">
        <v>-0.37134909596662036</v>
      </c>
      <c r="I101" s="162">
        <v>-267</v>
      </c>
    </row>
    <row r="102" spans="1:9" ht="15" customHeight="1">
      <c r="A102" s="214" t="s">
        <v>352</v>
      </c>
      <c r="B102" s="198" t="s">
        <v>350</v>
      </c>
      <c r="C102" s="322" t="s">
        <v>369</v>
      </c>
      <c r="D102" s="3">
        <v>18</v>
      </c>
      <c r="E102" s="4" t="s">
        <v>362</v>
      </c>
      <c r="F102" s="322" t="s">
        <v>369</v>
      </c>
      <c r="G102" s="3">
        <v>234</v>
      </c>
      <c r="H102" s="4" t="s">
        <v>362</v>
      </c>
      <c r="I102" s="162">
        <v>234</v>
      </c>
    </row>
    <row r="103" spans="1:9" ht="15" customHeight="1"/>
    <row r="104" spans="1:9" ht="15" customHeight="1">
      <c r="B104" s="194" t="s">
        <v>38</v>
      </c>
      <c r="C104" s="175">
        <v>60138</v>
      </c>
      <c r="D104" s="175">
        <v>46548</v>
      </c>
      <c r="E104" s="128">
        <v>-0.22598024543549833</v>
      </c>
      <c r="F104" s="175">
        <v>134984</v>
      </c>
      <c r="G104" s="175">
        <v>115943</v>
      </c>
      <c r="H104" s="128">
        <v>-0.14106116280448056</v>
      </c>
      <c r="I104" s="162">
        <v>-19041</v>
      </c>
    </row>
    <row r="105" spans="1:9" ht="15" customHeight="1">
      <c r="A105" s="188">
        <v>10501</v>
      </c>
      <c r="B105" s="196" t="s">
        <v>319</v>
      </c>
      <c r="C105" s="3">
        <v>244</v>
      </c>
      <c r="D105" s="3">
        <v>381</v>
      </c>
      <c r="E105" s="4">
        <v>0.56147540983606548</v>
      </c>
      <c r="F105" s="3">
        <v>673</v>
      </c>
      <c r="G105" s="3">
        <v>850</v>
      </c>
      <c r="H105" s="4">
        <v>0.26300148588410099</v>
      </c>
      <c r="I105" s="162">
        <v>177</v>
      </c>
    </row>
    <row r="106" spans="1:9" ht="15" customHeight="1">
      <c r="A106" s="188">
        <v>10502</v>
      </c>
      <c r="B106" s="203" t="s">
        <v>315</v>
      </c>
      <c r="C106" s="3">
        <v>1229</v>
      </c>
      <c r="D106" s="3">
        <v>1295</v>
      </c>
      <c r="E106" s="4">
        <v>5.3702196908055333E-2</v>
      </c>
      <c r="F106" s="3">
        <v>2562</v>
      </c>
      <c r="G106" s="3">
        <v>3474</v>
      </c>
      <c r="H106" s="4">
        <v>0.35597189695550346</v>
      </c>
      <c r="I106" s="162">
        <v>912</v>
      </c>
    </row>
    <row r="107" spans="1:9" ht="15" customHeight="1">
      <c r="A107" s="209" t="s">
        <v>148</v>
      </c>
      <c r="B107" s="203" t="s">
        <v>304</v>
      </c>
      <c r="C107" s="3">
        <v>3774</v>
      </c>
      <c r="D107" s="3">
        <v>2553</v>
      </c>
      <c r="E107" s="4">
        <v>-0.32352941176470584</v>
      </c>
      <c r="F107" s="3">
        <v>11672</v>
      </c>
      <c r="G107" s="3">
        <v>8292</v>
      </c>
      <c r="H107" s="4">
        <v>-0.28958190541466755</v>
      </c>
      <c r="I107" s="162">
        <v>-3380</v>
      </c>
    </row>
    <row r="108" spans="1:9" ht="15" customHeight="1">
      <c r="A108" s="209" t="s">
        <v>149</v>
      </c>
      <c r="B108" s="203" t="s">
        <v>38</v>
      </c>
      <c r="C108" s="3">
        <v>42569</v>
      </c>
      <c r="D108" s="3">
        <v>32692</v>
      </c>
      <c r="E108" s="4">
        <v>-0.23202330334280818</v>
      </c>
      <c r="F108" s="3">
        <v>91435</v>
      </c>
      <c r="G108" s="3">
        <v>77655</v>
      </c>
      <c r="H108" s="4">
        <v>-0.15070815333296883</v>
      </c>
      <c r="I108" s="162">
        <v>-13780</v>
      </c>
    </row>
    <row r="109" spans="1:9" ht="15.75">
      <c r="A109" s="209" t="s">
        <v>190</v>
      </c>
      <c r="B109" s="203" t="s">
        <v>187</v>
      </c>
      <c r="C109" s="3">
        <v>2137</v>
      </c>
      <c r="D109" s="3">
        <v>1537</v>
      </c>
      <c r="E109" s="4">
        <v>-0.2807674309780066</v>
      </c>
      <c r="F109" s="3">
        <v>6482</v>
      </c>
      <c r="G109" s="3">
        <v>5290</v>
      </c>
      <c r="H109" s="4">
        <v>-0.1838938599197778</v>
      </c>
      <c r="I109" s="162">
        <v>-1192</v>
      </c>
    </row>
    <row r="110" spans="1:9" ht="15.75">
      <c r="A110" s="209" t="s">
        <v>150</v>
      </c>
      <c r="B110" s="215" t="s">
        <v>305</v>
      </c>
      <c r="C110" s="3">
        <v>956</v>
      </c>
      <c r="D110" s="3">
        <v>990</v>
      </c>
      <c r="E110" s="4">
        <v>3.5564853556485421E-2</v>
      </c>
      <c r="F110" s="3">
        <v>3469</v>
      </c>
      <c r="G110" s="3">
        <v>3574</v>
      </c>
      <c r="H110" s="4">
        <v>3.0268088786393754E-2</v>
      </c>
      <c r="I110" s="162">
        <v>105</v>
      </c>
    </row>
    <row r="111" spans="1:9" ht="15.75">
      <c r="A111" s="214" t="s">
        <v>221</v>
      </c>
      <c r="B111" s="198" t="s">
        <v>222</v>
      </c>
      <c r="C111" s="3">
        <v>1677</v>
      </c>
      <c r="D111" s="3">
        <v>1191</v>
      </c>
      <c r="E111" s="4">
        <v>-0.28980322003577819</v>
      </c>
      <c r="F111" s="3">
        <v>3481</v>
      </c>
      <c r="G111" s="3">
        <v>2663</v>
      </c>
      <c r="H111" s="4">
        <v>-0.23498994541798335</v>
      </c>
      <c r="I111" s="162">
        <v>-818</v>
      </c>
    </row>
    <row r="112" spans="1:9" ht="15.75">
      <c r="A112" s="209" t="s">
        <v>151</v>
      </c>
      <c r="B112" s="204" t="s">
        <v>306</v>
      </c>
      <c r="C112" s="3">
        <v>7552</v>
      </c>
      <c r="D112" s="3">
        <v>5901</v>
      </c>
      <c r="E112" s="4">
        <v>-0.21861758474576276</v>
      </c>
      <c r="F112" s="3">
        <v>15210</v>
      </c>
      <c r="G112" s="3">
        <v>14118</v>
      </c>
      <c r="H112" s="4">
        <v>-7.1794871794871762E-2</v>
      </c>
      <c r="I112" s="162">
        <v>-1092</v>
      </c>
    </row>
    <row r="113" spans="1:9" ht="15.75">
      <c r="A113" s="209" t="s">
        <v>353</v>
      </c>
      <c r="B113" s="204" t="s">
        <v>351</v>
      </c>
      <c r="C113" s="322" t="s">
        <v>369</v>
      </c>
      <c r="D113" s="3">
        <v>8</v>
      </c>
      <c r="E113" s="4" t="s">
        <v>362</v>
      </c>
      <c r="F113" s="322" t="s">
        <v>369</v>
      </c>
      <c r="G113" s="3">
        <v>27</v>
      </c>
      <c r="H113" s="4" t="s">
        <v>362</v>
      </c>
      <c r="I113" s="162">
        <v>27</v>
      </c>
    </row>
    <row r="114" spans="1:9">
      <c r="A114" s="1"/>
      <c r="H114"/>
      <c r="I114" s="1"/>
    </row>
    <row r="115" spans="1:9">
      <c r="A115" s="1"/>
      <c r="B115" s="202"/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363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364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27</v>
      </c>
      <c r="B4" s="285" t="s">
        <v>28</v>
      </c>
      <c r="C4" s="286"/>
      <c r="D4" s="287"/>
      <c r="E4" s="291" t="s">
        <v>0</v>
      </c>
      <c r="F4" s="292"/>
      <c r="G4" s="293"/>
    </row>
    <row r="5" spans="1:7" ht="15" customHeight="1">
      <c r="A5" s="121" t="s">
        <v>29</v>
      </c>
      <c r="B5" s="288"/>
      <c r="C5" s="289"/>
      <c r="D5" s="290"/>
      <c r="E5" s="294"/>
      <c r="F5" s="295"/>
      <c r="G5" s="296"/>
    </row>
    <row r="6" spans="1:7" ht="15" customHeight="1">
      <c r="A6" s="122" t="s">
        <v>30</v>
      </c>
      <c r="B6" s="107">
        <v>2019</v>
      </c>
      <c r="C6" s="107">
        <v>2020</v>
      </c>
      <c r="D6" s="107" t="s">
        <v>31</v>
      </c>
      <c r="E6" s="107">
        <v>2019</v>
      </c>
      <c r="F6" s="107">
        <v>2020</v>
      </c>
      <c r="G6" s="135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130215</v>
      </c>
      <c r="C8" s="83">
        <v>10372</v>
      </c>
      <c r="D8" s="127">
        <v>-0.92034711822754678</v>
      </c>
      <c r="E8" s="83">
        <v>344898</v>
      </c>
      <c r="F8" s="83">
        <v>74389</v>
      </c>
      <c r="G8" s="128">
        <v>-0.78431594268450389</v>
      </c>
    </row>
    <row r="9" spans="1:7" ht="15" customHeight="1">
      <c r="A9" s="84" t="s">
        <v>2</v>
      </c>
      <c r="B9" s="80">
        <v>110730</v>
      </c>
      <c r="C9" s="80">
        <v>8200</v>
      </c>
      <c r="D9" s="129">
        <v>-0.92594599476203376</v>
      </c>
      <c r="E9" s="80">
        <v>303205</v>
      </c>
      <c r="F9" s="80">
        <v>65078</v>
      </c>
      <c r="G9" s="89">
        <v>-0.78536633630711894</v>
      </c>
    </row>
    <row r="10" spans="1:7" ht="15" customHeight="1">
      <c r="A10" s="30" t="s">
        <v>3</v>
      </c>
      <c r="B10" s="75">
        <v>19485</v>
      </c>
      <c r="C10" s="75">
        <v>2172</v>
      </c>
      <c r="D10" s="126">
        <v>-0.88852963818321784</v>
      </c>
      <c r="E10" s="75">
        <v>41693</v>
      </c>
      <c r="F10" s="75">
        <v>9311</v>
      </c>
      <c r="G10" s="61">
        <v>-0.77667714004749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49436</v>
      </c>
      <c r="C13" s="3">
        <v>4402</v>
      </c>
      <c r="D13" s="17">
        <v>-0.91095557893033419</v>
      </c>
      <c r="E13" s="3">
        <v>109355</v>
      </c>
      <c r="F13" s="3">
        <v>29073</v>
      </c>
      <c r="G13" s="4">
        <v>-0.73414110008687306</v>
      </c>
    </row>
    <row r="14" spans="1:7" ht="15" customHeight="1">
      <c r="A14" s="16" t="s">
        <v>34</v>
      </c>
      <c r="B14" s="3">
        <v>5103</v>
      </c>
      <c r="C14" s="3">
        <v>2463</v>
      </c>
      <c r="D14" s="17">
        <v>-0.5173427395649618</v>
      </c>
      <c r="E14" s="3">
        <v>24021</v>
      </c>
      <c r="F14" s="3">
        <v>14798</v>
      </c>
      <c r="G14" s="4">
        <v>-0.38395570542442026</v>
      </c>
    </row>
    <row r="15" spans="1:7" ht="15" customHeight="1">
      <c r="A15" s="16" t="s">
        <v>35</v>
      </c>
      <c r="B15" s="3">
        <v>21580</v>
      </c>
      <c r="C15" s="3">
        <v>773</v>
      </c>
      <c r="D15" s="17">
        <v>-0.96417979610750693</v>
      </c>
      <c r="E15" s="3">
        <v>45319</v>
      </c>
      <c r="F15" s="3">
        <v>1950</v>
      </c>
      <c r="G15" s="4">
        <v>-0.95697168957832257</v>
      </c>
    </row>
    <row r="16" spans="1:7" ht="15" customHeight="1">
      <c r="A16" s="16" t="s">
        <v>36</v>
      </c>
      <c r="B16" s="3">
        <v>24185</v>
      </c>
      <c r="C16" s="3">
        <v>1751</v>
      </c>
      <c r="D16" s="17">
        <v>-0.92759975191234234</v>
      </c>
      <c r="E16" s="3">
        <v>97163</v>
      </c>
      <c r="F16" s="3">
        <v>22068</v>
      </c>
      <c r="G16" s="4">
        <v>-0.77287650648909567</v>
      </c>
    </row>
    <row r="17" spans="1:7" ht="15" customHeight="1">
      <c r="A17" s="16" t="s">
        <v>37</v>
      </c>
      <c r="B17" s="3">
        <v>21248</v>
      </c>
      <c r="C17" s="3">
        <v>580</v>
      </c>
      <c r="D17" s="17">
        <v>-0.97270331325301207</v>
      </c>
      <c r="E17" s="3">
        <v>51872</v>
      </c>
      <c r="F17" s="3">
        <v>4281</v>
      </c>
      <c r="G17" s="4">
        <v>-0.91746992597162247</v>
      </c>
    </row>
    <row r="18" spans="1:7" ht="15" customHeight="1">
      <c r="A18" s="16" t="s">
        <v>38</v>
      </c>
      <c r="B18" s="3">
        <v>8663</v>
      </c>
      <c r="C18" s="3">
        <v>403</v>
      </c>
      <c r="D18" s="17">
        <v>-0.9534803185963292</v>
      </c>
      <c r="E18" s="3">
        <v>17168</v>
      </c>
      <c r="F18" s="3">
        <v>2219</v>
      </c>
      <c r="G18" s="4">
        <v>-0.87074790307548922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113881</v>
      </c>
      <c r="C21" s="3">
        <v>6477</v>
      </c>
      <c r="D21" s="17">
        <v>-0.94312484084263393</v>
      </c>
      <c r="E21" s="3">
        <v>244572</v>
      </c>
      <c r="F21" s="3">
        <v>22069</v>
      </c>
      <c r="G21" s="4">
        <v>-0.90976481363361295</v>
      </c>
    </row>
    <row r="22" spans="1:7" ht="15" customHeight="1">
      <c r="A22" s="24" t="s">
        <v>40</v>
      </c>
      <c r="B22" s="73">
        <v>89193</v>
      </c>
      <c r="C22" s="73">
        <v>1898</v>
      </c>
      <c r="D22" s="25">
        <v>-0.97872030316280423</v>
      </c>
      <c r="E22" s="73">
        <v>198332</v>
      </c>
      <c r="F22" s="73">
        <v>7038</v>
      </c>
      <c r="G22" s="26">
        <v>-0.96451404715325817</v>
      </c>
    </row>
    <row r="23" spans="1:7" ht="15" customHeight="1">
      <c r="A23" s="27" t="s">
        <v>42</v>
      </c>
      <c r="B23" s="74">
        <v>22067</v>
      </c>
      <c r="C23" s="74">
        <v>3737</v>
      </c>
      <c r="D23" s="28">
        <v>-0.83065210495309738</v>
      </c>
      <c r="E23" s="74">
        <v>40461</v>
      </c>
      <c r="F23" s="74">
        <v>11961</v>
      </c>
      <c r="G23" s="29">
        <v>-0.70438199747905395</v>
      </c>
    </row>
    <row r="24" spans="1:7" ht="15" customHeight="1">
      <c r="A24" s="30" t="s">
        <v>44</v>
      </c>
      <c r="B24" s="75">
        <v>2621</v>
      </c>
      <c r="C24" s="75">
        <v>842</v>
      </c>
      <c r="D24" s="31">
        <v>-0.67874856924837856</v>
      </c>
      <c r="E24" s="75">
        <v>5779</v>
      </c>
      <c r="F24" s="75">
        <v>3070</v>
      </c>
      <c r="G24" s="32">
        <v>-0.46876622252984945</v>
      </c>
    </row>
    <row r="25" spans="1:7" ht="15" customHeight="1">
      <c r="A25" s="16" t="s">
        <v>46</v>
      </c>
      <c r="B25" s="3">
        <v>3759</v>
      </c>
      <c r="C25" s="3">
        <v>506</v>
      </c>
      <c r="D25" s="17">
        <v>-0.86538973131151908</v>
      </c>
      <c r="E25" s="3">
        <v>7028</v>
      </c>
      <c r="F25" s="3">
        <v>1912</v>
      </c>
      <c r="G25" s="4">
        <v>-0.72794536141149679</v>
      </c>
    </row>
    <row r="26" spans="1:7" ht="15" customHeight="1">
      <c r="A26" s="16" t="s">
        <v>47</v>
      </c>
      <c r="B26" s="3">
        <v>1558</v>
      </c>
      <c r="C26" s="3">
        <v>159</v>
      </c>
      <c r="D26" s="17">
        <v>-0.89794608472400517</v>
      </c>
      <c r="E26" s="3">
        <v>3117</v>
      </c>
      <c r="F26" s="3">
        <v>403</v>
      </c>
      <c r="G26" s="4">
        <v>-0.87070901507860121</v>
      </c>
    </row>
    <row r="27" spans="1:7" ht="15" customHeight="1">
      <c r="A27" s="16" t="s">
        <v>48</v>
      </c>
      <c r="B27" s="3">
        <v>385</v>
      </c>
      <c r="C27" s="3">
        <v>105</v>
      </c>
      <c r="D27" s="17">
        <v>-0.72727272727272729</v>
      </c>
      <c r="E27" s="3">
        <v>795</v>
      </c>
      <c r="F27" s="3">
        <v>219</v>
      </c>
      <c r="G27" s="4">
        <v>-0.72452830188679251</v>
      </c>
    </row>
    <row r="28" spans="1:7" ht="15" customHeight="1">
      <c r="A28" s="16" t="s">
        <v>49</v>
      </c>
      <c r="B28" s="3">
        <v>702</v>
      </c>
      <c r="C28" s="3">
        <v>543</v>
      </c>
      <c r="D28" s="17">
        <v>-0.22649572649572647</v>
      </c>
      <c r="E28" s="3">
        <v>21774</v>
      </c>
      <c r="F28" s="3">
        <v>15515</v>
      </c>
      <c r="G28" s="4">
        <v>-0.28745292550748602</v>
      </c>
    </row>
    <row r="29" spans="1:7" ht="15" customHeight="1">
      <c r="A29" s="16" t="s">
        <v>50</v>
      </c>
      <c r="B29" s="3">
        <v>3601</v>
      </c>
      <c r="C29" s="3">
        <v>1766</v>
      </c>
      <c r="D29" s="17">
        <v>-0.50958067203554569</v>
      </c>
      <c r="E29" s="3">
        <v>53001</v>
      </c>
      <c r="F29" s="3">
        <v>30240</v>
      </c>
      <c r="G29" s="4">
        <v>-0.42944472745797246</v>
      </c>
    </row>
    <row r="30" spans="1:7" ht="15" customHeight="1">
      <c r="A30" s="16" t="s">
        <v>51</v>
      </c>
      <c r="B30" s="3">
        <v>694</v>
      </c>
      <c r="C30" s="3">
        <v>77</v>
      </c>
      <c r="D30" s="17">
        <v>-0.8890489913544668</v>
      </c>
      <c r="E30" s="3">
        <v>1079</v>
      </c>
      <c r="F30" s="3">
        <v>260</v>
      </c>
      <c r="G30" s="4">
        <v>-0.75903614457831325</v>
      </c>
    </row>
    <row r="31" spans="1:7" ht="15" customHeight="1">
      <c r="A31" s="16" t="s">
        <v>52</v>
      </c>
      <c r="B31" s="3">
        <v>5171</v>
      </c>
      <c r="C31" s="3">
        <v>635</v>
      </c>
      <c r="D31" s="17">
        <v>-0.87719976793656929</v>
      </c>
      <c r="E31" s="3">
        <v>12365</v>
      </c>
      <c r="F31" s="3">
        <v>3593</v>
      </c>
      <c r="G31" s="4">
        <v>-0.7094217549534978</v>
      </c>
    </row>
    <row r="32" spans="1:7" ht="15" customHeight="1">
      <c r="A32" s="16" t="s">
        <v>53</v>
      </c>
      <c r="B32" s="3">
        <v>464</v>
      </c>
      <c r="C32" s="3">
        <v>104</v>
      </c>
      <c r="D32" s="17">
        <v>-0.77586206896551724</v>
      </c>
      <c r="E32" s="3">
        <v>1167</v>
      </c>
      <c r="F32" s="3">
        <v>178</v>
      </c>
      <c r="G32" s="4">
        <v>-0.84747215081405314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290</v>
      </c>
      <c r="B35" s="168">
        <v>81476</v>
      </c>
      <c r="C35" s="168">
        <v>6102</v>
      </c>
      <c r="D35" s="17">
        <v>-0.92510677991064849</v>
      </c>
      <c r="E35" s="3">
        <v>217955</v>
      </c>
      <c r="F35" s="3">
        <v>45734</v>
      </c>
      <c r="G35" s="17">
        <v>-0.79016769516643337</v>
      </c>
    </row>
    <row r="36" spans="1:7" ht="15" customHeight="1">
      <c r="A36" s="167" t="s">
        <v>55</v>
      </c>
      <c r="B36" s="168">
        <v>29254</v>
      </c>
      <c r="C36" s="168">
        <v>2098</v>
      </c>
      <c r="D36" s="17">
        <v>-0.92828331168387224</v>
      </c>
      <c r="E36" s="3">
        <v>85250</v>
      </c>
      <c r="F36" s="3">
        <v>19344</v>
      </c>
      <c r="G36" s="17">
        <v>-0.77309090909090905</v>
      </c>
    </row>
    <row r="37" spans="1:7" ht="15" customHeight="1">
      <c r="A37" s="225" t="s">
        <v>56</v>
      </c>
      <c r="B37" s="168">
        <v>6113</v>
      </c>
      <c r="C37" s="168">
        <v>561</v>
      </c>
      <c r="D37" s="17">
        <v>-0.90822836577785049</v>
      </c>
      <c r="E37" s="3">
        <v>16546</v>
      </c>
      <c r="F37" s="3">
        <v>2200</v>
      </c>
      <c r="G37" s="17">
        <v>-0.86703735041701924</v>
      </c>
    </row>
    <row r="38" spans="1:7" ht="15" customHeight="1">
      <c r="A38" s="234" t="s">
        <v>62</v>
      </c>
      <c r="B38" s="169">
        <v>1944</v>
      </c>
      <c r="C38" s="235">
        <v>228</v>
      </c>
      <c r="D38" s="17">
        <v>-0.88271604938271608</v>
      </c>
      <c r="E38" s="168">
        <v>3894</v>
      </c>
      <c r="F38" s="235">
        <v>948</v>
      </c>
      <c r="G38" s="17">
        <v>-0.7565485362095532</v>
      </c>
    </row>
    <row r="39" spans="1:7" ht="15" customHeight="1">
      <c r="A39" s="234" t="s">
        <v>66</v>
      </c>
      <c r="B39" s="169">
        <v>685</v>
      </c>
      <c r="C39" s="235">
        <v>135</v>
      </c>
      <c r="D39" s="17">
        <v>-0.8029197080291971</v>
      </c>
      <c r="E39" s="168">
        <v>1117</v>
      </c>
      <c r="F39" s="235">
        <v>491</v>
      </c>
      <c r="G39" s="17">
        <v>-0.56042972247090428</v>
      </c>
    </row>
    <row r="40" spans="1:7" ht="15" customHeight="1">
      <c r="A40" s="234" t="s">
        <v>61</v>
      </c>
      <c r="B40" s="169">
        <v>503</v>
      </c>
      <c r="C40" s="235">
        <v>34</v>
      </c>
      <c r="D40" s="17">
        <v>-0.93240556660039764</v>
      </c>
      <c r="E40" s="168">
        <v>1239</v>
      </c>
      <c r="F40" s="235">
        <v>126</v>
      </c>
      <c r="G40" s="17">
        <v>-0.89830508474576276</v>
      </c>
    </row>
    <row r="41" spans="1:7" ht="15" customHeight="1">
      <c r="A41" s="234" t="s">
        <v>207</v>
      </c>
      <c r="B41" s="223">
        <v>772</v>
      </c>
      <c r="C41" s="235">
        <v>190</v>
      </c>
      <c r="D41" s="17">
        <v>-0.75388601036269431</v>
      </c>
      <c r="E41" s="168">
        <v>1639</v>
      </c>
      <c r="F41" s="235">
        <v>733</v>
      </c>
      <c r="G41" s="17">
        <v>-0.55277608297742531</v>
      </c>
    </row>
    <row r="42" spans="1:7" ht="15" customHeight="1">
      <c r="A42" s="229" t="s">
        <v>65</v>
      </c>
      <c r="B42" s="230">
        <v>2042</v>
      </c>
      <c r="C42" s="231">
        <v>122</v>
      </c>
      <c r="D42" s="17">
        <v>-0.94025465230166505</v>
      </c>
      <c r="E42" s="231">
        <v>3020</v>
      </c>
      <c r="F42" s="231">
        <v>637</v>
      </c>
      <c r="G42" s="17">
        <v>-0.78907284768211916</v>
      </c>
    </row>
    <row r="43" spans="1:7" ht="15" customHeight="1">
      <c r="A43" s="229" t="s">
        <v>59</v>
      </c>
      <c r="B43" s="230">
        <v>669</v>
      </c>
      <c r="C43" s="231">
        <v>208</v>
      </c>
      <c r="D43" s="17">
        <v>-0.68908819133034382</v>
      </c>
      <c r="E43" s="231">
        <v>1876</v>
      </c>
      <c r="F43" s="231">
        <v>1369</v>
      </c>
      <c r="G43" s="17">
        <v>-0.27025586353944564</v>
      </c>
    </row>
    <row r="44" spans="1:7" ht="15" customHeight="1">
      <c r="A44" s="229" t="s">
        <v>57</v>
      </c>
      <c r="B44" s="230">
        <v>608</v>
      </c>
      <c r="C44" s="231">
        <v>129</v>
      </c>
      <c r="D44" s="17">
        <v>-0.78782894736842102</v>
      </c>
      <c r="E44" s="231">
        <v>1450</v>
      </c>
      <c r="F44" s="231">
        <v>494</v>
      </c>
      <c r="G44" s="17">
        <v>-0.65931034482758621</v>
      </c>
    </row>
    <row r="45" spans="1:7" ht="15" customHeight="1">
      <c r="A45" s="229" t="s">
        <v>58</v>
      </c>
      <c r="B45" s="230">
        <v>161</v>
      </c>
      <c r="C45" s="231">
        <v>57</v>
      </c>
      <c r="D45" s="17">
        <v>-0.64596273291925466</v>
      </c>
      <c r="E45" s="231">
        <v>393</v>
      </c>
      <c r="F45" s="231">
        <v>174</v>
      </c>
      <c r="G45" s="17">
        <v>-0.55725190839694649</v>
      </c>
    </row>
    <row r="46" spans="1:7" ht="15" customHeight="1">
      <c r="A46" s="229" t="s">
        <v>284</v>
      </c>
      <c r="B46" s="230">
        <v>708</v>
      </c>
      <c r="C46" s="232">
        <v>4</v>
      </c>
      <c r="D46" s="17">
        <v>-0.99435028248587576</v>
      </c>
      <c r="E46" s="232">
        <v>910</v>
      </c>
      <c r="F46" s="232">
        <v>8</v>
      </c>
      <c r="G46" s="17">
        <v>-0.99120879120879124</v>
      </c>
    </row>
    <row r="47" spans="1:7" ht="15" customHeight="1">
      <c r="A47" s="229" t="s">
        <v>208</v>
      </c>
      <c r="B47" s="230">
        <v>245</v>
      </c>
      <c r="C47" s="230">
        <v>3</v>
      </c>
      <c r="D47" s="17">
        <v>-0.98775510204081629</v>
      </c>
      <c r="E47" s="230">
        <v>538</v>
      </c>
      <c r="F47" s="230">
        <v>7</v>
      </c>
      <c r="G47" s="17">
        <v>-0.98698884758364314</v>
      </c>
    </row>
    <row r="48" spans="1:7" ht="15" customHeight="1">
      <c r="A48" s="229" t="s">
        <v>60</v>
      </c>
      <c r="B48" s="230">
        <v>156</v>
      </c>
      <c r="C48" s="230">
        <v>48</v>
      </c>
      <c r="D48" s="17">
        <v>-0.69230769230769229</v>
      </c>
      <c r="E48" s="230">
        <v>322</v>
      </c>
      <c r="F48" s="230">
        <v>106</v>
      </c>
      <c r="G48" s="17">
        <v>-0.670807453416149</v>
      </c>
    </row>
    <row r="49" spans="1:7" ht="15" customHeight="1">
      <c r="A49" s="229" t="s">
        <v>283</v>
      </c>
      <c r="B49" s="230">
        <v>227</v>
      </c>
      <c r="C49" s="233">
        <v>79</v>
      </c>
      <c r="D49" s="17">
        <v>-0.65198237885462551</v>
      </c>
      <c r="E49" s="233">
        <v>507</v>
      </c>
      <c r="F49" s="233">
        <v>176</v>
      </c>
      <c r="G49" s="17">
        <v>-0.65285996055226825</v>
      </c>
    </row>
    <row r="50" spans="1:7" ht="15" customHeight="1">
      <c r="A50" s="229" t="s">
        <v>63</v>
      </c>
      <c r="B50" s="230">
        <v>96</v>
      </c>
      <c r="C50" s="231">
        <v>4</v>
      </c>
      <c r="D50" s="17">
        <v>-0.95833333333333337</v>
      </c>
      <c r="E50" s="231">
        <v>199</v>
      </c>
      <c r="F50" s="231">
        <v>5</v>
      </c>
      <c r="G50" s="17">
        <v>-0.97487437185929648</v>
      </c>
    </row>
    <row r="51" spans="1:7" ht="15" customHeight="1">
      <c r="A51" s="229" t="s">
        <v>285</v>
      </c>
      <c r="B51" s="230">
        <v>499</v>
      </c>
      <c r="C51" s="231">
        <v>25</v>
      </c>
      <c r="D51" s="17">
        <v>-0.94989979959919835</v>
      </c>
      <c r="E51" s="231">
        <v>763</v>
      </c>
      <c r="F51" s="231">
        <v>65</v>
      </c>
      <c r="G51" s="17">
        <v>-0.91480996068152032</v>
      </c>
    </row>
    <row r="52" spans="1:7" ht="15" customHeight="1">
      <c r="A52" s="229" t="s">
        <v>339</v>
      </c>
      <c r="B52" s="230">
        <v>141</v>
      </c>
      <c r="C52" s="232">
        <v>28</v>
      </c>
      <c r="D52" s="17">
        <v>-0.80141843971631199</v>
      </c>
      <c r="E52" s="232">
        <v>291</v>
      </c>
      <c r="F52" s="232">
        <v>48</v>
      </c>
      <c r="G52" s="17">
        <v>-0.83505154639175261</v>
      </c>
    </row>
    <row r="53" spans="1:7" ht="15" customHeight="1">
      <c r="A53" s="229" t="s">
        <v>282</v>
      </c>
      <c r="B53" s="230">
        <v>349</v>
      </c>
      <c r="C53" s="231">
        <v>44</v>
      </c>
      <c r="D53" s="17">
        <v>-0.87392550143266479</v>
      </c>
      <c r="E53" s="231">
        <v>538</v>
      </c>
      <c r="F53" s="231">
        <v>131</v>
      </c>
      <c r="G53" s="17">
        <v>-0.75650557620817849</v>
      </c>
    </row>
    <row r="54" spans="1:7" ht="15" customHeight="1">
      <c r="A54" s="226" t="s">
        <v>64</v>
      </c>
      <c r="B54" s="224">
        <v>3567</v>
      </c>
      <c r="C54" s="236">
        <v>273</v>
      </c>
      <c r="D54" s="17">
        <v>-0.92346509671993271</v>
      </c>
      <c r="E54" s="169">
        <v>6451</v>
      </c>
      <c r="F54" s="236">
        <v>1593</v>
      </c>
      <c r="G54" s="17">
        <v>-0.75306154084638044</v>
      </c>
    </row>
    <row r="55" spans="1:7" ht="15" customHeight="1">
      <c r="A55" s="112"/>
      <c r="B55" s="112"/>
      <c r="C55" s="112"/>
      <c r="D55" s="185"/>
      <c r="E55" s="112"/>
      <c r="F55" s="1"/>
      <c r="G55" s="1"/>
    </row>
    <row r="56" spans="1:7" ht="15" customHeight="1">
      <c r="D56" s="12"/>
      <c r="E56" s="7"/>
      <c r="F56" s="7"/>
      <c r="G56" s="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2021-01-26T07:50:33Z</cp:lastPrinted>
  <dcterms:created xsi:type="dcterms:W3CDTF">2001-11-16T09:48:48Z</dcterms:created>
  <dcterms:modified xsi:type="dcterms:W3CDTF">2021-01-26T12:00:51Z</dcterms:modified>
</cp:coreProperties>
</file>