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ST\Daten\Tourismus\Monatsbericht\Tour2020\"/>
    </mc:Choice>
  </mc:AlternateContent>
  <bookViews>
    <workbookView xWindow="570" yWindow="3915" windowWidth="13455" windowHeight="1050" tabRatio="963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ismusverbände" sheetId="35" r:id="rId17"/>
    <sheet name="Jahr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4">AÜGemeinde!$A$1:$I$55,AÜGemeinde!$A$59:$I$112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kumuliert'!$A$1:$I$54,'Gemeinden kumuliert'!$A$59:$I$111</definedName>
    <definedName name="_xlnm.Print_Area" localSheetId="1">Impressum!$A$1:$A$57</definedName>
    <definedName name="_xlnm.Print_Area" localSheetId="4">Jahr!$A$1:$G$57</definedName>
    <definedName name="_xlnm.Print_Area" localSheetId="17">JahrGemInlAusl!$A$1:$H$64,JahrGemInlAusl!$A$68:$H$120</definedName>
    <definedName name="_xlnm.Print_Area" localSheetId="6">Karte!$A$3:$A$58</definedName>
    <definedName name="_xlnm.Print_Area" localSheetId="12">Region!$A$8:$H$48,Region!$A$51:$H$92,Region!$J$8:$Q$48,Region!$J$51:$Q$91</definedName>
    <definedName name="_xlnm.Print_Area" localSheetId="9">SaisonGemeinden!$A$1:$I$55,SaisonGemeinden!$A$59:$I$110</definedName>
    <definedName name="_xlnm.Print_Area" localSheetId="8">SommerWinter!$A$1:$G$57</definedName>
    <definedName name="_xlnm.Print_Area" localSheetId="16">Tourismusverbände!$A$1:$G$46</definedName>
    <definedName name="_xlnm.Print_Area" localSheetId="3">Zeitreihe!$A$1:$G$45</definedName>
    <definedName name="_xlnm.Print_Titles" localSheetId="12">Region!$1:$7</definedName>
    <definedName name="LMFV1">Region!$A$4:$Q$227</definedName>
    <definedName name="NAM">AÜGemeinde!$B$7:$B$105</definedName>
  </definedNames>
  <calcPr calcId="162913"/>
</workbook>
</file>

<file path=xl/sharedStrings.xml><?xml version="1.0" encoding="utf-8"?>
<sst xmlns="http://schemas.openxmlformats.org/spreadsheetml/2006/main" count="1611" uniqueCount="359">
  <si>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</si>
  <si>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</si>
  <si>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</si>
  <si>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</si>
  <si>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</si>
  <si>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</si>
  <si>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</si>
  <si>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</si>
  <si>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</si>
  <si>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</si>
  <si>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</si>
  <si>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</si>
  <si>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</si>
  <si>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</si>
  <si>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</si>
  <si>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</si>
  <si>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</si>
  <si>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</si>
  <si>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</si>
  <si>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</si>
  <si>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</si>
  <si>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</si>
  <si>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</si>
  <si>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</si>
  <si>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</si>
  <si>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</si>
  <si>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</si>
  <si>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</si>
  <si>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</si>
  <si>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</si>
  <si>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</si>
  <si>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</si>
  <si>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</si>
  <si>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</si>
  <si>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</si>
  <si>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</si>
  <si>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</si>
  <si>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</si>
  <si>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</si>
  <si>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</si>
  <si>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</si>
  <si>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</si>
  <si>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</si>
  <si>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</si>
  <si>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</si>
  <si>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</si>
  <si>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</si>
  <si>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</si>
  <si>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</si>
  <si>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</si>
  <si>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</si>
  <si>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</si>
  <si>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</si>
  <si>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</si>
  <si>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</si>
  <si>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</si>
  <si>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</si>
  <si>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</si>
  <si>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</si>
  <si>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</si>
  <si>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</si>
  <si>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</si>
  <si>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</si>
  <si>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</si>
  <si>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</si>
  <si>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</si>
  <si>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</si>
  <si>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</si>
  <si>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</si>
  <si>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</si>
  <si>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</si>
  <si>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</si>
  <si>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</si>
  <si>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</si>
  <si>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</si>
  <si>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</si>
  <si>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</si>
  <si>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</si>
  <si>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</si>
  <si>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</si>
  <si>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</si>
  <si>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</si>
  <si>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</si>
  <si>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</si>
  <si>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</si>
  <si>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</si>
  <si>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</si>
  <si>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</si>
  <si>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</si>
  <si>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</si>
  <si>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</si>
  <si>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nach Unterkunftsarten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</si>
  <si>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</si>
  <si>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</si>
  <si>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</si>
  <si>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</si>
  <si>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</si>
  <si>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</si>
  <si>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</si>
  <si>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</si>
  <si>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</si>
  <si>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</si>
  <si>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</si>
  <si>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</si>
  <si>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</si>
  <si>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</si>
  <si>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</si>
  <si>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</si>
  <si>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</si>
  <si>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</si>
  <si>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</si>
  <si>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</si>
  <si>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</si>
  <si>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</si>
  <si>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</si>
  <si>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</si>
  <si>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</si>
  <si>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</si>
  <si>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</si>
  <si>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</si>
  <si>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</si>
  <si>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</si>
  <si>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</si>
  <si>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</si>
  <si>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</si>
  <si>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</si>
  <si>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</si>
  <si>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</si>
  <si>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</si>
  <si>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</si>
  <si>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</si>
  <si>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</si>
  <si>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</si>
  <si>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</si>
  <si>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</si>
  <si>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</si>
  <si>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</si>
  <si>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</si>
  <si>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</si>
  <si>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</si>
  <si>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</si>
  <si>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</si>
  <si>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</si>
  <si>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</si>
  <si>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</si>
  <si>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</si>
  <si>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</si>
  <si>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</si>
  <si>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</si>
  <si>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</si>
  <si>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</si>
  <si>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</si>
  <si>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</si>
  <si>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</si>
  <si>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</si>
  <si>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</si>
  <si>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</si>
  <si>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</si>
  <si>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</si>
  <si>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</si>
  <si>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</si>
  <si>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</si>
  <si>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</si>
  <si>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</si>
  <si>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</si>
  <si>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</si>
  <si>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</si>
  <si>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</si>
  <si>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</si>
  <si>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</si>
  <si>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</si>
  <si>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</si>
  <si>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</si>
  <si>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</si>
  <si>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</si>
  <si>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</si>
  <si>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</si>
  <si>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</si>
  <si>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</si>
  <si>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</si>
  <si>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</si>
  <si>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</si>
  <si>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</si>
  <si>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</si>
  <si>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</si>
  <si>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</si>
  <si>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</si>
  <si>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</si>
  <si>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</si>
  <si>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</si>
  <si>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</si>
  <si>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</si>
  <si>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</si>
  <si>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</si>
  <si>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</si>
  <si>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</si>
  <si>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</si>
  <si>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</si>
  <si>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</si>
  <si>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</si>
  <si>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</si>
  <si>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</si>
  <si>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</si>
  <si>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</si>
  <si>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</si>
  <si>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</si>
  <si>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</si>
  <si>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</si>
  <si>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</si>
  <si>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</si>
  <si>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</si>
  <si>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</si>
  <si>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</si>
  <si>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</si>
  <si>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</si>
  <si>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</si>
  <si>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</si>
  <si>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</si>
  <si>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</si>
  <si>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</si>
  <si>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</si>
  <si>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</si>
  <si>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</si>
  <si>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</si>
  <si>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</si>
  <si>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</si>
  <si>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</si>
  <si>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</si>
  <si>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</si>
  <si>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Übernachtungen im Burgenland 2011</t>
  </si>
  <si>
    <t>im Vergleich zu 2010 und Ø 2000-2010</t>
  </si>
  <si>
    <t>Übernachtungen im Burgenland im November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</si>
  <si>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</si>
  <si>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</si>
  <si>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</si>
  <si>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</si>
  <si>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</si>
  <si>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</si>
  <si>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</si>
  <si>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</si>
  <si>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</si>
  <si>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</si>
  <si>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</si>
  <si>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</si>
  <si>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</si>
  <si>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</si>
  <si>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</si>
  <si>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</si>
  <si>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</si>
  <si>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</si>
  <si>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</si>
  <si>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</si>
  <si>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</si>
  <si>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</si>
  <si>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</si>
  <si>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</si>
  <si>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</si>
  <si>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</si>
  <si>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</si>
  <si>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</si>
  <si>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</si>
  <si>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</si>
  <si>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</si>
  <si>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</si>
  <si>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</si>
  <si>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</si>
  <si>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</si>
  <si>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</si>
  <si>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</si>
  <si>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</si>
  <si>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</si>
  <si>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</si>
  <si>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</si>
  <si>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</si>
  <si>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</si>
  <si>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</si>
  <si>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</si>
  <si>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</si>
  <si>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</si>
  <si>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</si>
  <si>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</si>
  <si>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 xml:space="preserve">    vorläufiges Ergebnis</t>
  </si>
  <si>
    <t>Kroatien</t>
  </si>
  <si>
    <t>Slowenien</t>
  </si>
  <si>
    <t>China</t>
  </si>
  <si>
    <t>Ukraine</t>
  </si>
  <si>
    <t>Halbturn</t>
  </si>
  <si>
    <t>Steinbrunn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</si>
  <si>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</si>
  <si>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</si>
  <si>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</si>
  <si>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</si>
  <si>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</si>
  <si>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</si>
  <si>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</si>
  <si>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</si>
  <si>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</si>
  <si>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</si>
  <si>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</si>
  <si>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</si>
  <si>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</si>
  <si>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</si>
  <si>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</si>
  <si>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</si>
  <si>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</si>
  <si>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</si>
  <si>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</si>
  <si>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</si>
  <si>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</si>
  <si>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</si>
  <si>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</si>
  <si>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</si>
  <si>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</si>
  <si>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</si>
  <si>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</si>
  <si>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</si>
  <si>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</si>
  <si>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</si>
  <si>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</si>
  <si>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</si>
  <si>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</si>
  <si>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1971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</si>
  <si>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</si>
  <si>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</si>
  <si>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</si>
  <si>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</si>
  <si>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>Region Neusiedler See</t>
  </si>
  <si>
    <t>Eisenstadt Leithaland</t>
  </si>
  <si>
    <t>Region Rosalia-Neufelder Seenplatte</t>
  </si>
  <si>
    <t>Lutzmannsburg Mittelburgenland</t>
  </si>
  <si>
    <t>Region Oberwart</t>
  </si>
  <si>
    <t>Golf- und Thermenregion Stegersbach</t>
  </si>
  <si>
    <t>Monat im Vergleich zum Vorjahr</t>
  </si>
  <si>
    <t xml:space="preserve">Die Tourismusstatistik wird aufgrund der Meldungen von derzeit 80 Berichtsgemeinden </t>
  </si>
  <si>
    <t>2019</t>
  </si>
  <si>
    <t>2018/19</t>
  </si>
  <si>
    <t>E: post.statistik@bgld.gv.at</t>
  </si>
  <si>
    <t>Eisenstadt 2020</t>
  </si>
  <si>
    <t>Stabsabteilung Informationstechnologie</t>
  </si>
  <si>
    <t>2020</t>
  </si>
  <si>
    <t>2019/20</t>
  </si>
  <si>
    <t>Ankünfte und Übernachtungen in den Tourismusverbänden</t>
  </si>
  <si>
    <t>Kurfonds Bad Sauerbrunn</t>
  </si>
  <si>
    <t>Kurfonds Bad Tatzmannsdorf</t>
  </si>
  <si>
    <r>
      <rPr>
        <vertAlign val="superscript"/>
        <sz val="12"/>
        <color theme="1"/>
        <rFont val="Arial"/>
        <family val="2"/>
      </rPr>
      <t>1)</t>
    </r>
    <r>
      <rPr>
        <sz val="12"/>
        <color theme="1"/>
        <rFont val="Arial"/>
        <family val="2"/>
      </rPr>
      <t xml:space="preserve"> ohne Horitschon</t>
    </r>
  </si>
  <si>
    <r>
      <t>Tourismusverband</t>
    </r>
    <r>
      <rPr>
        <b/>
        <vertAlign val="superscript"/>
        <sz val="12"/>
        <color theme="1"/>
        <rFont val="Arial"/>
        <family val="2"/>
      </rPr>
      <t>1)</t>
    </r>
  </si>
  <si>
    <t>neue Reihung lt. Jahresbericht 2019</t>
  </si>
  <si>
    <t>Ø 2009-2019</t>
  </si>
  <si>
    <t>Frankreich (inklusive Monaco)</t>
  </si>
  <si>
    <t>Heiligenkreuz im Laf.</t>
  </si>
  <si>
    <t>April 2020</t>
  </si>
  <si>
    <t>Jahr 2020 im Vergleich zum Vorjahr</t>
  </si>
  <si>
    <t>Jänner - April</t>
  </si>
  <si>
    <t>Winterhalbjahr 2019/20 im Vergleich zum Vorjahr</t>
  </si>
  <si>
    <t>November - April</t>
  </si>
  <si>
    <t xml:space="preserve"> </t>
  </si>
  <si>
    <t/>
  </si>
  <si>
    <t>April 2019</t>
  </si>
  <si>
    <t>Jänner -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</si>
</sst>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2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vertAlign val="superscript"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</cellStyleXfs>
  <cellXfs count="320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4" borderId="0" xfId="0" applyNumberFormat="1" applyFont="1" applyFill="1" applyBorder="1" applyProtection="1"/>
    <xf numFmtId="3" fontId="0" fillId="4" borderId="0" xfId="0" applyNumberFormat="1" applyFill="1" applyBorder="1" applyAlignment="1">
      <alignment vertical="center"/>
    </xf>
    <xf numFmtId="3" fontId="5" fillId="4" borderId="0" xfId="0" applyNumberFormat="1" applyFont="1" applyFill="1" applyBorder="1" applyAlignment="1" applyProtection="1">
      <alignment horizontal="center"/>
    </xf>
    <xf numFmtId="3" fontId="0" fillId="4" borderId="0" xfId="0" applyNumberFormat="1" applyFill="1"/>
    <xf numFmtId="3" fontId="3" fillId="4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4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1" xfId="3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27" xfId="3" quotePrefix="1" applyFont="1" applyFill="1" applyBorder="1" applyAlignment="1">
      <alignment wrapText="1"/>
    </xf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166" fontId="23" fillId="0" borderId="3" xfId="0" applyNumberFormat="1" applyFont="1" applyBorder="1" applyProtection="1"/>
    <xf numFmtId="0" fontId="23" fillId="0" borderId="7" xfId="0" applyFont="1" applyBorder="1" applyProtection="1"/>
    <xf numFmtId="0" fontId="23" fillId="0" borderId="14" xfId="0" applyFont="1" applyBorder="1"/>
    <xf numFmtId="0" fontId="23" fillId="0" borderId="12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5" fillId="0" borderId="47" xfId="0" applyFont="1" applyFill="1" applyBorder="1" applyAlignment="1" applyProtection="1">
      <alignment horizontal="center"/>
    </xf>
    <xf numFmtId="0" fontId="3" fillId="0" borderId="1" xfId="3" applyFont="1" applyFill="1" applyBorder="1" applyAlignment="1">
      <alignment horizontal="left" wrapText="1"/>
    </xf>
    <xf numFmtId="0" fontId="3" fillId="0" borderId="27" xfId="3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18" xfId="0" applyFont="1" applyFill="1" applyBorder="1" applyAlignment="1" applyProtection="1">
      <alignment horizontal="center"/>
    </xf>
    <xf numFmtId="165" fontId="3" fillId="0" borderId="2" xfId="0" applyNumberFormat="1" applyFont="1" applyFill="1" applyBorder="1" applyProtection="1"/>
    <xf numFmtId="3" fontId="3" fillId="0" borderId="0" xfId="0" applyNumberFormat="1" applyFont="1" applyBorder="1" applyProtection="1"/>
    <xf numFmtId="165" fontId="3" fillId="0" borderId="0" xfId="2" applyNumberFormat="1" applyFont="1" applyBorder="1"/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3" fillId="0" borderId="2" xfId="0" applyNumberFormat="1" applyFont="1" applyBorder="1" applyProtection="1"/>
    <xf numFmtId="0" fontId="29" fillId="0" borderId="0" xfId="0" applyFont="1"/>
    <xf numFmtId="3" fontId="20" fillId="0" borderId="0" xfId="0" applyNumberFormat="1" applyFont="1" applyBorder="1" applyProtection="1"/>
    <xf numFmtId="0" fontId="8" fillId="3" borderId="18" xfId="8" applyFont="1" applyFill="1" applyBorder="1" applyAlignment="1">
      <alignment wrapText="1"/>
    </xf>
    <xf numFmtId="3" fontId="3" fillId="3" borderId="47" xfId="0" applyNumberFormat="1" applyFont="1" applyFill="1" applyBorder="1" applyProtection="1"/>
    <xf numFmtId="3" fontId="3" fillId="3" borderId="19" xfId="0" applyNumberFormat="1" applyFont="1" applyFill="1" applyBorder="1" applyProtection="1"/>
    <xf numFmtId="3" fontId="3" fillId="3" borderId="9" xfId="0" applyNumberFormat="1" applyFont="1" applyFill="1" applyBorder="1" applyProtection="1"/>
    <xf numFmtId="3" fontId="3" fillId="3" borderId="11" xfId="0" applyNumberFormat="1" applyFont="1" applyFill="1" applyBorder="1" applyProtection="1"/>
    <xf numFmtId="0" fontId="3" fillId="3" borderId="0" xfId="0" applyFont="1" applyFill="1" applyBorder="1" applyAlignment="1">
      <alignment horizontal="left"/>
    </xf>
    <xf numFmtId="0" fontId="8" fillId="5" borderId="18" xfId="8" applyFont="1" applyFill="1" applyBorder="1" applyAlignment="1">
      <alignment wrapText="1"/>
    </xf>
    <xf numFmtId="3" fontId="3" fillId="5" borderId="2" xfId="0" applyNumberFormat="1" applyFont="1" applyFill="1" applyBorder="1" applyProtection="1"/>
    <xf numFmtId="3" fontId="3" fillId="5" borderId="19" xfId="0" applyNumberFormat="1" applyFont="1" applyFill="1" applyBorder="1" applyProtection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/>
    </xf>
    <xf numFmtId="0" fontId="26" fillId="0" borderId="39" xfId="0" applyFont="1" applyFill="1" applyBorder="1" applyAlignment="1" applyProtection="1">
      <alignment vertical="center" wrapText="1"/>
    </xf>
    <xf numFmtId="0" fontId="26" fillId="0" borderId="5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9">
    <cellStyle name="Komma" xfId="1" builtinId="3"/>
    <cellStyle name="Prozent" xfId="2" builtinId="5"/>
    <cellStyle name="Prozent 2" xfId="6"/>
    <cellStyle name="Standard" xfId="0" builtinId="0"/>
    <cellStyle name="Standard_DatenKarte_2" xfId="3"/>
    <cellStyle name="Standard_Jahr" xfId="8"/>
    <cellStyle name="Standard_Tabelle1" xfId="7"/>
    <cellStyle name="Standard_tour0109" xfId="4"/>
    <cellStyle name="Undefiniert" xfId="5"/>
  </cellStyles>
  <dxfs count="0"/>
  <tableStyles count="0" defaultTableStyle="TableStyleMedium2" defaultPivotStyle="PivotStyleLight16"/>
  <colors>
    <mruColors>
      <color rgb="FF223C70"/>
      <color rgb="FFFFFF66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April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184</c:v>
                </c:pt>
                <c:pt idx="1">
                  <c:v>1930</c:v>
                </c:pt>
                <c:pt idx="2">
                  <c:v>540</c:v>
                </c:pt>
                <c:pt idx="3">
                  <c:v>609</c:v>
                </c:pt>
                <c:pt idx="4">
                  <c:v>0</c:v>
                </c:pt>
                <c:pt idx="5">
                  <c:v>1245</c:v>
                </c:pt>
                <c:pt idx="6">
                  <c:v>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103438</c:v>
                </c:pt>
                <c:pt idx="1">
                  <c:v>35184</c:v>
                </c:pt>
                <c:pt idx="2">
                  <c:v>6421</c:v>
                </c:pt>
                <c:pt idx="3">
                  <c:v>11827</c:v>
                </c:pt>
                <c:pt idx="4">
                  <c:v>31642</c:v>
                </c:pt>
                <c:pt idx="5">
                  <c:v>40107</c:v>
                </c:pt>
                <c:pt idx="6">
                  <c:v>16207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  <c:majorUnit val="20000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2009-2019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136068.72727272726</c:v>
                </c:pt>
                <c:pt idx="1">
                  <c:v>136576.36363636365</c:v>
                </c:pt>
                <c:pt idx="2">
                  <c:v>154899.63636363635</c:v>
                </c:pt>
                <c:pt idx="3">
                  <c:v>211739.54545454544</c:v>
                </c:pt>
                <c:pt idx="4">
                  <c:v>289160.45454545453</c:v>
                </c:pt>
                <c:pt idx="5">
                  <c:v>311846.45454545453</c:v>
                </c:pt>
                <c:pt idx="6">
                  <c:v>420827.36363636365</c:v>
                </c:pt>
                <c:pt idx="7">
                  <c:v>504983.18181818182</c:v>
                </c:pt>
                <c:pt idx="8">
                  <c:v>285692.18181818182</c:v>
                </c:pt>
                <c:pt idx="9">
                  <c:v>212345.27272727274</c:v>
                </c:pt>
                <c:pt idx="10">
                  <c:v>174715.36363636365</c:v>
                </c:pt>
                <c:pt idx="11">
                  <c:v>134061.72727272726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142561</c:v>
                </c:pt>
                <c:pt idx="1">
                  <c:v>140588</c:v>
                </c:pt>
                <c:pt idx="2">
                  <c:v>163253</c:v>
                </c:pt>
                <c:pt idx="3">
                  <c:v>244826</c:v>
                </c:pt>
                <c:pt idx="4">
                  <c:v>283418</c:v>
                </c:pt>
                <c:pt idx="5">
                  <c:v>353757</c:v>
                </c:pt>
                <c:pt idx="6">
                  <c:v>430134</c:v>
                </c:pt>
                <c:pt idx="7">
                  <c:v>513292</c:v>
                </c:pt>
                <c:pt idx="8">
                  <c:v>301838</c:v>
                </c:pt>
                <c:pt idx="9">
                  <c:v>225667</c:v>
                </c:pt>
                <c:pt idx="10">
                  <c:v>193867</c:v>
                </c:pt>
                <c:pt idx="11">
                  <c:v>151031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145353</c:v>
                </c:pt>
                <c:pt idx="1">
                  <c:v>151431</c:v>
                </c:pt>
                <c:pt idx="2">
                  <c:v>64358</c:v>
                </c:pt>
                <c:pt idx="3">
                  <c:v>5072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April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Kittsee</c:v>
                </c:pt>
                <c:pt idx="1">
                  <c:v>Bad Tatzmannsdorf</c:v>
                </c:pt>
                <c:pt idx="2">
                  <c:v>Neusiedl am See</c:v>
                </c:pt>
                <c:pt idx="3">
                  <c:v>Gols</c:v>
                </c:pt>
                <c:pt idx="4">
                  <c:v>Eisenstadt</c:v>
                </c:pt>
                <c:pt idx="5">
                  <c:v>Neudörfl</c:v>
                </c:pt>
                <c:pt idx="6">
                  <c:v>Klingenbach</c:v>
                </c:pt>
                <c:pt idx="7">
                  <c:v>Jois</c:v>
                </c:pt>
                <c:pt idx="8">
                  <c:v>Oberwart</c:v>
                </c:pt>
                <c:pt idx="9">
                  <c:v>Heiligenkreuz im Laf.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703</c:v>
                </c:pt>
                <c:pt idx="1">
                  <c:v>619</c:v>
                </c:pt>
                <c:pt idx="2">
                  <c:v>422</c:v>
                </c:pt>
                <c:pt idx="3">
                  <c:v>296</c:v>
                </c:pt>
                <c:pt idx="4">
                  <c:v>292</c:v>
                </c:pt>
                <c:pt idx="5">
                  <c:v>213</c:v>
                </c:pt>
                <c:pt idx="6">
                  <c:v>211</c:v>
                </c:pt>
                <c:pt idx="7">
                  <c:v>193</c:v>
                </c:pt>
                <c:pt idx="8">
                  <c:v>189</c:v>
                </c:pt>
                <c:pt idx="9">
                  <c:v>177</c:v>
                </c:pt>
                <c:pt idx="10">
                  <c:v>1757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Kittsee</c:v>
                </c:pt>
                <c:pt idx="1">
                  <c:v>Bad Tatzmannsdorf</c:v>
                </c:pt>
                <c:pt idx="2">
                  <c:v>Neusiedl am See</c:v>
                </c:pt>
                <c:pt idx="3">
                  <c:v>Gols</c:v>
                </c:pt>
                <c:pt idx="4">
                  <c:v>Eisenstadt</c:v>
                </c:pt>
                <c:pt idx="5">
                  <c:v>Neudörfl</c:v>
                </c:pt>
                <c:pt idx="6">
                  <c:v>Klingenbach</c:v>
                </c:pt>
                <c:pt idx="7">
                  <c:v>Jois</c:v>
                </c:pt>
                <c:pt idx="8">
                  <c:v>Oberwart</c:v>
                </c:pt>
                <c:pt idx="9">
                  <c:v>Heiligenkreuz im Laf.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3269</c:v>
                </c:pt>
                <c:pt idx="1">
                  <c:v>43178</c:v>
                </c:pt>
                <c:pt idx="2">
                  <c:v>4369</c:v>
                </c:pt>
                <c:pt idx="3">
                  <c:v>2602</c:v>
                </c:pt>
                <c:pt idx="4">
                  <c:v>4661</c:v>
                </c:pt>
                <c:pt idx="5">
                  <c:v>966</c:v>
                </c:pt>
                <c:pt idx="6">
                  <c:v>451</c:v>
                </c:pt>
                <c:pt idx="7">
                  <c:v>2771</c:v>
                </c:pt>
                <c:pt idx="8">
                  <c:v>460</c:v>
                </c:pt>
                <c:pt idx="9">
                  <c:v>1353</c:v>
                </c:pt>
                <c:pt idx="10">
                  <c:v>180746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40822</xdr:rowOff>
    </xdr:from>
    <xdr:to>
      <xdr:col>0</xdr:col>
      <xdr:colOff>6935109</xdr:colOff>
      <xdr:row>58</xdr:row>
      <xdr:rowOff>95250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21" y="40822"/>
          <a:ext cx="6894288" cy="9524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im Vergleich zu 2010 und Ø 2000-2010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93343</xdr:colOff>
      <xdr:row>28</xdr:row>
      <xdr:rowOff>52705</xdr:rowOff>
    </xdr:from>
    <xdr:to>
      <xdr:col>5</xdr:col>
      <xdr:colOff>28374</xdr:colOff>
      <xdr:row>45</xdr:row>
      <xdr:rowOff>54205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238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350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281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92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03" t="s">
        <v>354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291" t="s">
        <v>190</v>
      </c>
      <c r="C4" s="293" t="s">
        <v>25</v>
      </c>
      <c r="D4" s="294"/>
      <c r="E4" s="295"/>
      <c r="F4" s="293" t="s">
        <v>0</v>
      </c>
      <c r="G4" s="294"/>
      <c r="H4" s="295"/>
      <c r="I4" s="163"/>
    </row>
    <row r="5" spans="1:9" ht="22.15" customHeight="1">
      <c r="A5" s="216" t="s">
        <v>130</v>
      </c>
      <c r="B5" s="292"/>
      <c r="C5" s="236" t="s">
        <v>335</v>
      </c>
      <c r="D5" s="236" t="s">
        <v>340</v>
      </c>
      <c r="E5" s="236" t="s">
        <v>28</v>
      </c>
      <c r="F5" s="236" t="s">
        <v>335</v>
      </c>
      <c r="G5" s="236" t="s">
        <v>340</v>
      </c>
      <c r="H5" s="228" t="s">
        <v>28</v>
      </c>
      <c r="I5" s="164" t="s">
        <v>312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29</v>
      </c>
      <c r="C7" s="83">
        <v>368828</v>
      </c>
      <c r="D7" s="83">
        <v>255982</v>
      </c>
      <c r="E7" s="128">
        <v>-0.30595833288145147</v>
      </c>
      <c r="F7" s="175">
        <v>1012600</v>
      </c>
      <c r="G7" s="175">
        <v>711112</v>
      </c>
      <c r="H7" s="128">
        <v>-0.29773651984989136</v>
      </c>
      <c r="I7" s="162">
        <v>-301488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198" t="s">
        <v>30</v>
      </c>
      <c r="C9" s="83">
        <v>140317</v>
      </c>
      <c r="D9" s="83">
        <v>87783</v>
      </c>
      <c r="E9" s="128">
        <v>-0.37439511962199878</v>
      </c>
      <c r="F9" s="83">
        <v>342298</v>
      </c>
      <c r="G9" s="83">
        <v>213404</v>
      </c>
      <c r="H9" s="128">
        <v>-0.37655493166772813</v>
      </c>
      <c r="I9" s="162">
        <v>-128894</v>
      </c>
    </row>
    <row r="10" spans="1:9" ht="15" customHeight="1">
      <c r="A10" s="217" t="s">
        <v>188</v>
      </c>
      <c r="B10" s="200" t="s">
        <v>186</v>
      </c>
      <c r="C10" s="3">
        <v>416</v>
      </c>
      <c r="D10" s="3">
        <v>237</v>
      </c>
      <c r="E10" s="4">
        <v>-0.43028846153846156</v>
      </c>
      <c r="F10" s="168">
        <v>602</v>
      </c>
      <c r="G10" s="168">
        <v>281</v>
      </c>
      <c r="H10" s="4">
        <v>-0.53322259136212624</v>
      </c>
      <c r="I10" s="162">
        <v>-321</v>
      </c>
    </row>
    <row r="11" spans="1:9" ht="15" customHeight="1">
      <c r="A11" s="217" t="s">
        <v>154</v>
      </c>
      <c r="B11" s="200" t="s">
        <v>94</v>
      </c>
      <c r="C11" s="3">
        <v>777</v>
      </c>
      <c r="D11" s="3">
        <v>568</v>
      </c>
      <c r="E11" s="4">
        <v>-0.26898326898326896</v>
      </c>
      <c r="F11" s="168">
        <v>1860</v>
      </c>
      <c r="G11" s="168">
        <v>1261</v>
      </c>
      <c r="H11" s="4">
        <v>-0.32204301075268815</v>
      </c>
      <c r="I11" s="162">
        <v>-599</v>
      </c>
    </row>
    <row r="12" spans="1:9" ht="15" customHeight="1">
      <c r="A12" s="217" t="s">
        <v>133</v>
      </c>
      <c r="B12" s="200" t="s">
        <v>309</v>
      </c>
      <c r="C12" s="3">
        <v>548</v>
      </c>
      <c r="D12" s="3">
        <v>284</v>
      </c>
      <c r="E12" s="4">
        <v>-0.48175182481751821</v>
      </c>
      <c r="F12" s="168">
        <v>1085</v>
      </c>
      <c r="G12" s="168">
        <v>469</v>
      </c>
      <c r="H12" s="4">
        <v>-0.56774193548387097</v>
      </c>
      <c r="I12" s="162">
        <v>-616</v>
      </c>
    </row>
    <row r="13" spans="1:9" ht="15" customHeight="1">
      <c r="A13" s="217" t="s">
        <v>155</v>
      </c>
      <c r="B13" s="200" t="s">
        <v>95</v>
      </c>
      <c r="C13" s="3">
        <v>1839</v>
      </c>
      <c r="D13" s="3">
        <v>908</v>
      </c>
      <c r="E13" s="4">
        <v>-0.50625339858618812</v>
      </c>
      <c r="F13" s="168">
        <v>2942</v>
      </c>
      <c r="G13" s="168">
        <v>1215</v>
      </c>
      <c r="H13" s="4">
        <v>-0.58701563562202586</v>
      </c>
      <c r="I13" s="162">
        <v>-1727</v>
      </c>
    </row>
    <row r="14" spans="1:9" ht="15" customHeight="1">
      <c r="A14" s="217" t="s">
        <v>134</v>
      </c>
      <c r="B14" s="200" t="s">
        <v>96</v>
      </c>
      <c r="C14" s="3">
        <v>312</v>
      </c>
      <c r="D14" s="3">
        <v>1060</v>
      </c>
      <c r="E14" s="4"/>
      <c r="F14" s="168">
        <v>1868</v>
      </c>
      <c r="G14" s="168">
        <v>3408</v>
      </c>
      <c r="H14" s="4">
        <v>0.82441113490364026</v>
      </c>
      <c r="I14" s="162">
        <v>1540</v>
      </c>
    </row>
    <row r="15" spans="1:9" ht="15" customHeight="1">
      <c r="A15" s="217" t="s">
        <v>131</v>
      </c>
      <c r="B15" s="200" t="s">
        <v>97</v>
      </c>
      <c r="C15" s="3">
        <v>11694</v>
      </c>
      <c r="D15" s="3">
        <v>7730</v>
      </c>
      <c r="E15" s="4">
        <v>-0.33897725329228667</v>
      </c>
      <c r="F15" s="168">
        <v>20845</v>
      </c>
      <c r="G15" s="168">
        <v>14233</v>
      </c>
      <c r="H15" s="4">
        <v>-0.31719836891340847</v>
      </c>
      <c r="I15" s="162">
        <v>-6612</v>
      </c>
    </row>
    <row r="16" spans="1:9" ht="15" customHeight="1">
      <c r="A16" s="217" t="s">
        <v>156</v>
      </c>
      <c r="B16" s="200" t="s">
        <v>98</v>
      </c>
      <c r="C16" s="3">
        <v>31938</v>
      </c>
      <c r="D16" s="3">
        <v>24700</v>
      </c>
      <c r="E16" s="4">
        <v>-0.2266265890162189</v>
      </c>
      <c r="F16" s="168">
        <v>56827</v>
      </c>
      <c r="G16" s="168">
        <v>43605</v>
      </c>
      <c r="H16" s="4">
        <v>-0.23267108944691783</v>
      </c>
      <c r="I16" s="162">
        <v>-13222</v>
      </c>
    </row>
    <row r="17" spans="1:9" ht="15" customHeight="1">
      <c r="A17" s="217" t="s">
        <v>157</v>
      </c>
      <c r="B17" s="200" t="s">
        <v>99</v>
      </c>
      <c r="C17" s="3">
        <v>3873</v>
      </c>
      <c r="D17" s="3">
        <v>2920</v>
      </c>
      <c r="E17" s="4">
        <v>-0.24606248386263874</v>
      </c>
      <c r="F17" s="168">
        <v>9509</v>
      </c>
      <c r="G17" s="168">
        <v>4751</v>
      </c>
      <c r="H17" s="4">
        <v>-0.50036807235250813</v>
      </c>
      <c r="I17" s="162">
        <v>-4758</v>
      </c>
    </row>
    <row r="18" spans="1:9" ht="15" customHeight="1">
      <c r="A18" s="192">
        <v>10708</v>
      </c>
      <c r="B18" s="200" t="s">
        <v>286</v>
      </c>
      <c r="C18" s="3">
        <v>637</v>
      </c>
      <c r="D18" s="3">
        <v>741</v>
      </c>
      <c r="E18" s="4">
        <v>0.16326530612244894</v>
      </c>
      <c r="F18" s="168">
        <v>1307</v>
      </c>
      <c r="G18" s="168">
        <v>1473</v>
      </c>
      <c r="H18" s="4">
        <v>0.12700841622035197</v>
      </c>
      <c r="I18" s="162">
        <v>166</v>
      </c>
    </row>
    <row r="19" spans="1:9" ht="15" customHeight="1">
      <c r="A19" s="217" t="s">
        <v>158</v>
      </c>
      <c r="B19" s="200" t="s">
        <v>100</v>
      </c>
      <c r="C19" s="3">
        <v>9832</v>
      </c>
      <c r="D19" s="3">
        <v>4157</v>
      </c>
      <c r="E19" s="4">
        <v>-0.57719690805532953</v>
      </c>
      <c r="F19" s="3">
        <v>23459</v>
      </c>
      <c r="G19" s="3">
        <v>8988</v>
      </c>
      <c r="H19" s="4">
        <v>-0.61686346391576796</v>
      </c>
      <c r="I19" s="162">
        <v>-14471</v>
      </c>
    </row>
    <row r="20" spans="1:9" ht="15" customHeight="1">
      <c r="A20" s="217" t="s">
        <v>159</v>
      </c>
      <c r="B20" s="200" t="s">
        <v>101</v>
      </c>
      <c r="C20" s="73">
        <v>4084</v>
      </c>
      <c r="D20" s="73">
        <v>2501</v>
      </c>
      <c r="E20" s="59">
        <v>-0.38761018609206666</v>
      </c>
      <c r="F20" s="73">
        <v>8312</v>
      </c>
      <c r="G20" s="3">
        <v>5306</v>
      </c>
      <c r="H20" s="59">
        <v>-0.36164581328200196</v>
      </c>
      <c r="I20" s="162">
        <v>-3006</v>
      </c>
    </row>
    <row r="21" spans="1:9" ht="15" customHeight="1">
      <c r="A21" s="218" t="s">
        <v>221</v>
      </c>
      <c r="B21" s="200" t="s">
        <v>222</v>
      </c>
      <c r="C21" s="97">
        <v>1169</v>
      </c>
      <c r="D21" s="97">
        <v>955</v>
      </c>
      <c r="E21" s="98">
        <v>-0.18306244653550041</v>
      </c>
      <c r="F21" s="97">
        <v>18585</v>
      </c>
      <c r="G21" s="97">
        <v>14428</v>
      </c>
      <c r="H21" s="98">
        <v>-0.22367500672585416</v>
      </c>
      <c r="I21" s="162">
        <v>-4157</v>
      </c>
    </row>
    <row r="22" spans="1:9" ht="15" customHeight="1">
      <c r="A22" s="192">
        <v>10305</v>
      </c>
      <c r="B22" s="200" t="s">
        <v>316</v>
      </c>
      <c r="C22" s="75">
        <v>697</v>
      </c>
      <c r="D22" s="75">
        <v>623</v>
      </c>
      <c r="E22" s="98">
        <v>-0.10616929698708755</v>
      </c>
      <c r="F22" s="75">
        <v>1400</v>
      </c>
      <c r="G22" s="75">
        <v>1917</v>
      </c>
      <c r="H22" s="98">
        <v>0.36928571428571422</v>
      </c>
      <c r="I22" s="162">
        <v>517</v>
      </c>
    </row>
    <row r="23" spans="1:9" ht="15" customHeight="1">
      <c r="A23" s="217" t="s">
        <v>160</v>
      </c>
      <c r="B23" s="201" t="s">
        <v>102</v>
      </c>
      <c r="C23" s="3">
        <v>619</v>
      </c>
      <c r="D23" s="3">
        <v>1092</v>
      </c>
      <c r="E23" s="98">
        <v>0.76413570274636511</v>
      </c>
      <c r="F23" s="3">
        <v>2873</v>
      </c>
      <c r="G23" s="3">
        <v>6440</v>
      </c>
      <c r="H23" s="98">
        <v>1.2415593456317437</v>
      </c>
      <c r="I23" s="162">
        <v>3567</v>
      </c>
    </row>
    <row r="24" spans="1:9" ht="15" customHeight="1">
      <c r="A24" s="217" t="s">
        <v>135</v>
      </c>
      <c r="B24" s="200" t="s">
        <v>290</v>
      </c>
      <c r="C24" s="3">
        <v>2772</v>
      </c>
      <c r="D24" s="3">
        <v>575</v>
      </c>
      <c r="E24" s="98">
        <v>-0.79256854256854259</v>
      </c>
      <c r="F24" s="3">
        <v>6651</v>
      </c>
      <c r="G24" s="3">
        <v>1248</v>
      </c>
      <c r="H24" s="98">
        <v>-0.81235904375281909</v>
      </c>
      <c r="I24" s="162">
        <v>-5403</v>
      </c>
    </row>
    <row r="25" spans="1:9" ht="15" customHeight="1">
      <c r="A25" s="217" t="s">
        <v>161</v>
      </c>
      <c r="B25" s="200" t="s">
        <v>291</v>
      </c>
      <c r="C25" s="3">
        <v>8682</v>
      </c>
      <c r="D25" s="3">
        <v>5653</v>
      </c>
      <c r="E25" s="98">
        <v>-0.34888274591108037</v>
      </c>
      <c r="F25" s="3">
        <v>17685</v>
      </c>
      <c r="G25" s="3">
        <v>11091</v>
      </c>
      <c r="H25" s="98">
        <v>-0.37285835453774385</v>
      </c>
      <c r="I25" s="162">
        <v>-6594</v>
      </c>
    </row>
    <row r="26" spans="1:9" ht="15" customHeight="1">
      <c r="A26" s="217" t="s">
        <v>162</v>
      </c>
      <c r="B26" s="200" t="s">
        <v>103</v>
      </c>
      <c r="C26" s="3">
        <v>1146</v>
      </c>
      <c r="D26" s="3">
        <v>1025</v>
      </c>
      <c r="E26" s="98">
        <v>-0.10558464223385688</v>
      </c>
      <c r="F26" s="3">
        <v>1676</v>
      </c>
      <c r="G26" s="3">
        <v>1610</v>
      </c>
      <c r="H26" s="98">
        <v>-3.9379474940334114E-2</v>
      </c>
      <c r="I26" s="162">
        <v>-66</v>
      </c>
    </row>
    <row r="27" spans="1:9" ht="15" customHeight="1">
      <c r="A27" s="217" t="s">
        <v>137</v>
      </c>
      <c r="B27" s="200" t="s">
        <v>292</v>
      </c>
      <c r="C27" s="94">
        <v>873</v>
      </c>
      <c r="D27" s="94">
        <v>129</v>
      </c>
      <c r="E27" s="98">
        <v>-0.85223367697594499</v>
      </c>
      <c r="F27" s="94">
        <v>2405</v>
      </c>
      <c r="G27" s="94">
        <v>282</v>
      </c>
      <c r="H27" s="98">
        <v>-0.88274428274428274</v>
      </c>
      <c r="I27" s="162">
        <v>-2123</v>
      </c>
    </row>
    <row r="28" spans="1:9" ht="15" customHeight="1">
      <c r="A28" s="217" t="s">
        <v>163</v>
      </c>
      <c r="B28" s="200" t="s">
        <v>104</v>
      </c>
      <c r="C28" s="3">
        <v>7127</v>
      </c>
      <c r="D28" s="3">
        <v>4065</v>
      </c>
      <c r="E28" s="98">
        <v>-0.42963378700715593</v>
      </c>
      <c r="F28" s="3">
        <v>25733</v>
      </c>
      <c r="G28" s="3">
        <v>15715</v>
      </c>
      <c r="H28" s="98">
        <v>-0.38930556095286206</v>
      </c>
      <c r="I28" s="162">
        <v>-10018</v>
      </c>
    </row>
    <row r="29" spans="1:9" ht="15" customHeight="1">
      <c r="A29" s="219">
        <v>10717</v>
      </c>
      <c r="B29" s="202" t="s">
        <v>220</v>
      </c>
      <c r="C29" s="3">
        <v>14363</v>
      </c>
      <c r="D29" s="3">
        <v>13644</v>
      </c>
      <c r="E29" s="98">
        <v>-5.0059179837081413E-2</v>
      </c>
      <c r="F29" s="3">
        <v>20457</v>
      </c>
      <c r="G29" s="3">
        <v>19771</v>
      </c>
      <c r="H29" s="98">
        <v>-3.3533753727330473E-2</v>
      </c>
      <c r="I29" s="162">
        <v>-686</v>
      </c>
    </row>
    <row r="30" spans="1:9" ht="15" customHeight="1">
      <c r="A30" s="217" t="s">
        <v>164</v>
      </c>
      <c r="B30" s="200" t="s">
        <v>293</v>
      </c>
      <c r="C30" s="3">
        <v>16505</v>
      </c>
      <c r="D30" s="3">
        <v>2303</v>
      </c>
      <c r="E30" s="98">
        <v>-0.86046652529536505</v>
      </c>
      <c r="F30" s="3">
        <v>38954</v>
      </c>
      <c r="G30" s="3">
        <v>4218</v>
      </c>
      <c r="H30" s="98">
        <v>-0.89171843713097498</v>
      </c>
      <c r="I30" s="162">
        <v>-34736</v>
      </c>
    </row>
    <row r="31" spans="1:9" ht="15" customHeight="1">
      <c r="A31" s="217" t="s">
        <v>138</v>
      </c>
      <c r="B31" s="200" t="s">
        <v>294</v>
      </c>
      <c r="C31" s="3">
        <v>1343</v>
      </c>
      <c r="D31" s="3">
        <v>690</v>
      </c>
      <c r="E31" s="98">
        <v>-0.48622486969471335</v>
      </c>
      <c r="F31" s="3">
        <v>2354</v>
      </c>
      <c r="G31" s="3">
        <v>1106</v>
      </c>
      <c r="H31" s="98">
        <v>-0.53016142735768912</v>
      </c>
      <c r="I31" s="162">
        <v>-1248</v>
      </c>
    </row>
    <row r="32" spans="1:9" ht="15" customHeight="1">
      <c r="A32" s="217" t="s">
        <v>132</v>
      </c>
      <c r="B32" s="200" t="s">
        <v>105</v>
      </c>
      <c r="C32" s="3">
        <v>13584</v>
      </c>
      <c r="D32" s="3">
        <v>7919</v>
      </c>
      <c r="E32" s="98">
        <v>-0.41703474676089514</v>
      </c>
      <c r="F32" s="3">
        <v>41396</v>
      </c>
      <c r="G32" s="3">
        <v>27210</v>
      </c>
      <c r="H32" s="98">
        <v>-0.34269011498695523</v>
      </c>
      <c r="I32" s="162">
        <v>-14186</v>
      </c>
    </row>
    <row r="33" spans="1:9" ht="15" customHeight="1">
      <c r="A33" s="217" t="s">
        <v>165</v>
      </c>
      <c r="B33" s="201" t="s">
        <v>295</v>
      </c>
      <c r="C33" s="168">
        <v>2214</v>
      </c>
      <c r="D33" s="168">
        <v>1310</v>
      </c>
      <c r="E33" s="191">
        <v>-0.40831074977416437</v>
      </c>
      <c r="F33" s="168">
        <v>26958</v>
      </c>
      <c r="G33" s="168">
        <v>19129</v>
      </c>
      <c r="H33" s="191">
        <v>-0.29041471919281847</v>
      </c>
      <c r="I33" s="162">
        <v>-7829</v>
      </c>
    </row>
    <row r="34" spans="1:9" s="112" customFormat="1" ht="15" customHeight="1">
      <c r="A34" s="217" t="s">
        <v>139</v>
      </c>
      <c r="B34" s="200" t="s">
        <v>310</v>
      </c>
      <c r="C34" s="73">
        <v>222</v>
      </c>
      <c r="D34" s="73">
        <v>126</v>
      </c>
      <c r="E34" s="98">
        <v>-0.43243243243243246</v>
      </c>
      <c r="F34" s="73">
        <v>421</v>
      </c>
      <c r="G34" s="73">
        <v>257</v>
      </c>
      <c r="H34" s="98">
        <v>-0.3895486935866983</v>
      </c>
      <c r="I34" s="162">
        <v>-164</v>
      </c>
    </row>
    <row r="35" spans="1:9" ht="15" customHeight="1">
      <c r="A35" s="217" t="s">
        <v>140</v>
      </c>
      <c r="B35" s="200" t="s">
        <v>296</v>
      </c>
      <c r="C35" s="80">
        <v>158</v>
      </c>
      <c r="D35" s="80">
        <v>173</v>
      </c>
      <c r="E35" s="98">
        <v>9.4936708860759556E-2</v>
      </c>
      <c r="F35" s="80">
        <v>234</v>
      </c>
      <c r="G35" s="80">
        <v>249</v>
      </c>
      <c r="H35" s="98">
        <v>6.4102564102564097E-2</v>
      </c>
      <c r="I35" s="162">
        <v>15</v>
      </c>
    </row>
    <row r="36" spans="1:9" ht="15" customHeight="1">
      <c r="A36" s="217" t="s">
        <v>166</v>
      </c>
      <c r="B36" s="200" t="s">
        <v>297</v>
      </c>
      <c r="C36" s="92">
        <v>694</v>
      </c>
      <c r="D36" s="92">
        <v>375</v>
      </c>
      <c r="E36" s="98">
        <v>-0.45965417867435154</v>
      </c>
      <c r="F36" s="92">
        <v>1477</v>
      </c>
      <c r="G36" s="92">
        <v>663</v>
      </c>
      <c r="H36" s="98">
        <v>-0.5511171293161814</v>
      </c>
      <c r="I36" s="162">
        <v>-814</v>
      </c>
    </row>
    <row r="37" spans="1:9" ht="15" customHeight="1">
      <c r="A37" s="217" t="s">
        <v>167</v>
      </c>
      <c r="B37" s="203" t="s">
        <v>298</v>
      </c>
      <c r="C37" s="3">
        <v>1128</v>
      </c>
      <c r="D37" s="3">
        <v>716</v>
      </c>
      <c r="E37" s="98">
        <v>-0.36524822695035464</v>
      </c>
      <c r="F37" s="3">
        <v>2497</v>
      </c>
      <c r="G37" s="3">
        <v>1590</v>
      </c>
      <c r="H37" s="98">
        <v>-0.36323588305967158</v>
      </c>
      <c r="I37" s="162">
        <v>-907</v>
      </c>
    </row>
    <row r="38" spans="1:9" ht="15" customHeight="1">
      <c r="A38" s="217" t="s">
        <v>207</v>
      </c>
      <c r="B38" s="204" t="s">
        <v>299</v>
      </c>
      <c r="C38" s="3">
        <v>62</v>
      </c>
      <c r="D38" s="3">
        <v>90</v>
      </c>
      <c r="E38" s="98">
        <v>0.45161290322580649</v>
      </c>
      <c r="F38" s="3">
        <v>213</v>
      </c>
      <c r="G38" s="3">
        <v>261</v>
      </c>
      <c r="H38" s="98">
        <v>0.22535211267605626</v>
      </c>
      <c r="I38" s="162">
        <v>48</v>
      </c>
    </row>
    <row r="39" spans="1:9" ht="15" customHeight="1">
      <c r="A39" s="217" t="s">
        <v>208</v>
      </c>
      <c r="B39" s="202" t="s">
        <v>206</v>
      </c>
      <c r="C39" s="80">
        <v>1009</v>
      </c>
      <c r="D39" s="80">
        <v>514</v>
      </c>
      <c r="E39" s="98">
        <v>-0.49058473736372643</v>
      </c>
      <c r="F39" s="80">
        <v>1713</v>
      </c>
      <c r="G39" s="80">
        <v>1229</v>
      </c>
      <c r="H39" s="98">
        <v>-0.28254524226503208</v>
      </c>
      <c r="I39" s="162">
        <v>-484</v>
      </c>
    </row>
    <row r="40" spans="1:9" ht="15" customHeight="1">
      <c r="F40" s="178"/>
      <c r="I40" s="162">
        <v>0</v>
      </c>
    </row>
    <row r="41" spans="1:9" ht="15" customHeight="1">
      <c r="B41" s="198" t="s">
        <v>31</v>
      </c>
      <c r="C41" s="83">
        <v>15717</v>
      </c>
      <c r="D41" s="83">
        <v>11464</v>
      </c>
      <c r="E41" s="128">
        <v>-0.27059871476744923</v>
      </c>
      <c r="F41" s="83">
        <v>77337</v>
      </c>
      <c r="G41" s="83">
        <v>55636</v>
      </c>
      <c r="H41" s="128">
        <v>-0.28060307485420954</v>
      </c>
      <c r="I41" s="162">
        <v>-21701</v>
      </c>
    </row>
    <row r="42" spans="1:9" ht="15" customHeight="1">
      <c r="A42" s="217" t="s">
        <v>153</v>
      </c>
      <c r="B42" s="200" t="s">
        <v>106</v>
      </c>
      <c r="C42" s="80">
        <v>6701</v>
      </c>
      <c r="D42" s="80">
        <v>4784</v>
      </c>
      <c r="E42" s="95">
        <v>-0.28607670496940751</v>
      </c>
      <c r="F42" s="80">
        <v>58200</v>
      </c>
      <c r="G42" s="80">
        <v>42285</v>
      </c>
      <c r="H42" s="4">
        <v>-0.27345360824742271</v>
      </c>
      <c r="I42" s="162">
        <v>-15915</v>
      </c>
    </row>
    <row r="43" spans="1:9" ht="15" customHeight="1">
      <c r="A43" s="217" t="s">
        <v>150</v>
      </c>
      <c r="B43" s="203" t="s">
        <v>107</v>
      </c>
      <c r="C43" s="80">
        <v>5</v>
      </c>
      <c r="D43" s="80">
        <v>9</v>
      </c>
      <c r="E43" s="95">
        <v>0.8</v>
      </c>
      <c r="F43" s="80">
        <v>14</v>
      </c>
      <c r="G43" s="80">
        <v>9</v>
      </c>
      <c r="H43" s="4">
        <v>-0.3571428571428571</v>
      </c>
      <c r="I43" s="162">
        <v>-5</v>
      </c>
    </row>
    <row r="44" spans="1:9" ht="15" customHeight="1">
      <c r="A44" s="220" t="s">
        <v>209</v>
      </c>
      <c r="B44" s="202" t="s">
        <v>210</v>
      </c>
      <c r="C44" s="80">
        <v>1816</v>
      </c>
      <c r="D44" s="80">
        <v>2291</v>
      </c>
      <c r="E44" s="95">
        <v>0.26156387665198233</v>
      </c>
      <c r="F44" s="80">
        <v>3649</v>
      </c>
      <c r="G44" s="80">
        <v>3538</v>
      </c>
      <c r="H44" s="4">
        <v>-3.0419292956974542E-2</v>
      </c>
      <c r="I44" s="162">
        <v>-111</v>
      </c>
    </row>
    <row r="45" spans="1:9" ht="15" customHeight="1">
      <c r="A45" s="217" t="s">
        <v>151</v>
      </c>
      <c r="B45" s="205" t="s">
        <v>108</v>
      </c>
      <c r="C45" s="80">
        <v>986</v>
      </c>
      <c r="D45" s="80">
        <v>459</v>
      </c>
      <c r="E45" s="96">
        <v>-0.53448275862068972</v>
      </c>
      <c r="F45" s="80">
        <v>2008</v>
      </c>
      <c r="G45" s="80">
        <v>1148</v>
      </c>
      <c r="H45" s="59">
        <v>-0.42828685258964139</v>
      </c>
      <c r="I45" s="162">
        <v>-860</v>
      </c>
    </row>
    <row r="46" spans="1:9" ht="15" customHeight="1">
      <c r="A46" s="217" t="s">
        <v>152</v>
      </c>
      <c r="B46" s="200" t="s">
        <v>109</v>
      </c>
      <c r="C46" s="80">
        <v>1849</v>
      </c>
      <c r="D46" s="80">
        <v>1429</v>
      </c>
      <c r="E46" s="96">
        <v>-0.22714981070849105</v>
      </c>
      <c r="F46" s="80">
        <v>4765</v>
      </c>
      <c r="G46" s="80">
        <v>3634</v>
      </c>
      <c r="H46" s="59">
        <v>-0.23735571878279116</v>
      </c>
      <c r="I46" s="162">
        <v>-1131</v>
      </c>
    </row>
    <row r="47" spans="1:9" ht="15" customHeight="1">
      <c r="A47" s="217" t="s">
        <v>136</v>
      </c>
      <c r="B47" s="200" t="s">
        <v>300</v>
      </c>
      <c r="C47" s="80">
        <v>1959</v>
      </c>
      <c r="D47" s="80">
        <v>1230</v>
      </c>
      <c r="E47" s="96">
        <v>-0.37212863705972432</v>
      </c>
      <c r="F47" s="80">
        <v>3037</v>
      </c>
      <c r="G47" s="80">
        <v>1864</v>
      </c>
      <c r="H47" s="59">
        <v>-0.38623641751728677</v>
      </c>
      <c r="I47" s="162">
        <v>-1173</v>
      </c>
    </row>
    <row r="48" spans="1:9" ht="15" customHeight="1">
      <c r="A48" s="221">
        <v>10609</v>
      </c>
      <c r="B48" s="200" t="s">
        <v>226</v>
      </c>
      <c r="C48" s="80">
        <v>191</v>
      </c>
      <c r="D48" s="80">
        <v>171</v>
      </c>
      <c r="E48" s="89">
        <v>-0.10471204188481675</v>
      </c>
      <c r="F48" s="80">
        <v>329</v>
      </c>
      <c r="G48" s="80">
        <v>388</v>
      </c>
      <c r="H48" s="89">
        <v>0.17933130699088151</v>
      </c>
      <c r="I48" s="162">
        <v>59</v>
      </c>
    </row>
    <row r="49" spans="1:9" ht="15" customHeight="1">
      <c r="A49" s="221">
        <v>10612</v>
      </c>
      <c r="B49" s="200" t="s">
        <v>227</v>
      </c>
      <c r="C49" s="80">
        <v>168</v>
      </c>
      <c r="D49" s="80">
        <v>121</v>
      </c>
      <c r="E49" s="89">
        <v>-0.27976190476190477</v>
      </c>
      <c r="F49" s="80">
        <v>564</v>
      </c>
      <c r="G49" s="80">
        <v>398</v>
      </c>
      <c r="H49" s="89">
        <v>-0.29432624113475181</v>
      </c>
      <c r="I49" s="162">
        <v>-166</v>
      </c>
    </row>
    <row r="50" spans="1:9" ht="15" customHeight="1">
      <c r="A50" s="221">
        <v>10316</v>
      </c>
      <c r="B50" s="200" t="s">
        <v>287</v>
      </c>
      <c r="C50" s="80">
        <v>2042</v>
      </c>
      <c r="D50" s="80">
        <v>970</v>
      </c>
      <c r="E50" s="89">
        <v>-0.52497551420176292</v>
      </c>
      <c r="F50" s="80">
        <v>4771</v>
      </c>
      <c r="G50" s="80">
        <v>2372</v>
      </c>
      <c r="H50" s="89">
        <v>-0.50282959547264716</v>
      </c>
      <c r="I50" s="162">
        <v>-2399</v>
      </c>
    </row>
    <row r="51" spans="1:9" ht="15" customHeight="1">
      <c r="I51" s="162">
        <v>0</v>
      </c>
    </row>
    <row r="52" spans="1:9" ht="15" customHeight="1">
      <c r="B52" s="198" t="s">
        <v>32</v>
      </c>
      <c r="C52" s="83">
        <v>63130</v>
      </c>
      <c r="D52" s="83">
        <v>46844</v>
      </c>
      <c r="E52" s="128">
        <v>-0.2579756058926026</v>
      </c>
      <c r="F52" s="83">
        <v>135369</v>
      </c>
      <c r="G52" s="83">
        <v>100564</v>
      </c>
      <c r="H52" s="128">
        <v>-0.25711204190028736</v>
      </c>
      <c r="I52" s="162">
        <v>-34805</v>
      </c>
    </row>
    <row r="53" spans="1:9" ht="15" customHeight="1">
      <c r="A53" s="217" t="s">
        <v>189</v>
      </c>
      <c r="B53" s="200" t="s">
        <v>184</v>
      </c>
      <c r="C53" s="3">
        <v>750</v>
      </c>
      <c r="D53" s="3">
        <v>485</v>
      </c>
      <c r="E53" s="4">
        <v>-0.35333333333333339</v>
      </c>
      <c r="F53" s="3">
        <v>1307</v>
      </c>
      <c r="G53" s="3">
        <v>1055</v>
      </c>
      <c r="H53" s="4">
        <v>-0.19280795715378729</v>
      </c>
      <c r="I53" s="162">
        <v>-252</v>
      </c>
    </row>
    <row r="54" spans="1:9" ht="15" customHeight="1">
      <c r="A54" s="217" t="s">
        <v>196</v>
      </c>
      <c r="B54" s="200" t="s">
        <v>191</v>
      </c>
      <c r="C54" s="3">
        <v>101</v>
      </c>
      <c r="D54" s="3">
        <v>149</v>
      </c>
      <c r="E54" s="4">
        <v>0.47524752475247523</v>
      </c>
      <c r="F54" s="3">
        <v>147</v>
      </c>
      <c r="G54" s="3">
        <v>259</v>
      </c>
      <c r="H54" s="4">
        <v>0.76190476190476186</v>
      </c>
      <c r="I54" s="162">
        <v>112</v>
      </c>
    </row>
    <row r="55" spans="1:9" ht="15" customHeight="1">
      <c r="I55" s="162"/>
    </row>
    <row r="56" spans="1:9" ht="17.45" customHeight="1"/>
    <row r="57" spans="1:9" ht="15" customHeight="1"/>
    <row r="58" spans="1:9" ht="15" customHeight="1"/>
    <row r="59" spans="1:9" ht="15" customHeight="1">
      <c r="B59" s="194" t="s">
        <v>92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354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1" t="s">
        <v>190</v>
      </c>
      <c r="C62" s="276" t="s">
        <v>25</v>
      </c>
      <c r="D62" s="277"/>
      <c r="E62" s="278"/>
      <c r="F62" s="296" t="s">
        <v>0</v>
      </c>
      <c r="G62" s="277"/>
      <c r="H62" s="297"/>
      <c r="I62" s="162"/>
    </row>
    <row r="63" spans="1:9" ht="15" customHeight="1">
      <c r="B63" s="292"/>
      <c r="C63" s="107" t="s">
        <v>335</v>
      </c>
      <c r="D63" s="107" t="s">
        <v>340</v>
      </c>
      <c r="E63" s="153" t="s">
        <v>28</v>
      </c>
      <c r="F63" s="107" t="s">
        <v>335</v>
      </c>
      <c r="G63" s="107" t="s">
        <v>340</v>
      </c>
      <c r="H63" s="135" t="s">
        <v>28</v>
      </c>
      <c r="I63" s="164" t="s">
        <v>312</v>
      </c>
    </row>
    <row r="64" spans="1:9" ht="15" customHeight="1"/>
    <row r="65" spans="1:9" ht="15" customHeight="1">
      <c r="A65" s="217" t="s">
        <v>168</v>
      </c>
      <c r="B65" s="200" t="s">
        <v>110</v>
      </c>
      <c r="C65" s="3">
        <v>390</v>
      </c>
      <c r="D65" s="3">
        <v>236</v>
      </c>
      <c r="E65" s="4">
        <v>-0.39487179487179491</v>
      </c>
      <c r="F65" s="3">
        <v>704</v>
      </c>
      <c r="G65" s="3">
        <v>340</v>
      </c>
      <c r="H65" s="4">
        <v>-0.51704545454545459</v>
      </c>
      <c r="I65" s="162">
        <v>-364</v>
      </c>
    </row>
    <row r="66" spans="1:9" ht="15" customHeight="1">
      <c r="A66" s="217" t="s">
        <v>169</v>
      </c>
      <c r="B66" s="200" t="s">
        <v>111</v>
      </c>
      <c r="C66" s="3">
        <v>802</v>
      </c>
      <c r="D66" s="3">
        <v>585</v>
      </c>
      <c r="E66" s="4">
        <v>-0.270573566084788</v>
      </c>
      <c r="F66" s="3">
        <v>1292</v>
      </c>
      <c r="G66" s="3">
        <v>799</v>
      </c>
      <c r="H66" s="4">
        <v>-0.38157894736842102</v>
      </c>
      <c r="I66" s="162">
        <v>-493</v>
      </c>
    </row>
    <row r="67" spans="1:9" ht="15" customHeight="1">
      <c r="A67" s="217" t="s">
        <v>170</v>
      </c>
      <c r="B67" s="200" t="s">
        <v>112</v>
      </c>
      <c r="C67" s="3">
        <v>55313</v>
      </c>
      <c r="D67" s="3">
        <v>41655</v>
      </c>
      <c r="E67" s="4">
        <v>-0.24692206172147602</v>
      </c>
      <c r="F67" s="3">
        <v>121298</v>
      </c>
      <c r="G67" s="3">
        <v>91359</v>
      </c>
      <c r="H67" s="4">
        <v>-0.24682187670035782</v>
      </c>
      <c r="I67" s="162">
        <v>-29939</v>
      </c>
    </row>
    <row r="68" spans="1:9" ht="15" customHeight="1">
      <c r="A68" s="217" t="s">
        <v>171</v>
      </c>
      <c r="B68" s="203" t="s">
        <v>117</v>
      </c>
      <c r="C68" s="3">
        <v>74</v>
      </c>
      <c r="D68" s="3">
        <v>56</v>
      </c>
      <c r="E68" s="4">
        <v>-0.2432432432432432</v>
      </c>
      <c r="F68" s="3">
        <v>219</v>
      </c>
      <c r="G68" s="3">
        <v>156</v>
      </c>
      <c r="H68" s="4">
        <v>-0.28767123287671237</v>
      </c>
      <c r="I68" s="162">
        <v>-63</v>
      </c>
    </row>
    <row r="69" spans="1:9" ht="15" customHeight="1">
      <c r="A69" s="222" t="s">
        <v>211</v>
      </c>
      <c r="B69" s="202" t="s">
        <v>212</v>
      </c>
      <c r="C69" s="3">
        <v>631</v>
      </c>
      <c r="D69" s="3">
        <v>444</v>
      </c>
      <c r="E69" s="4">
        <v>-0.29635499207606975</v>
      </c>
      <c r="F69" s="3">
        <v>1040</v>
      </c>
      <c r="G69" s="3">
        <v>719</v>
      </c>
      <c r="H69" s="4">
        <v>-0.30865384615384617</v>
      </c>
      <c r="I69" s="162">
        <v>-321</v>
      </c>
    </row>
    <row r="70" spans="1:9" ht="15" customHeight="1">
      <c r="A70" s="192">
        <v>10814</v>
      </c>
      <c r="B70" s="200" t="s">
        <v>288</v>
      </c>
      <c r="C70" s="3">
        <v>2880</v>
      </c>
      <c r="D70" s="3">
        <v>1584</v>
      </c>
      <c r="E70" s="4">
        <v>-0.44999999999999996</v>
      </c>
      <c r="F70" s="3">
        <v>5220</v>
      </c>
      <c r="G70" s="3">
        <v>2897</v>
      </c>
      <c r="H70" s="4">
        <v>-0.44501915708812256</v>
      </c>
      <c r="I70" s="162">
        <v>-2323</v>
      </c>
    </row>
    <row r="71" spans="1:9" ht="15" customHeight="1">
      <c r="A71" s="217" t="s">
        <v>172</v>
      </c>
      <c r="B71" s="205" t="s">
        <v>113</v>
      </c>
      <c r="C71" s="3">
        <v>2189</v>
      </c>
      <c r="D71" s="3">
        <v>1650</v>
      </c>
      <c r="E71" s="4">
        <v>-0.24623115577889443</v>
      </c>
      <c r="F71" s="3">
        <v>4142</v>
      </c>
      <c r="G71" s="3">
        <v>2980</v>
      </c>
      <c r="H71" s="4">
        <v>-0.28054080154514727</v>
      </c>
      <c r="I71" s="162">
        <v>-1162</v>
      </c>
    </row>
    <row r="72" spans="1:9" ht="15" customHeight="1">
      <c r="I72" s="162"/>
    </row>
    <row r="73" spans="1:9" ht="15" customHeight="1">
      <c r="B73" s="198" t="s">
        <v>33</v>
      </c>
      <c r="C73" s="83">
        <v>66972</v>
      </c>
      <c r="D73" s="83">
        <v>48431</v>
      </c>
      <c r="E73" s="128">
        <v>-0.27684704055426146</v>
      </c>
      <c r="F73" s="83">
        <v>266077</v>
      </c>
      <c r="G73" s="83">
        <v>200887</v>
      </c>
      <c r="H73" s="128">
        <v>-0.24500426568249045</v>
      </c>
      <c r="I73" s="162">
        <v>-65190</v>
      </c>
    </row>
    <row r="74" spans="1:9" ht="15" customHeight="1">
      <c r="A74" s="217" t="s">
        <v>173</v>
      </c>
      <c r="B74" s="200" t="s">
        <v>114</v>
      </c>
      <c r="C74" s="3">
        <v>55001</v>
      </c>
      <c r="D74" s="3">
        <v>41133</v>
      </c>
      <c r="E74" s="4">
        <v>-0.25214087016599696</v>
      </c>
      <c r="F74" s="3">
        <v>244437</v>
      </c>
      <c r="G74" s="3">
        <v>187856</v>
      </c>
      <c r="H74" s="4">
        <v>-0.23147477673183681</v>
      </c>
      <c r="I74" s="162">
        <v>-56581</v>
      </c>
    </row>
    <row r="75" spans="1:9" ht="15" customHeight="1">
      <c r="A75" s="217" t="s">
        <v>174</v>
      </c>
      <c r="B75" s="200" t="s">
        <v>115</v>
      </c>
      <c r="C75" s="3">
        <v>82</v>
      </c>
      <c r="D75" s="3">
        <v>54</v>
      </c>
      <c r="E75" s="4">
        <v>-0.34146341463414631</v>
      </c>
      <c r="F75" s="3">
        <v>208</v>
      </c>
      <c r="G75" s="3">
        <v>203</v>
      </c>
      <c r="H75" s="4">
        <v>-2.4038461538461564E-2</v>
      </c>
      <c r="I75" s="162">
        <v>-5</v>
      </c>
    </row>
    <row r="76" spans="1:9" ht="15" customHeight="1">
      <c r="A76" s="217" t="s">
        <v>175</v>
      </c>
      <c r="B76" s="200" t="s">
        <v>122</v>
      </c>
      <c r="C76" s="3">
        <v>1062</v>
      </c>
      <c r="D76" s="3">
        <v>643</v>
      </c>
      <c r="E76" s="4">
        <v>-0.39453860640301319</v>
      </c>
      <c r="F76" s="3">
        <v>1747</v>
      </c>
      <c r="G76" s="3">
        <v>1029</v>
      </c>
      <c r="H76" s="4">
        <v>-0.41099026903262736</v>
      </c>
      <c r="I76" s="162">
        <v>-718</v>
      </c>
    </row>
    <row r="77" spans="1:9" ht="15" customHeight="1">
      <c r="A77" s="217" t="s">
        <v>200</v>
      </c>
      <c r="B77" s="203" t="s">
        <v>199</v>
      </c>
      <c r="C77" s="3">
        <v>2122</v>
      </c>
      <c r="D77" s="3">
        <v>1050</v>
      </c>
      <c r="E77" s="4">
        <v>-0.50518378887841653</v>
      </c>
      <c r="F77" s="3">
        <v>4105</v>
      </c>
      <c r="G77" s="3">
        <v>1838</v>
      </c>
      <c r="H77" s="4">
        <v>-0.55225334957369054</v>
      </c>
      <c r="I77" s="162">
        <v>-2267</v>
      </c>
    </row>
    <row r="78" spans="1:9" ht="15" customHeight="1">
      <c r="A78" s="222" t="s">
        <v>176</v>
      </c>
      <c r="B78" s="202" t="s">
        <v>116</v>
      </c>
      <c r="C78" s="3">
        <v>47</v>
      </c>
      <c r="D78" s="3">
        <v>5</v>
      </c>
      <c r="E78" s="4">
        <v>-0.8936170212765957</v>
      </c>
      <c r="F78" s="3">
        <v>115</v>
      </c>
      <c r="G78" s="3">
        <v>15</v>
      </c>
      <c r="H78" s="4">
        <v>-0.86956521739130432</v>
      </c>
      <c r="I78" s="162">
        <v>-100</v>
      </c>
    </row>
    <row r="79" spans="1:9" ht="15" customHeight="1">
      <c r="A79" s="222" t="s">
        <v>223</v>
      </c>
      <c r="B79" s="202" t="s">
        <v>228</v>
      </c>
      <c r="C79" s="3">
        <v>268</v>
      </c>
      <c r="D79" s="3">
        <v>172</v>
      </c>
      <c r="E79" s="4">
        <v>-0.35820895522388063</v>
      </c>
      <c r="F79" s="3">
        <v>496</v>
      </c>
      <c r="G79" s="3">
        <v>249</v>
      </c>
      <c r="H79" s="4">
        <v>-0.49798387096774188</v>
      </c>
      <c r="I79" s="162">
        <v>-247</v>
      </c>
    </row>
    <row r="80" spans="1:9" ht="15" customHeight="1">
      <c r="A80" s="222" t="s">
        <v>214</v>
      </c>
      <c r="B80" s="202" t="s">
        <v>213</v>
      </c>
      <c r="C80" s="3">
        <v>354</v>
      </c>
      <c r="D80" s="3">
        <v>195</v>
      </c>
      <c r="E80" s="4">
        <v>-0.44915254237288138</v>
      </c>
      <c r="F80" s="3">
        <v>358</v>
      </c>
      <c r="G80" s="3">
        <v>233</v>
      </c>
      <c r="H80" s="4">
        <v>-0.34916201117318435</v>
      </c>
      <c r="I80" s="162">
        <v>-125</v>
      </c>
    </row>
    <row r="81" spans="1:9" ht="15" customHeight="1">
      <c r="A81" s="217" t="s">
        <v>182</v>
      </c>
      <c r="B81" s="205" t="s">
        <v>301</v>
      </c>
      <c r="C81" s="3">
        <v>662</v>
      </c>
      <c r="D81" s="3">
        <v>508</v>
      </c>
      <c r="E81" s="4">
        <v>-0.23262839879154074</v>
      </c>
      <c r="F81" s="3">
        <v>1197</v>
      </c>
      <c r="G81" s="3">
        <v>763</v>
      </c>
      <c r="H81" s="4">
        <v>-0.36257309941520466</v>
      </c>
      <c r="I81" s="162">
        <v>-434</v>
      </c>
    </row>
    <row r="82" spans="1:9" ht="15" customHeight="1">
      <c r="A82" s="217" t="s">
        <v>177</v>
      </c>
      <c r="B82" s="200" t="s">
        <v>118</v>
      </c>
      <c r="C82" s="3">
        <v>415</v>
      </c>
      <c r="D82" s="3">
        <v>232</v>
      </c>
      <c r="E82" s="4">
        <v>-0.4409638554216867</v>
      </c>
      <c r="F82" s="3">
        <v>707</v>
      </c>
      <c r="G82" s="3">
        <v>408</v>
      </c>
      <c r="H82" s="4">
        <v>-0.42291371994342286</v>
      </c>
      <c r="I82" s="162">
        <v>-299</v>
      </c>
    </row>
    <row r="83" spans="1:9" ht="15" customHeight="1">
      <c r="A83" s="217" t="s">
        <v>178</v>
      </c>
      <c r="B83" s="200" t="s">
        <v>33</v>
      </c>
      <c r="C83" s="3">
        <v>1291</v>
      </c>
      <c r="D83" s="3">
        <v>884</v>
      </c>
      <c r="E83" s="4">
        <v>-0.3152594887683966</v>
      </c>
      <c r="F83" s="3">
        <v>2385</v>
      </c>
      <c r="G83" s="3">
        <v>1692</v>
      </c>
      <c r="H83" s="4">
        <v>-0.2905660377358491</v>
      </c>
      <c r="I83" s="162">
        <v>-693</v>
      </c>
    </row>
    <row r="84" spans="1:9" ht="15" customHeight="1">
      <c r="A84" s="217" t="s">
        <v>179</v>
      </c>
      <c r="B84" s="200" t="s">
        <v>119</v>
      </c>
      <c r="C84" s="3">
        <v>4037</v>
      </c>
      <c r="D84" s="3">
        <v>2980</v>
      </c>
      <c r="E84" s="4">
        <v>-0.26182809016596487</v>
      </c>
      <c r="F84" s="3">
        <v>6051</v>
      </c>
      <c r="G84" s="3">
        <v>4845</v>
      </c>
      <c r="H84" s="4">
        <v>-0.19930589985126423</v>
      </c>
      <c r="I84" s="162">
        <v>-1206</v>
      </c>
    </row>
    <row r="85" spans="1:9" ht="15" customHeight="1">
      <c r="A85" s="217" t="s">
        <v>180</v>
      </c>
      <c r="B85" s="200" t="s">
        <v>120</v>
      </c>
      <c r="C85" s="3">
        <v>203</v>
      </c>
      <c r="D85" s="3">
        <v>49</v>
      </c>
      <c r="E85" s="4">
        <v>-0.75862068965517238</v>
      </c>
      <c r="F85" s="3">
        <v>354</v>
      </c>
      <c r="G85" s="3">
        <v>90</v>
      </c>
      <c r="H85" s="4">
        <v>-0.74576271186440679</v>
      </c>
      <c r="I85" s="162">
        <v>-264</v>
      </c>
    </row>
    <row r="86" spans="1:9" ht="15" customHeight="1">
      <c r="A86" s="217" t="s">
        <v>181</v>
      </c>
      <c r="B86" s="200" t="s">
        <v>121</v>
      </c>
      <c r="C86" s="3">
        <v>1411</v>
      </c>
      <c r="D86" s="3">
        <v>505</v>
      </c>
      <c r="E86" s="4">
        <v>-0.64209780297661234</v>
      </c>
      <c r="F86" s="3">
        <v>3891</v>
      </c>
      <c r="G86" s="3">
        <v>1630</v>
      </c>
      <c r="H86" s="4">
        <v>-0.58108455409920334</v>
      </c>
      <c r="I86" s="162">
        <v>-2261</v>
      </c>
    </row>
    <row r="87" spans="1:9" ht="15" customHeight="1">
      <c r="A87" s="218" t="s">
        <v>224</v>
      </c>
      <c r="B87" s="200" t="s">
        <v>225</v>
      </c>
      <c r="C87" s="3">
        <v>17</v>
      </c>
      <c r="D87" s="3">
        <v>21</v>
      </c>
      <c r="E87" s="4">
        <v>0.23529411764705888</v>
      </c>
      <c r="F87" s="3">
        <v>26</v>
      </c>
      <c r="G87" s="3">
        <v>36</v>
      </c>
      <c r="H87" s="4">
        <v>0.38461538461538458</v>
      </c>
      <c r="I87" s="162">
        <v>10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34</v>
      </c>
      <c r="C89" s="83">
        <v>59753</v>
      </c>
      <c r="D89" s="83">
        <v>44019</v>
      </c>
      <c r="E89" s="128">
        <v>-0.26331732297959931</v>
      </c>
      <c r="F89" s="83">
        <v>142068</v>
      </c>
      <c r="G89" s="83">
        <v>105628</v>
      </c>
      <c r="H89" s="128">
        <v>-0.2564968888138075</v>
      </c>
      <c r="I89" s="162">
        <v>-36440</v>
      </c>
    </row>
    <row r="90" spans="1:9" ht="15" customHeight="1">
      <c r="A90" s="217" t="s">
        <v>194</v>
      </c>
      <c r="B90" s="200" t="s">
        <v>192</v>
      </c>
      <c r="C90" s="3">
        <v>1228</v>
      </c>
      <c r="D90" s="3">
        <v>588</v>
      </c>
      <c r="E90" s="4">
        <v>-0.52117263843648209</v>
      </c>
      <c r="F90" s="3">
        <v>2216</v>
      </c>
      <c r="G90" s="3">
        <v>1073</v>
      </c>
      <c r="H90" s="4">
        <v>-0.5157942238267148</v>
      </c>
      <c r="I90" s="162">
        <v>-1143</v>
      </c>
    </row>
    <row r="91" spans="1:9" ht="15" customHeight="1">
      <c r="A91" s="217" t="s">
        <v>141</v>
      </c>
      <c r="B91" s="207" t="s">
        <v>123</v>
      </c>
      <c r="C91" s="3">
        <v>227</v>
      </c>
      <c r="D91" s="3">
        <v>146</v>
      </c>
      <c r="E91" s="4">
        <v>-0.35682819383259912</v>
      </c>
      <c r="F91" s="3">
        <v>502</v>
      </c>
      <c r="G91" s="3">
        <v>294</v>
      </c>
      <c r="H91" s="4">
        <v>-0.41434262948207168</v>
      </c>
      <c r="I91" s="162">
        <v>-208</v>
      </c>
    </row>
    <row r="92" spans="1:9" ht="15" customHeight="1">
      <c r="A92" s="192">
        <v>10404</v>
      </c>
      <c r="B92" s="201" t="s">
        <v>317</v>
      </c>
      <c r="C92" s="168">
        <v>137</v>
      </c>
      <c r="D92" s="168">
        <v>46</v>
      </c>
      <c r="E92" s="237">
        <v>-0.66423357664233573</v>
      </c>
      <c r="F92" s="168">
        <v>572</v>
      </c>
      <c r="G92" s="168">
        <v>218</v>
      </c>
      <c r="H92" s="237">
        <v>-0.61888111888111896</v>
      </c>
      <c r="I92" s="162">
        <v>-354</v>
      </c>
    </row>
    <row r="93" spans="1:9" ht="15" customHeight="1">
      <c r="A93" s="217" t="s">
        <v>142</v>
      </c>
      <c r="B93" s="207" t="s">
        <v>34</v>
      </c>
      <c r="C93" s="3">
        <v>2036</v>
      </c>
      <c r="D93" s="3">
        <v>1299</v>
      </c>
      <c r="E93" s="4">
        <v>-0.36198428290766205</v>
      </c>
      <c r="F93" s="3">
        <v>4584</v>
      </c>
      <c r="G93" s="3">
        <v>3106</v>
      </c>
      <c r="H93" s="4">
        <v>-0.32242582897033156</v>
      </c>
      <c r="I93" s="162">
        <v>-1478</v>
      </c>
    </row>
    <row r="94" spans="1:9" ht="15" customHeight="1">
      <c r="A94" s="217" t="s">
        <v>143</v>
      </c>
      <c r="B94" s="207" t="s">
        <v>124</v>
      </c>
      <c r="C94" s="3">
        <v>1120</v>
      </c>
      <c r="D94" s="3">
        <v>588</v>
      </c>
      <c r="E94" s="4">
        <v>-0.47499999999999998</v>
      </c>
      <c r="F94" s="3">
        <v>2104</v>
      </c>
      <c r="G94" s="3">
        <v>1100</v>
      </c>
      <c r="H94" s="4">
        <v>-0.47718631178707227</v>
      </c>
      <c r="I94" s="162">
        <v>-1004</v>
      </c>
    </row>
    <row r="95" spans="1:9" ht="15" customHeight="1">
      <c r="A95" s="217" t="s">
        <v>195</v>
      </c>
      <c r="B95" s="203" t="s">
        <v>193</v>
      </c>
      <c r="C95" s="3">
        <v>1924</v>
      </c>
      <c r="D95" s="3">
        <v>332</v>
      </c>
      <c r="E95" s="4">
        <v>-0.82744282744282738</v>
      </c>
      <c r="F95" s="3">
        <v>3893</v>
      </c>
      <c r="G95" s="3">
        <v>731</v>
      </c>
      <c r="H95" s="4">
        <v>-0.81222707423580787</v>
      </c>
      <c r="I95" s="162">
        <v>-3162</v>
      </c>
    </row>
    <row r="96" spans="1:9" ht="15" customHeight="1">
      <c r="A96" s="222" t="s">
        <v>215</v>
      </c>
      <c r="B96" s="202" t="s">
        <v>302</v>
      </c>
      <c r="C96" s="3">
        <v>715</v>
      </c>
      <c r="D96" s="3">
        <v>433</v>
      </c>
      <c r="E96" s="4">
        <v>-0.39440559440559442</v>
      </c>
      <c r="F96" s="3">
        <v>1629</v>
      </c>
      <c r="G96" s="3">
        <v>983</v>
      </c>
      <c r="H96" s="4">
        <v>-0.3965623081645181</v>
      </c>
      <c r="I96" s="162">
        <v>-646</v>
      </c>
    </row>
    <row r="97" spans="1:9" ht="15" customHeight="1">
      <c r="A97" s="217" t="s">
        <v>145</v>
      </c>
      <c r="B97" s="208" t="s">
        <v>125</v>
      </c>
      <c r="C97" s="3">
        <v>287</v>
      </c>
      <c r="D97" s="3">
        <v>216</v>
      </c>
      <c r="E97" s="4">
        <v>-0.2473867595818815</v>
      </c>
      <c r="F97" s="3">
        <v>553</v>
      </c>
      <c r="G97" s="3">
        <v>410</v>
      </c>
      <c r="H97" s="4">
        <v>-0.25858951175406875</v>
      </c>
      <c r="I97" s="162">
        <v>-143</v>
      </c>
    </row>
    <row r="98" spans="1:9" ht="15" customHeight="1">
      <c r="A98" s="217" t="s">
        <v>144</v>
      </c>
      <c r="B98" s="207" t="s">
        <v>126</v>
      </c>
      <c r="C98" s="3">
        <v>52015</v>
      </c>
      <c r="D98" s="3">
        <v>40311</v>
      </c>
      <c r="E98" s="4">
        <v>-0.22501201576468322</v>
      </c>
      <c r="F98" s="3">
        <v>125870</v>
      </c>
      <c r="G98" s="3">
        <v>97431</v>
      </c>
      <c r="H98" s="4">
        <v>-0.22593946134901088</v>
      </c>
      <c r="I98" s="162">
        <v>-28439</v>
      </c>
    </row>
    <row r="99" spans="1:9" ht="15" customHeight="1">
      <c r="A99" s="222" t="s">
        <v>217</v>
      </c>
      <c r="B99" s="202" t="s">
        <v>216</v>
      </c>
      <c r="C99" s="3">
        <v>64</v>
      </c>
      <c r="D99" s="3">
        <v>60</v>
      </c>
      <c r="E99" s="4">
        <v>-6.25E-2</v>
      </c>
      <c r="F99" s="3">
        <v>145</v>
      </c>
      <c r="G99" s="3">
        <v>282</v>
      </c>
      <c r="H99" s="4">
        <v>0.94482758620689644</v>
      </c>
      <c r="I99" s="162">
        <v>137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35</v>
      </c>
      <c r="C101" s="175">
        <v>22939</v>
      </c>
      <c r="D101" s="175">
        <v>17441</v>
      </c>
      <c r="E101" s="128">
        <v>-0.23967914904747378</v>
      </c>
      <c r="F101" s="175">
        <v>49451</v>
      </c>
      <c r="G101" s="175">
        <v>34993</v>
      </c>
      <c r="H101" s="128">
        <v>-0.29237022507128263</v>
      </c>
      <c r="I101" s="162">
        <v>-14458</v>
      </c>
    </row>
    <row r="102" spans="1:9" ht="15" customHeight="1">
      <c r="A102" s="192">
        <v>10501</v>
      </c>
      <c r="B102" s="200" t="s">
        <v>318</v>
      </c>
      <c r="C102" s="3">
        <v>80</v>
      </c>
      <c r="D102" s="3">
        <v>87</v>
      </c>
      <c r="E102" s="4">
        <v>8.7499999999999911E-2</v>
      </c>
      <c r="F102" s="3">
        <v>209</v>
      </c>
      <c r="G102" s="3">
        <v>134</v>
      </c>
      <c r="H102" s="4">
        <v>-0.35885167464114831</v>
      </c>
      <c r="I102" s="162">
        <v>-75</v>
      </c>
    </row>
    <row r="103" spans="1:9" ht="15" customHeight="1">
      <c r="A103" s="192">
        <v>10502</v>
      </c>
      <c r="B103" s="207" t="s">
        <v>313</v>
      </c>
      <c r="C103" s="3">
        <v>221</v>
      </c>
      <c r="D103" s="3">
        <v>136</v>
      </c>
      <c r="E103" s="4">
        <v>-0.38461538461538458</v>
      </c>
      <c r="F103" s="3">
        <v>370</v>
      </c>
      <c r="G103" s="3">
        <v>231</v>
      </c>
      <c r="H103" s="4">
        <v>-0.37567567567567572</v>
      </c>
      <c r="I103" s="162">
        <v>-139</v>
      </c>
    </row>
    <row r="104" spans="1:9" ht="15" customHeight="1">
      <c r="A104" s="217" t="s">
        <v>146</v>
      </c>
      <c r="B104" s="207" t="s">
        <v>303</v>
      </c>
      <c r="C104" s="3">
        <v>1316</v>
      </c>
      <c r="D104" s="3">
        <v>804</v>
      </c>
      <c r="E104" s="4">
        <v>-0.38905775075987847</v>
      </c>
      <c r="F104" s="3">
        <v>4792</v>
      </c>
      <c r="G104" s="3">
        <v>2316</v>
      </c>
      <c r="H104" s="4">
        <v>-0.51669449081802998</v>
      </c>
      <c r="I104" s="162">
        <v>-2476</v>
      </c>
    </row>
    <row r="105" spans="1:9" ht="15" customHeight="1">
      <c r="A105" s="217" t="s">
        <v>147</v>
      </c>
      <c r="B105" s="207" t="s">
        <v>35</v>
      </c>
      <c r="C105" s="3">
        <v>17259</v>
      </c>
      <c r="D105" s="3">
        <v>13950</v>
      </c>
      <c r="E105" s="4">
        <v>-0.19172605597079784</v>
      </c>
      <c r="F105" s="3">
        <v>34912</v>
      </c>
      <c r="G105" s="3">
        <v>26942</v>
      </c>
      <c r="H105" s="4">
        <v>-0.22828826764436294</v>
      </c>
      <c r="I105" s="162">
        <v>-7970</v>
      </c>
    </row>
    <row r="106" spans="1:9" ht="15" customHeight="1">
      <c r="A106" s="217" t="s">
        <v>187</v>
      </c>
      <c r="B106" s="207" t="s">
        <v>185</v>
      </c>
      <c r="C106" s="3">
        <v>518</v>
      </c>
      <c r="D106" s="3">
        <v>312</v>
      </c>
      <c r="E106" s="4">
        <v>-0.39768339768339767</v>
      </c>
      <c r="F106" s="3">
        <v>1799</v>
      </c>
      <c r="G106" s="3">
        <v>742</v>
      </c>
      <c r="H106" s="4">
        <v>-0.58754863813229574</v>
      </c>
      <c r="I106" s="162">
        <v>-1057</v>
      </c>
    </row>
    <row r="107" spans="1:9" ht="15" customHeight="1">
      <c r="A107" s="217" t="s">
        <v>148</v>
      </c>
      <c r="B107" s="223" t="s">
        <v>304</v>
      </c>
      <c r="C107" s="3">
        <v>317</v>
      </c>
      <c r="D107" s="3">
        <v>143</v>
      </c>
      <c r="E107" s="4">
        <v>-0.54889589905362768</v>
      </c>
      <c r="F107" s="3">
        <v>1095</v>
      </c>
      <c r="G107" s="3">
        <v>591</v>
      </c>
      <c r="H107" s="4">
        <v>-0.46027397260273972</v>
      </c>
      <c r="I107" s="162">
        <v>-504</v>
      </c>
    </row>
    <row r="108" spans="1:9" ht="15" customHeight="1">
      <c r="A108" s="222" t="s">
        <v>218</v>
      </c>
      <c r="B108" s="202" t="s">
        <v>219</v>
      </c>
      <c r="C108" s="3">
        <v>662</v>
      </c>
      <c r="D108" s="3">
        <v>370</v>
      </c>
      <c r="E108" s="4">
        <v>-0.44108761329305135</v>
      </c>
      <c r="F108" s="3">
        <v>1371</v>
      </c>
      <c r="G108" s="3">
        <v>738</v>
      </c>
      <c r="H108" s="4">
        <v>-0.46170678336980309</v>
      </c>
      <c r="I108" s="162">
        <v>-633</v>
      </c>
    </row>
    <row r="109" spans="1:9" ht="15.75">
      <c r="A109" s="217" t="s">
        <v>149</v>
      </c>
      <c r="B109" s="208" t="s">
        <v>305</v>
      </c>
      <c r="C109" s="3">
        <v>2566</v>
      </c>
      <c r="D109" s="3">
        <v>1639</v>
      </c>
      <c r="E109" s="4">
        <v>-0.3612626656274357</v>
      </c>
      <c r="F109" s="3">
        <v>4903</v>
      </c>
      <c r="G109" s="3">
        <v>3299</v>
      </c>
      <c r="H109" s="4">
        <v>-0.32714664491127876</v>
      </c>
      <c r="I109" s="162">
        <v>-1604</v>
      </c>
    </row>
    <row r="110" spans="1:9">
      <c r="A110"/>
      <c r="B110"/>
      <c r="C110"/>
      <c r="D110"/>
      <c r="E110"/>
      <c r="F110"/>
      <c r="G110"/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06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0" t="s">
        <v>350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J140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278</v>
      </c>
      <c r="B1" s="102"/>
      <c r="C1" s="102"/>
      <c r="D1" s="102"/>
      <c r="E1" s="102"/>
      <c r="F1" s="102"/>
      <c r="G1" s="102"/>
      <c r="H1" s="102"/>
      <c r="I1" s="106"/>
      <c r="J1" s="101" t="s">
        <v>277</v>
      </c>
      <c r="L1" s="102"/>
      <c r="M1" s="102"/>
      <c r="N1" s="102"/>
      <c r="O1" s="102"/>
      <c r="P1" s="102"/>
      <c r="Q1" s="105"/>
      <c r="R1" s="21"/>
      <c r="S1" s="38" t="s">
        <v>73</v>
      </c>
    </row>
    <row r="2" spans="1:36" ht="15" customHeight="1">
      <c r="A2" s="103" t="s">
        <v>350</v>
      </c>
      <c r="B2" s="103"/>
      <c r="C2" s="103"/>
      <c r="D2" s="103"/>
      <c r="E2" s="103"/>
      <c r="F2" s="103"/>
      <c r="G2" s="103"/>
      <c r="H2" s="103"/>
      <c r="I2" s="106"/>
      <c r="J2" s="103" t="s">
        <v>350</v>
      </c>
      <c r="L2" s="103"/>
      <c r="M2" s="103"/>
      <c r="N2" s="103"/>
      <c r="O2" s="103"/>
      <c r="P2" s="103"/>
      <c r="Q2" s="103"/>
      <c r="T2" s="1" t="s">
        <v>74</v>
      </c>
      <c r="U2" s="51">
        <v>2020</v>
      </c>
      <c r="V2" s="51">
        <v>2019</v>
      </c>
      <c r="W2" s="51" t="s">
        <v>347</v>
      </c>
      <c r="X2" s="51">
        <v>2019</v>
      </c>
      <c r="Y2" s="51">
        <v>2018</v>
      </c>
      <c r="Z2" s="51">
        <v>2017</v>
      </c>
      <c r="AA2" s="51">
        <v>2016</v>
      </c>
      <c r="AB2" s="51">
        <v>2015</v>
      </c>
      <c r="AC2" s="51">
        <v>2014</v>
      </c>
      <c r="AD2" s="51">
        <v>2013</v>
      </c>
      <c r="AE2" s="51">
        <v>2012</v>
      </c>
      <c r="AF2" s="181">
        <v>2011</v>
      </c>
      <c r="AG2" s="51">
        <v>2010</v>
      </c>
      <c r="AH2" s="51">
        <v>2009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F3" s="112"/>
    </row>
    <row r="4" spans="1:36" ht="15" customHeight="1">
      <c r="A4" s="299" t="s">
        <v>26</v>
      </c>
      <c r="B4" s="298" t="s">
        <v>25</v>
      </c>
      <c r="C4" s="298"/>
      <c r="D4" s="298"/>
      <c r="E4" s="298"/>
      <c r="F4" s="298"/>
      <c r="G4" s="298"/>
      <c r="H4" s="298"/>
      <c r="J4" s="299" t="s">
        <v>26</v>
      </c>
      <c r="K4" s="298" t="s">
        <v>0</v>
      </c>
      <c r="L4" s="298"/>
      <c r="M4" s="298"/>
      <c r="N4" s="298"/>
      <c r="O4" s="298"/>
      <c r="P4" s="298"/>
      <c r="Q4" s="298"/>
      <c r="R4" s="21"/>
      <c r="S4" s="21"/>
      <c r="T4" s="36"/>
      <c r="U4" s="36">
        <v>366214</v>
      </c>
      <c r="V4" s="36">
        <v>3144232</v>
      </c>
      <c r="W4" s="36">
        <v>2972916.2727272729</v>
      </c>
      <c r="X4" s="36">
        <v>3144232</v>
      </c>
      <c r="Y4" s="36">
        <v>3050564</v>
      </c>
      <c r="Z4" s="36">
        <v>3092657</v>
      </c>
      <c r="AA4" s="36">
        <v>3084025</v>
      </c>
      <c r="AB4" s="36">
        <v>2914691</v>
      </c>
      <c r="AC4" s="36">
        <v>2912637</v>
      </c>
      <c r="AD4" s="36">
        <v>2853243</v>
      </c>
      <c r="AE4" s="36">
        <v>2938655</v>
      </c>
      <c r="AF4" s="182">
        <v>2933357</v>
      </c>
      <c r="AG4" s="36">
        <v>2911034</v>
      </c>
      <c r="AH4" s="36">
        <v>2866984</v>
      </c>
      <c r="AI4"/>
      <c r="AJ4"/>
    </row>
    <row r="5" spans="1:36" ht="15" customHeight="1">
      <c r="A5" s="299"/>
      <c r="B5" s="298" t="s">
        <v>2</v>
      </c>
      <c r="C5" s="298"/>
      <c r="D5" s="298" t="s">
        <v>3</v>
      </c>
      <c r="E5" s="298"/>
      <c r="F5" s="298" t="s">
        <v>232</v>
      </c>
      <c r="G5" s="298"/>
      <c r="H5" s="298"/>
      <c r="J5" s="299"/>
      <c r="K5" s="298" t="s">
        <v>2</v>
      </c>
      <c r="L5" s="298"/>
      <c r="M5" s="298" t="s">
        <v>3</v>
      </c>
      <c r="N5" s="298"/>
      <c r="O5" s="298" t="s">
        <v>232</v>
      </c>
      <c r="P5" s="298"/>
      <c r="Q5" s="298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299"/>
      <c r="B6" s="107" t="s">
        <v>334</v>
      </c>
      <c r="C6" s="107" t="s">
        <v>339</v>
      </c>
      <c r="D6" s="107" t="s">
        <v>334</v>
      </c>
      <c r="E6" s="107" t="s">
        <v>339</v>
      </c>
      <c r="F6" s="107" t="s">
        <v>334</v>
      </c>
      <c r="G6" s="107" t="s">
        <v>339</v>
      </c>
      <c r="H6" s="107" t="s">
        <v>28</v>
      </c>
      <c r="J6" s="299"/>
      <c r="K6" s="107" t="s">
        <v>334</v>
      </c>
      <c r="L6" s="107" t="s">
        <v>339</v>
      </c>
      <c r="M6" s="107" t="s">
        <v>334</v>
      </c>
      <c r="N6" s="107" t="s">
        <v>339</v>
      </c>
      <c r="O6" s="107" t="s">
        <v>334</v>
      </c>
      <c r="P6" s="107" t="s">
        <v>339</v>
      </c>
      <c r="Q6" s="117" t="s">
        <v>28</v>
      </c>
      <c r="R6" s="21"/>
      <c r="S6" s="21" t="s">
        <v>16</v>
      </c>
      <c r="T6" s="35" t="s">
        <v>75</v>
      </c>
      <c r="U6" s="93">
        <v>145353</v>
      </c>
      <c r="V6" s="182">
        <v>142561</v>
      </c>
      <c r="W6" s="36">
        <v>136068.72727272726</v>
      </c>
      <c r="X6" s="182">
        <v>142561</v>
      </c>
      <c r="Y6" s="182">
        <v>145246</v>
      </c>
      <c r="Z6" s="182">
        <v>145386</v>
      </c>
      <c r="AA6" s="182">
        <v>144674</v>
      </c>
      <c r="AB6" s="182">
        <v>134038</v>
      </c>
      <c r="AC6" s="182">
        <v>133981</v>
      </c>
      <c r="AD6" s="182">
        <v>132179</v>
      </c>
      <c r="AE6" s="62">
        <v>136230</v>
      </c>
      <c r="AF6" s="183">
        <v>128519</v>
      </c>
      <c r="AG6" s="62">
        <v>131684</v>
      </c>
      <c r="AH6" s="62">
        <v>122258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71</v>
      </c>
      <c r="U7" s="93">
        <v>151431</v>
      </c>
      <c r="V7" s="182">
        <v>140588</v>
      </c>
      <c r="W7" s="36">
        <v>136576.36363636365</v>
      </c>
      <c r="X7" s="182">
        <v>140588</v>
      </c>
      <c r="Y7" s="182">
        <v>142295</v>
      </c>
      <c r="Z7" s="182">
        <v>142728</v>
      </c>
      <c r="AA7" s="182">
        <v>145581</v>
      </c>
      <c r="AB7" s="182">
        <v>135782</v>
      </c>
      <c r="AC7" s="182">
        <v>142631</v>
      </c>
      <c r="AD7" s="182">
        <v>131305</v>
      </c>
      <c r="AE7" s="62">
        <v>135387</v>
      </c>
      <c r="AF7" s="183">
        <v>132050</v>
      </c>
      <c r="AG7" s="62">
        <v>130518</v>
      </c>
      <c r="AH7" s="62">
        <v>123475</v>
      </c>
      <c r="AI7"/>
      <c r="AJ7"/>
    </row>
    <row r="8" spans="1:36" ht="15" customHeight="1">
      <c r="A8" s="13" t="s">
        <v>29</v>
      </c>
      <c r="B8" s="83">
        <v>69034</v>
      </c>
      <c r="C8" s="83">
        <v>1000</v>
      </c>
      <c r="D8" s="83">
        <v>19214</v>
      </c>
      <c r="E8" s="83">
        <v>238</v>
      </c>
      <c r="F8" s="83">
        <v>88248</v>
      </c>
      <c r="G8" s="83">
        <v>1238</v>
      </c>
      <c r="H8" s="128">
        <v>-0.98597135345843534</v>
      </c>
      <c r="J8" s="13" t="s">
        <v>29</v>
      </c>
      <c r="K8" s="83">
        <v>191415</v>
      </c>
      <c r="L8" s="83">
        <v>3721</v>
      </c>
      <c r="M8" s="83">
        <v>53411</v>
      </c>
      <c r="N8" s="83">
        <v>1351</v>
      </c>
      <c r="O8" s="83">
        <v>244826</v>
      </c>
      <c r="P8" s="175">
        <v>5072</v>
      </c>
      <c r="Q8" s="128">
        <v>-0.97928324606046746</v>
      </c>
      <c r="R8" s="21"/>
      <c r="S8" s="21" t="s">
        <v>18</v>
      </c>
      <c r="T8" s="35" t="s">
        <v>23</v>
      </c>
      <c r="U8" s="93">
        <v>64358</v>
      </c>
      <c r="V8" s="182">
        <v>163253</v>
      </c>
      <c r="W8" s="36">
        <v>154899.63636363635</v>
      </c>
      <c r="X8" s="182">
        <v>163253</v>
      </c>
      <c r="Y8" s="182">
        <v>168732</v>
      </c>
      <c r="Z8" s="182">
        <v>155317</v>
      </c>
      <c r="AA8" s="182">
        <v>173021</v>
      </c>
      <c r="AB8" s="182">
        <v>148988</v>
      </c>
      <c r="AC8" s="182">
        <v>147200</v>
      </c>
      <c r="AD8" s="182">
        <v>164265</v>
      </c>
      <c r="AE8" s="62">
        <v>148907</v>
      </c>
      <c r="AF8" s="183">
        <v>139865</v>
      </c>
      <c r="AG8" s="62">
        <v>155416</v>
      </c>
      <c r="AH8" s="62">
        <v>138932</v>
      </c>
      <c r="AI8"/>
      <c r="AJ8"/>
    </row>
    <row r="9" spans="1:36" ht="15" customHeight="1">
      <c r="A9" s="145" t="s">
        <v>36</v>
      </c>
      <c r="B9" s="146">
        <v>49190</v>
      </c>
      <c r="C9" s="146">
        <v>742</v>
      </c>
      <c r="D9" s="146">
        <v>13626</v>
      </c>
      <c r="E9" s="146">
        <v>109</v>
      </c>
      <c r="F9" s="146">
        <v>62816</v>
      </c>
      <c r="G9" s="146">
        <v>851</v>
      </c>
      <c r="H9" s="147">
        <v>-0.98645249617931741</v>
      </c>
      <c r="J9" s="136" t="s">
        <v>36</v>
      </c>
      <c r="K9" s="137">
        <v>109943</v>
      </c>
      <c r="L9" s="137">
        <v>2072</v>
      </c>
      <c r="M9" s="137">
        <v>35100</v>
      </c>
      <c r="N9" s="137">
        <v>582</v>
      </c>
      <c r="O9" s="137">
        <v>145043</v>
      </c>
      <c r="P9" s="137">
        <v>2654</v>
      </c>
      <c r="Q9" s="138">
        <v>-0.9817019780341002</v>
      </c>
      <c r="R9" s="21"/>
      <c r="S9" s="21" t="s">
        <v>19</v>
      </c>
      <c r="T9" s="35" t="s">
        <v>64</v>
      </c>
      <c r="U9" s="93">
        <v>5072</v>
      </c>
      <c r="V9" s="182">
        <v>244826</v>
      </c>
      <c r="W9" s="36">
        <v>211739.54545454544</v>
      </c>
      <c r="X9" s="182">
        <v>244826</v>
      </c>
      <c r="Y9" s="182">
        <v>224025</v>
      </c>
      <c r="Z9" s="182">
        <v>232034</v>
      </c>
      <c r="AA9" s="182">
        <v>202440</v>
      </c>
      <c r="AB9" s="182">
        <v>201029</v>
      </c>
      <c r="AC9" s="182">
        <v>212756</v>
      </c>
      <c r="AD9" s="182">
        <v>185187</v>
      </c>
      <c r="AE9" s="62">
        <v>215698</v>
      </c>
      <c r="AF9" s="183">
        <v>211430</v>
      </c>
      <c r="AG9" s="62">
        <v>193387</v>
      </c>
      <c r="AH9" s="62">
        <v>206323</v>
      </c>
      <c r="AI9"/>
      <c r="AJ9"/>
    </row>
    <row r="10" spans="1:36" ht="15" customHeight="1">
      <c r="A10" s="67" t="s">
        <v>37</v>
      </c>
      <c r="B10" s="43">
        <v>35238</v>
      </c>
      <c r="C10" s="43">
        <v>43</v>
      </c>
      <c r="D10" s="43">
        <v>8268</v>
      </c>
      <c r="E10" s="43">
        <v>6</v>
      </c>
      <c r="F10" s="43">
        <v>43506</v>
      </c>
      <c r="G10" s="43">
        <v>49</v>
      </c>
      <c r="H10" s="60">
        <v>-0.99887371856755391</v>
      </c>
      <c r="J10" s="139" t="s">
        <v>37</v>
      </c>
      <c r="K10" s="43">
        <v>81118</v>
      </c>
      <c r="L10" s="43">
        <v>148</v>
      </c>
      <c r="M10" s="43">
        <v>22320</v>
      </c>
      <c r="N10" s="43">
        <v>36</v>
      </c>
      <c r="O10" s="43">
        <v>103438</v>
      </c>
      <c r="P10" s="43">
        <v>184</v>
      </c>
      <c r="Q10" s="140">
        <v>-0.99822115663489241</v>
      </c>
      <c r="R10" s="21"/>
      <c r="S10" s="21" t="s">
        <v>20</v>
      </c>
      <c r="T10" s="35" t="s">
        <v>72</v>
      </c>
      <c r="U10" s="93"/>
      <c r="V10" s="182">
        <v>283418</v>
      </c>
      <c r="W10" s="36">
        <v>289160.45454545453</v>
      </c>
      <c r="X10" s="182">
        <v>283418</v>
      </c>
      <c r="Y10" s="182">
        <v>306488</v>
      </c>
      <c r="Z10" s="182">
        <v>278950</v>
      </c>
      <c r="AA10" s="182">
        <v>328809</v>
      </c>
      <c r="AB10" s="182">
        <v>292559</v>
      </c>
      <c r="AC10" s="182">
        <v>285056</v>
      </c>
      <c r="AD10" s="182">
        <v>297188</v>
      </c>
      <c r="AE10" s="62">
        <v>278023</v>
      </c>
      <c r="AF10" s="183">
        <v>257616</v>
      </c>
      <c r="AG10" s="62">
        <v>283574</v>
      </c>
      <c r="AH10" s="62">
        <v>289084</v>
      </c>
      <c r="AI10"/>
      <c r="AJ10"/>
    </row>
    <row r="11" spans="1:36" ht="15" customHeight="1">
      <c r="A11" s="67" t="s">
        <v>39</v>
      </c>
      <c r="B11" s="44">
        <v>11862</v>
      </c>
      <c r="C11" s="44">
        <v>556</v>
      </c>
      <c r="D11" s="44">
        <v>4682</v>
      </c>
      <c r="E11" s="44">
        <v>86</v>
      </c>
      <c r="F11" s="44">
        <v>16544</v>
      </c>
      <c r="G11" s="44">
        <v>642</v>
      </c>
      <c r="H11" s="60">
        <v>-0.96119439071566726</v>
      </c>
      <c r="J11" s="141" t="s">
        <v>39</v>
      </c>
      <c r="K11" s="44">
        <v>24509</v>
      </c>
      <c r="L11" s="44">
        <v>1459</v>
      </c>
      <c r="M11" s="44">
        <v>10675</v>
      </c>
      <c r="N11" s="44">
        <v>471</v>
      </c>
      <c r="O11" s="44">
        <v>35184</v>
      </c>
      <c r="P11" s="44">
        <v>1930</v>
      </c>
      <c r="Q11" s="142">
        <v>-0.94514552069122326</v>
      </c>
      <c r="R11" s="21"/>
      <c r="S11" s="21" t="s">
        <v>21</v>
      </c>
      <c r="T11" s="35" t="s">
        <v>76</v>
      </c>
      <c r="U11" s="93"/>
      <c r="V11" s="182">
        <v>353757</v>
      </c>
      <c r="W11" s="36">
        <v>311846.45454545453</v>
      </c>
      <c r="X11" s="182">
        <v>353757</v>
      </c>
      <c r="Y11" s="182">
        <v>312160</v>
      </c>
      <c r="Z11" s="182">
        <v>347452</v>
      </c>
      <c r="AA11" s="182">
        <v>298750</v>
      </c>
      <c r="AB11" s="182">
        <v>304686</v>
      </c>
      <c r="AC11" s="182">
        <v>319646</v>
      </c>
      <c r="AD11" s="182">
        <v>276693</v>
      </c>
      <c r="AE11" s="62">
        <v>292628</v>
      </c>
      <c r="AF11" s="183">
        <v>343074</v>
      </c>
      <c r="AG11" s="62">
        <v>294830</v>
      </c>
      <c r="AH11" s="62">
        <v>286635</v>
      </c>
      <c r="AI11"/>
      <c r="AJ11"/>
    </row>
    <row r="12" spans="1:36" ht="15" customHeight="1">
      <c r="A12" s="68" t="s">
        <v>41</v>
      </c>
      <c r="B12" s="45">
        <v>2090</v>
      </c>
      <c r="C12" s="45">
        <v>143</v>
      </c>
      <c r="D12" s="45">
        <v>676</v>
      </c>
      <c r="E12" s="45">
        <v>17</v>
      </c>
      <c r="F12" s="45">
        <v>2766</v>
      </c>
      <c r="G12" s="45">
        <v>160</v>
      </c>
      <c r="H12" s="61">
        <v>-0.94215473608098332</v>
      </c>
      <c r="J12" s="143" t="s">
        <v>41</v>
      </c>
      <c r="K12" s="45">
        <v>4316</v>
      </c>
      <c r="L12" s="45">
        <v>465</v>
      </c>
      <c r="M12" s="45">
        <v>2105</v>
      </c>
      <c r="N12" s="45">
        <v>75</v>
      </c>
      <c r="O12" s="45">
        <v>6421</v>
      </c>
      <c r="P12" s="45">
        <v>540</v>
      </c>
      <c r="Q12" s="144">
        <v>-0.91590095000778693</v>
      </c>
      <c r="R12" s="21"/>
      <c r="S12" s="21" t="s">
        <v>22</v>
      </c>
      <c r="T12" s="35" t="s">
        <v>77</v>
      </c>
      <c r="U12" s="93"/>
      <c r="V12" s="182">
        <v>430134</v>
      </c>
      <c r="W12" s="36">
        <v>420827.36363636365</v>
      </c>
      <c r="X12" s="182">
        <v>430134</v>
      </c>
      <c r="Y12" s="182">
        <v>431967</v>
      </c>
      <c r="Z12" s="182">
        <v>436808</v>
      </c>
      <c r="AA12" s="182">
        <v>437717</v>
      </c>
      <c r="AB12" s="182">
        <v>417086</v>
      </c>
      <c r="AC12" s="182">
        <v>403168</v>
      </c>
      <c r="AD12" s="182">
        <v>408674</v>
      </c>
      <c r="AE12" s="62">
        <v>409575</v>
      </c>
      <c r="AF12" s="183">
        <v>413893</v>
      </c>
      <c r="AG12" s="62">
        <v>419841</v>
      </c>
      <c r="AH12" s="62">
        <v>420238</v>
      </c>
      <c r="AI12"/>
      <c r="AJ12"/>
    </row>
    <row r="13" spans="1:36" ht="15" customHeight="1">
      <c r="A13" s="16" t="s">
        <v>43</v>
      </c>
      <c r="B13" s="78">
        <v>2312</v>
      </c>
      <c r="C13" s="78">
        <v>103</v>
      </c>
      <c r="D13" s="78">
        <v>961</v>
      </c>
      <c r="E13" s="78">
        <v>45</v>
      </c>
      <c r="F13" s="78">
        <v>3273</v>
      </c>
      <c r="G13" s="78">
        <v>148</v>
      </c>
      <c r="H13" s="4">
        <v>-0.95478154598227927</v>
      </c>
      <c r="J13" s="30" t="s">
        <v>43</v>
      </c>
      <c r="K13" s="79">
        <v>4509</v>
      </c>
      <c r="L13" s="79">
        <v>263</v>
      </c>
      <c r="M13" s="79">
        <v>2433</v>
      </c>
      <c r="N13" s="79">
        <v>200</v>
      </c>
      <c r="O13" s="79">
        <v>6942</v>
      </c>
      <c r="P13" s="79">
        <v>463</v>
      </c>
      <c r="Q13" s="61">
        <v>-0.93330452319216362</v>
      </c>
      <c r="R13" s="21"/>
      <c r="S13" s="21" t="s">
        <v>78</v>
      </c>
      <c r="T13" s="35" t="s">
        <v>67</v>
      </c>
      <c r="U13" s="93"/>
      <c r="V13" s="182">
        <v>513292</v>
      </c>
      <c r="W13" s="36">
        <v>504983.18181818182</v>
      </c>
      <c r="X13" s="182">
        <v>513292</v>
      </c>
      <c r="Y13" s="182">
        <v>486508</v>
      </c>
      <c r="Z13" s="182">
        <v>503565</v>
      </c>
      <c r="AA13" s="182">
        <v>510434</v>
      </c>
      <c r="AB13" s="182">
        <v>483048</v>
      </c>
      <c r="AC13" s="182">
        <v>494104</v>
      </c>
      <c r="AD13" s="182">
        <v>488499</v>
      </c>
      <c r="AE13" s="62">
        <v>519743</v>
      </c>
      <c r="AF13" s="183">
        <v>517405</v>
      </c>
      <c r="AG13" s="62">
        <v>525560</v>
      </c>
      <c r="AH13" s="62">
        <v>512657</v>
      </c>
      <c r="AI13"/>
      <c r="AJ13"/>
    </row>
    <row r="14" spans="1:36" ht="15" customHeight="1">
      <c r="A14" s="16" t="s">
        <v>44</v>
      </c>
      <c r="B14" s="78">
        <v>1326</v>
      </c>
      <c r="C14" s="78">
        <v>39</v>
      </c>
      <c r="D14" s="78">
        <v>513</v>
      </c>
      <c r="E14" s="78">
        <v>15</v>
      </c>
      <c r="F14" s="78">
        <v>1839</v>
      </c>
      <c r="G14" s="78">
        <v>54</v>
      </c>
      <c r="H14" s="4">
        <v>-0.9706362153344209</v>
      </c>
      <c r="J14" s="16" t="s">
        <v>44</v>
      </c>
      <c r="K14" s="78">
        <v>2864</v>
      </c>
      <c r="L14" s="78">
        <v>97</v>
      </c>
      <c r="M14" s="78">
        <v>2021</v>
      </c>
      <c r="N14" s="78">
        <v>49</v>
      </c>
      <c r="O14" s="78">
        <v>4885</v>
      </c>
      <c r="P14" s="78">
        <v>146</v>
      </c>
      <c r="Q14" s="4">
        <v>-0.97011258955987723</v>
      </c>
      <c r="R14" s="21"/>
      <c r="S14" s="21" t="s">
        <v>80</v>
      </c>
      <c r="T14" s="35" t="s">
        <v>68</v>
      </c>
      <c r="U14" s="93"/>
      <c r="V14" s="182">
        <v>301838</v>
      </c>
      <c r="W14" s="36">
        <v>285692.18181818182</v>
      </c>
      <c r="X14" s="182">
        <v>301838</v>
      </c>
      <c r="Y14" s="182">
        <v>294404</v>
      </c>
      <c r="Z14" s="182">
        <v>306558</v>
      </c>
      <c r="AA14" s="182">
        <v>299008</v>
      </c>
      <c r="AB14" s="182">
        <v>282739</v>
      </c>
      <c r="AC14" s="182">
        <v>260716</v>
      </c>
      <c r="AD14" s="182">
        <v>264879</v>
      </c>
      <c r="AE14" s="62">
        <v>291135</v>
      </c>
      <c r="AF14" s="183">
        <v>281631</v>
      </c>
      <c r="AG14" s="62">
        <v>278944</v>
      </c>
      <c r="AH14" s="62">
        <v>280762</v>
      </c>
      <c r="AI14"/>
      <c r="AJ14"/>
    </row>
    <row r="15" spans="1:36" ht="15" customHeight="1">
      <c r="A15" s="16" t="s">
        <v>45</v>
      </c>
      <c r="B15" s="78">
        <v>9958</v>
      </c>
      <c r="C15" s="78">
        <v>0</v>
      </c>
      <c r="D15" s="78">
        <v>2164</v>
      </c>
      <c r="E15" s="78">
        <v>0</v>
      </c>
      <c r="F15" s="78">
        <v>12122</v>
      </c>
      <c r="G15" s="78">
        <v>0</v>
      </c>
      <c r="H15" s="4" t="s">
        <v>355</v>
      </c>
      <c r="J15" s="16" t="s">
        <v>45</v>
      </c>
      <c r="K15" s="78">
        <v>25010</v>
      </c>
      <c r="L15" s="78">
        <v>0</v>
      </c>
      <c r="M15" s="78">
        <v>6632</v>
      </c>
      <c r="N15" s="78">
        <v>0</v>
      </c>
      <c r="O15" s="78">
        <v>31642</v>
      </c>
      <c r="P15" s="78">
        <v>0</v>
      </c>
      <c r="Q15" s="4" t="s">
        <v>355</v>
      </c>
      <c r="R15" s="21"/>
      <c r="S15" s="21" t="s">
        <v>81</v>
      </c>
      <c r="T15" s="35" t="s">
        <v>69</v>
      </c>
      <c r="U15" s="93"/>
      <c r="V15" s="182">
        <v>225667</v>
      </c>
      <c r="W15" s="36">
        <v>212345.27272727274</v>
      </c>
      <c r="X15" s="182">
        <v>225667</v>
      </c>
      <c r="Y15" s="182">
        <v>217367</v>
      </c>
      <c r="Z15" s="182">
        <v>218450</v>
      </c>
      <c r="AA15" s="182">
        <v>217470</v>
      </c>
      <c r="AB15" s="182">
        <v>203272</v>
      </c>
      <c r="AC15" s="182">
        <v>206019</v>
      </c>
      <c r="AD15" s="182">
        <v>203858</v>
      </c>
      <c r="AE15" s="62">
        <v>211959</v>
      </c>
      <c r="AF15" s="183">
        <v>211883</v>
      </c>
      <c r="AG15" s="62">
        <v>214636</v>
      </c>
      <c r="AH15" s="62">
        <v>205217</v>
      </c>
      <c r="AI15"/>
      <c r="AJ15"/>
    </row>
    <row r="16" spans="1:36" ht="15" customHeight="1">
      <c r="A16" s="16" t="s">
        <v>46</v>
      </c>
      <c r="B16" s="78">
        <v>451</v>
      </c>
      <c r="C16" s="78">
        <v>38</v>
      </c>
      <c r="D16" s="78">
        <v>3</v>
      </c>
      <c r="E16" s="78">
        <v>0</v>
      </c>
      <c r="F16" s="78">
        <v>454</v>
      </c>
      <c r="G16" s="78">
        <v>38</v>
      </c>
      <c r="H16" s="4">
        <v>-0.91629955947136565</v>
      </c>
      <c r="J16" s="16" t="s">
        <v>46</v>
      </c>
      <c r="K16" s="78">
        <v>11051</v>
      </c>
      <c r="L16" s="78">
        <v>532</v>
      </c>
      <c r="M16" s="78">
        <v>47</v>
      </c>
      <c r="N16" s="78">
        <v>0</v>
      </c>
      <c r="O16" s="78">
        <v>11098</v>
      </c>
      <c r="P16" s="78">
        <v>532</v>
      </c>
      <c r="Q16" s="4">
        <v>-0.95206343485312672</v>
      </c>
      <c r="R16" s="21"/>
      <c r="S16" s="21" t="s">
        <v>82</v>
      </c>
      <c r="T16" s="35" t="s">
        <v>70</v>
      </c>
      <c r="U16" s="93"/>
      <c r="V16" s="182">
        <v>193867</v>
      </c>
      <c r="W16" s="36">
        <v>174715.36363636365</v>
      </c>
      <c r="X16" s="182">
        <v>193867</v>
      </c>
      <c r="Y16" s="182">
        <v>183958</v>
      </c>
      <c r="Z16" s="182">
        <v>181241</v>
      </c>
      <c r="AA16" s="182">
        <v>179370</v>
      </c>
      <c r="AB16" s="182">
        <v>171475</v>
      </c>
      <c r="AC16" s="182">
        <v>171477</v>
      </c>
      <c r="AD16" s="182">
        <v>179421</v>
      </c>
      <c r="AE16" s="62">
        <v>179009</v>
      </c>
      <c r="AF16" s="183">
        <v>165174</v>
      </c>
      <c r="AG16" s="62">
        <v>163604</v>
      </c>
      <c r="AH16" s="62">
        <v>153273</v>
      </c>
      <c r="AI16"/>
      <c r="AJ16"/>
    </row>
    <row r="17" spans="1:36" ht="15" customHeight="1">
      <c r="A17" s="16" t="s">
        <v>47</v>
      </c>
      <c r="B17" s="78">
        <v>1950</v>
      </c>
      <c r="C17" s="78">
        <v>32</v>
      </c>
      <c r="D17" s="78">
        <v>7</v>
      </c>
      <c r="E17" s="78">
        <v>6</v>
      </c>
      <c r="F17" s="78">
        <v>1957</v>
      </c>
      <c r="G17" s="78">
        <v>38</v>
      </c>
      <c r="H17" s="4">
        <v>-0.98058252427184467</v>
      </c>
      <c r="J17" s="16" t="s">
        <v>47</v>
      </c>
      <c r="K17" s="78">
        <v>28933</v>
      </c>
      <c r="L17" s="78">
        <v>544</v>
      </c>
      <c r="M17" s="78">
        <v>76</v>
      </c>
      <c r="N17" s="78">
        <v>169</v>
      </c>
      <c r="O17" s="78">
        <v>29009</v>
      </c>
      <c r="P17" s="78">
        <v>713</v>
      </c>
      <c r="Q17" s="4">
        <v>-0.97542142093832951</v>
      </c>
      <c r="R17" s="21"/>
      <c r="S17" s="21" t="s">
        <v>83</v>
      </c>
      <c r="T17" s="35" t="s">
        <v>84</v>
      </c>
      <c r="U17" s="93"/>
      <c r="V17" s="182">
        <v>151031</v>
      </c>
      <c r="W17" s="36">
        <v>134061.72727272726</v>
      </c>
      <c r="X17" s="182">
        <v>151031</v>
      </c>
      <c r="Y17" s="182">
        <v>137414</v>
      </c>
      <c r="Z17" s="182">
        <v>144168</v>
      </c>
      <c r="AA17" s="182">
        <v>146751</v>
      </c>
      <c r="AB17" s="182">
        <v>139989</v>
      </c>
      <c r="AC17" s="182">
        <v>135883</v>
      </c>
      <c r="AD17" s="182">
        <v>121095</v>
      </c>
      <c r="AE17" s="62">
        <v>120361</v>
      </c>
      <c r="AF17" s="183">
        <v>130817</v>
      </c>
      <c r="AG17" s="62">
        <v>119040</v>
      </c>
      <c r="AH17" s="62">
        <v>128130</v>
      </c>
      <c r="AI17"/>
      <c r="AJ17"/>
    </row>
    <row r="18" spans="1:36" ht="15" customHeight="1">
      <c r="A18" s="16" t="s">
        <v>48</v>
      </c>
      <c r="B18" s="78">
        <v>690</v>
      </c>
      <c r="C18" s="78">
        <v>8</v>
      </c>
      <c r="D18" s="78">
        <v>54</v>
      </c>
      <c r="E18" s="78">
        <v>24</v>
      </c>
      <c r="F18" s="78">
        <v>744</v>
      </c>
      <c r="G18" s="78">
        <v>32</v>
      </c>
      <c r="H18" s="4">
        <v>-0.956989247311828</v>
      </c>
      <c r="J18" s="16" t="s">
        <v>48</v>
      </c>
      <c r="K18" s="78">
        <v>1418</v>
      </c>
      <c r="L18" s="78">
        <v>14</v>
      </c>
      <c r="M18" s="78">
        <v>78</v>
      </c>
      <c r="N18" s="78">
        <v>61</v>
      </c>
      <c r="O18" s="78">
        <v>1496</v>
      </c>
      <c r="P18" s="78">
        <v>75</v>
      </c>
      <c r="Q18" s="4">
        <v>-0.94986631016042777</v>
      </c>
      <c r="AA18" s="112"/>
    </row>
    <row r="19" spans="1:36" ht="15" customHeight="1">
      <c r="A19" s="16" t="s">
        <v>49</v>
      </c>
      <c r="B19" s="78">
        <v>2689</v>
      </c>
      <c r="C19" s="78">
        <v>37</v>
      </c>
      <c r="D19" s="78">
        <v>1575</v>
      </c>
      <c r="E19" s="78">
        <v>39</v>
      </c>
      <c r="F19" s="78">
        <v>4264</v>
      </c>
      <c r="G19" s="78">
        <v>76</v>
      </c>
      <c r="H19" s="4">
        <v>-0.98217636022514077</v>
      </c>
      <c r="J19" s="16" t="s">
        <v>49</v>
      </c>
      <c r="K19" s="78">
        <v>6854</v>
      </c>
      <c r="L19" s="78">
        <v>195</v>
      </c>
      <c r="M19" s="78">
        <v>6365</v>
      </c>
      <c r="N19" s="78">
        <v>290</v>
      </c>
      <c r="O19" s="78">
        <v>13219</v>
      </c>
      <c r="P19" s="78">
        <v>485</v>
      </c>
      <c r="Q19" s="4">
        <v>-0.96331038656479306</v>
      </c>
      <c r="R19" s="21"/>
      <c r="S19" s="38" t="s">
        <v>85</v>
      </c>
      <c r="T19" s="1" t="s">
        <v>319</v>
      </c>
      <c r="AA19" s="112"/>
    </row>
    <row r="20" spans="1:36" ht="15" customHeight="1">
      <c r="A20" s="69" t="s">
        <v>50</v>
      </c>
      <c r="B20" s="80">
        <v>468</v>
      </c>
      <c r="C20" s="80">
        <v>1</v>
      </c>
      <c r="D20" s="80">
        <v>311</v>
      </c>
      <c r="E20" s="80">
        <v>0</v>
      </c>
      <c r="F20" s="80">
        <v>779</v>
      </c>
      <c r="G20" s="80">
        <v>1</v>
      </c>
      <c r="H20" s="95">
        <v>-0.99871630295250324</v>
      </c>
      <c r="J20" s="69" t="s">
        <v>50</v>
      </c>
      <c r="K20" s="80">
        <v>833</v>
      </c>
      <c r="L20" s="80">
        <v>4</v>
      </c>
      <c r="M20" s="80">
        <v>659</v>
      </c>
      <c r="N20" s="80">
        <v>0</v>
      </c>
      <c r="O20" s="80">
        <v>1492</v>
      </c>
      <c r="P20" s="80">
        <v>4</v>
      </c>
      <c r="Q20" s="95">
        <v>-0.99731903485254692</v>
      </c>
      <c r="R20" s="21"/>
      <c r="S20" s="38" t="s">
        <v>86</v>
      </c>
      <c r="T20" s="1" t="s">
        <v>320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87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2020</v>
      </c>
      <c r="U24" s="63">
        <v>2019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38</v>
      </c>
      <c r="T25" s="36">
        <v>184</v>
      </c>
      <c r="U25" s="36">
        <v>103438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40</v>
      </c>
      <c r="T26" s="36">
        <v>1930</v>
      </c>
      <c r="U26" s="36">
        <v>35184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42</v>
      </c>
      <c r="T27" s="36">
        <v>540</v>
      </c>
      <c r="U27" s="36">
        <v>6421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79</v>
      </c>
      <c r="T28" s="36">
        <v>609</v>
      </c>
      <c r="U28" s="36">
        <v>11827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45</v>
      </c>
      <c r="T29" s="36">
        <v>0</v>
      </c>
      <c r="U29" s="36">
        <v>31642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88</v>
      </c>
      <c r="T30" s="36">
        <v>1245</v>
      </c>
      <c r="U30" s="36">
        <v>40107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89</v>
      </c>
      <c r="T31" s="36">
        <v>564</v>
      </c>
      <c r="U31" s="36">
        <v>16207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90</v>
      </c>
      <c r="T33" s="36">
        <v>5072</v>
      </c>
      <c r="U33" s="36">
        <v>244826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76</v>
      </c>
      <c r="B60" s="11"/>
      <c r="C60" s="11"/>
      <c r="D60" s="11"/>
      <c r="E60" s="11"/>
      <c r="F60" s="11"/>
      <c r="G60" s="11"/>
      <c r="H60" s="11"/>
      <c r="K60" s="10" t="s">
        <v>77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>
      <c r="A63" s="1" t="s">
        <v>231</v>
      </c>
      <c r="K63" s="1" t="s">
        <v>229</v>
      </c>
    </row>
    <row r="64" spans="1:17" ht="15" customHeight="1">
      <c r="A64" s="1" t="s">
        <v>91</v>
      </c>
      <c r="K64" s="1" t="s">
        <v>230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Q11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280</v>
      </c>
      <c r="B1" s="102"/>
      <c r="C1" s="102"/>
      <c r="D1" s="102"/>
      <c r="E1" s="102"/>
      <c r="F1" s="102"/>
      <c r="G1" s="102"/>
      <c r="H1" s="102"/>
      <c r="I1" s="14"/>
      <c r="J1" s="101" t="s">
        <v>279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350</v>
      </c>
      <c r="B2" s="103"/>
      <c r="C2" s="103"/>
      <c r="D2" s="103"/>
      <c r="E2" s="103"/>
      <c r="F2" s="103"/>
      <c r="G2" s="103"/>
      <c r="H2" s="103"/>
      <c r="I2" s="106"/>
      <c r="J2" s="103" t="s">
        <v>350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00" t="s">
        <v>66</v>
      </c>
      <c r="B4" s="298" t="s">
        <v>25</v>
      </c>
      <c r="C4" s="298"/>
      <c r="D4" s="298"/>
      <c r="E4" s="298"/>
      <c r="F4" s="298"/>
      <c r="G4" s="298"/>
      <c r="H4" s="298"/>
      <c r="J4" s="300" t="s">
        <v>66</v>
      </c>
      <c r="K4" s="298" t="s">
        <v>0</v>
      </c>
      <c r="L4" s="298"/>
      <c r="M4" s="298"/>
      <c r="N4" s="298"/>
      <c r="O4" s="298"/>
      <c r="P4" s="298"/>
      <c r="Q4" s="298"/>
    </row>
    <row r="5" spans="1:17" s="112" customFormat="1" ht="15" customHeight="1">
      <c r="A5" s="300"/>
      <c r="B5" s="298" t="s">
        <v>2</v>
      </c>
      <c r="C5" s="298"/>
      <c r="D5" s="298" t="s">
        <v>3</v>
      </c>
      <c r="E5" s="298"/>
      <c r="F5" s="298" t="s">
        <v>232</v>
      </c>
      <c r="G5" s="298"/>
      <c r="H5" s="298"/>
      <c r="J5" s="300"/>
      <c r="K5" s="298" t="s">
        <v>2</v>
      </c>
      <c r="L5" s="298"/>
      <c r="M5" s="298" t="s">
        <v>3</v>
      </c>
      <c r="N5" s="298"/>
      <c r="O5" s="298" t="s">
        <v>232</v>
      </c>
      <c r="P5" s="298"/>
      <c r="Q5" s="298"/>
    </row>
    <row r="6" spans="1:17" s="112" customFormat="1" ht="15" customHeight="1">
      <c r="A6" s="300"/>
      <c r="B6" s="158" t="s">
        <v>334</v>
      </c>
      <c r="C6" s="158" t="s">
        <v>339</v>
      </c>
      <c r="D6" s="158" t="s">
        <v>334</v>
      </c>
      <c r="E6" s="158" t="s">
        <v>339</v>
      </c>
      <c r="F6" s="158" t="s">
        <v>334</v>
      </c>
      <c r="G6" s="158" t="s">
        <v>339</v>
      </c>
      <c r="H6" s="155" t="s">
        <v>28</v>
      </c>
      <c r="J6" s="300"/>
      <c r="K6" s="107" t="s">
        <v>334</v>
      </c>
      <c r="L6" s="107" t="s">
        <v>339</v>
      </c>
      <c r="M6" s="107" t="s">
        <v>334</v>
      </c>
      <c r="N6" s="107" t="s">
        <v>339</v>
      </c>
      <c r="O6" s="107" t="s">
        <v>334</v>
      </c>
      <c r="P6" s="107" t="s">
        <v>339</v>
      </c>
      <c r="Q6" s="117" t="s">
        <v>28</v>
      </c>
    </row>
    <row r="7" spans="1:17" ht="15" customHeight="1"/>
    <row r="8" spans="1:17" ht="15" customHeight="1">
      <c r="A8" s="13" t="s">
        <v>30</v>
      </c>
      <c r="B8" s="148">
        <v>32857</v>
      </c>
      <c r="C8" s="148">
        <v>472</v>
      </c>
      <c r="D8" s="148">
        <v>14841</v>
      </c>
      <c r="E8" s="148">
        <v>129</v>
      </c>
      <c r="F8" s="148">
        <v>47698</v>
      </c>
      <c r="G8" s="193">
        <v>601</v>
      </c>
      <c r="H8" s="128">
        <v>-0.98739989098075387</v>
      </c>
      <c r="J8" s="13" t="s">
        <v>30</v>
      </c>
      <c r="K8" s="148">
        <v>80259</v>
      </c>
      <c r="L8" s="148">
        <v>2162</v>
      </c>
      <c r="M8" s="148">
        <v>40873</v>
      </c>
      <c r="N8" s="148">
        <v>819</v>
      </c>
      <c r="O8" s="148">
        <v>121132</v>
      </c>
      <c r="P8" s="193">
        <v>2981</v>
      </c>
      <c r="Q8" s="128">
        <v>-0.97539048310933529</v>
      </c>
    </row>
    <row r="9" spans="1:17" ht="15" customHeight="1">
      <c r="A9" s="16" t="s">
        <v>36</v>
      </c>
      <c r="B9" s="6">
        <v>17243</v>
      </c>
      <c r="C9" s="6">
        <v>282</v>
      </c>
      <c r="D9" s="6">
        <v>9717</v>
      </c>
      <c r="E9" s="6">
        <v>54</v>
      </c>
      <c r="F9" s="6">
        <v>26960</v>
      </c>
      <c r="G9" s="6">
        <v>336</v>
      </c>
      <c r="H9" s="41">
        <v>-0.98753709198813056</v>
      </c>
      <c r="J9" s="16" t="s">
        <v>36</v>
      </c>
      <c r="K9" s="6">
        <v>32274</v>
      </c>
      <c r="L9" s="6">
        <v>1111</v>
      </c>
      <c r="M9" s="6">
        <v>24260</v>
      </c>
      <c r="N9" s="6">
        <v>242</v>
      </c>
      <c r="O9" s="6">
        <v>56534</v>
      </c>
      <c r="P9" s="6">
        <v>1353</v>
      </c>
      <c r="Q9" s="42">
        <v>-0.97606749920401881</v>
      </c>
    </row>
    <row r="10" spans="1:17" ht="15" customHeight="1">
      <c r="A10" s="24" t="s">
        <v>37</v>
      </c>
      <c r="B10" s="43">
        <v>10226</v>
      </c>
      <c r="C10" s="43">
        <v>4</v>
      </c>
      <c r="D10" s="43">
        <v>5744</v>
      </c>
      <c r="E10" s="43">
        <v>3</v>
      </c>
      <c r="F10" s="43">
        <v>15970</v>
      </c>
      <c r="G10" s="43">
        <v>7</v>
      </c>
      <c r="H10" s="25">
        <v>-0.99956167814652475</v>
      </c>
      <c r="J10" s="24" t="s">
        <v>37</v>
      </c>
      <c r="K10" s="43">
        <v>17931</v>
      </c>
      <c r="L10" s="43">
        <v>8</v>
      </c>
      <c r="M10" s="43">
        <v>14612</v>
      </c>
      <c r="N10" s="43">
        <v>33</v>
      </c>
      <c r="O10" s="43">
        <v>32543</v>
      </c>
      <c r="P10" s="43">
        <v>41</v>
      </c>
      <c r="Q10" s="26">
        <v>-0.99874012844544147</v>
      </c>
    </row>
    <row r="11" spans="1:17" ht="15" customHeight="1">
      <c r="A11" s="27" t="s">
        <v>39</v>
      </c>
      <c r="B11" s="44">
        <v>5932</v>
      </c>
      <c r="C11" s="44">
        <v>219</v>
      </c>
      <c r="D11" s="44">
        <v>3539</v>
      </c>
      <c r="E11" s="44">
        <v>47</v>
      </c>
      <c r="F11" s="44">
        <v>9471</v>
      </c>
      <c r="G11" s="44">
        <v>266</v>
      </c>
      <c r="H11" s="28">
        <v>-0.97191426459719144</v>
      </c>
      <c r="J11" s="27" t="s">
        <v>39</v>
      </c>
      <c r="K11" s="44">
        <v>11974</v>
      </c>
      <c r="L11" s="44">
        <v>874</v>
      </c>
      <c r="M11" s="44">
        <v>8501</v>
      </c>
      <c r="N11" s="44">
        <v>173</v>
      </c>
      <c r="O11" s="44">
        <v>20475</v>
      </c>
      <c r="P11" s="44">
        <v>1047</v>
      </c>
      <c r="Q11" s="29">
        <v>-0.94886446886446885</v>
      </c>
    </row>
    <row r="12" spans="1:17" ht="15" customHeight="1">
      <c r="A12" s="30" t="s">
        <v>41</v>
      </c>
      <c r="B12" s="45">
        <v>1085</v>
      </c>
      <c r="C12" s="45">
        <v>59</v>
      </c>
      <c r="D12" s="45">
        <v>434</v>
      </c>
      <c r="E12" s="45">
        <v>4</v>
      </c>
      <c r="F12" s="45">
        <v>1519</v>
      </c>
      <c r="G12" s="45">
        <v>63</v>
      </c>
      <c r="H12" s="31">
        <v>-0.95852534562211977</v>
      </c>
      <c r="J12" s="30" t="s">
        <v>41</v>
      </c>
      <c r="K12" s="45">
        <v>2369</v>
      </c>
      <c r="L12" s="45">
        <v>229</v>
      </c>
      <c r="M12" s="45">
        <v>1147</v>
      </c>
      <c r="N12" s="45">
        <v>36</v>
      </c>
      <c r="O12" s="45">
        <v>3516</v>
      </c>
      <c r="P12" s="45">
        <v>265</v>
      </c>
      <c r="Q12" s="32">
        <v>-0.92463026166097839</v>
      </c>
    </row>
    <row r="13" spans="1:17" ht="15" customHeight="1">
      <c r="A13" s="16" t="s">
        <v>43</v>
      </c>
      <c r="B13" s="6">
        <v>1896</v>
      </c>
      <c r="C13" s="6">
        <v>101</v>
      </c>
      <c r="D13" s="6">
        <v>832</v>
      </c>
      <c r="E13" s="6">
        <v>35</v>
      </c>
      <c r="F13" s="6">
        <v>2728</v>
      </c>
      <c r="G13" s="6">
        <v>136</v>
      </c>
      <c r="H13" s="41">
        <v>-0.95014662756598245</v>
      </c>
      <c r="J13" s="16" t="s">
        <v>43</v>
      </c>
      <c r="K13" s="6">
        <v>3566</v>
      </c>
      <c r="L13" s="6">
        <v>258</v>
      </c>
      <c r="M13" s="6">
        <v>1979</v>
      </c>
      <c r="N13" s="6">
        <v>151</v>
      </c>
      <c r="O13" s="6">
        <v>5545</v>
      </c>
      <c r="P13" s="6">
        <v>409</v>
      </c>
      <c r="Q13" s="42">
        <v>-0.92623985572587919</v>
      </c>
    </row>
    <row r="14" spans="1:17" ht="15" customHeight="1">
      <c r="A14" s="16" t="s">
        <v>44</v>
      </c>
      <c r="B14" s="6">
        <v>1086</v>
      </c>
      <c r="C14" s="6">
        <v>37</v>
      </c>
      <c r="D14" s="6">
        <v>485</v>
      </c>
      <c r="E14" s="6">
        <v>10</v>
      </c>
      <c r="F14" s="6">
        <v>1571</v>
      </c>
      <c r="G14" s="6">
        <v>47</v>
      </c>
      <c r="H14" s="41">
        <v>-0.97008274984086573</v>
      </c>
      <c r="J14" s="16" t="s">
        <v>44</v>
      </c>
      <c r="K14" s="6">
        <v>2480</v>
      </c>
      <c r="L14" s="6">
        <v>94</v>
      </c>
      <c r="M14" s="6">
        <v>1930</v>
      </c>
      <c r="N14" s="6">
        <v>26</v>
      </c>
      <c r="O14" s="6">
        <v>4410</v>
      </c>
      <c r="P14" s="6">
        <v>120</v>
      </c>
      <c r="Q14" s="42">
        <v>-0.97278911564625847</v>
      </c>
    </row>
    <row r="15" spans="1:17" ht="15" customHeight="1">
      <c r="A15" s="16" t="s">
        <v>45</v>
      </c>
      <c r="B15" s="6">
        <v>9851</v>
      </c>
      <c r="C15" s="6">
        <v>0</v>
      </c>
      <c r="D15" s="6">
        <v>2145</v>
      </c>
      <c r="E15" s="6">
        <v>0</v>
      </c>
      <c r="F15" s="6">
        <v>11996</v>
      </c>
      <c r="G15" s="6">
        <v>0</v>
      </c>
      <c r="H15" s="41" t="s">
        <v>356</v>
      </c>
      <c r="J15" s="16" t="s">
        <v>45</v>
      </c>
      <c r="K15" s="6">
        <v>24561</v>
      </c>
      <c r="L15" s="6">
        <v>0</v>
      </c>
      <c r="M15" s="6">
        <v>6571</v>
      </c>
      <c r="N15" s="6">
        <v>0</v>
      </c>
      <c r="O15" s="6">
        <v>31132</v>
      </c>
      <c r="P15" s="6">
        <v>0</v>
      </c>
      <c r="Q15" s="42" t="s">
        <v>356</v>
      </c>
    </row>
    <row r="16" spans="1:17" ht="15" customHeight="1">
      <c r="A16" s="16" t="s">
        <v>46</v>
      </c>
      <c r="B16" s="6">
        <v>93</v>
      </c>
      <c r="C16" s="6">
        <v>0</v>
      </c>
      <c r="D16" s="6">
        <v>0</v>
      </c>
      <c r="E16" s="6">
        <v>0</v>
      </c>
      <c r="F16" s="6">
        <v>93</v>
      </c>
      <c r="G16" s="6">
        <v>0</v>
      </c>
      <c r="H16" s="41" t="s">
        <v>356</v>
      </c>
      <c r="J16" s="16" t="s">
        <v>46</v>
      </c>
      <c r="K16" s="6">
        <v>3010</v>
      </c>
      <c r="L16" s="6">
        <v>14</v>
      </c>
      <c r="M16" s="6">
        <v>0</v>
      </c>
      <c r="N16" s="6">
        <v>0</v>
      </c>
      <c r="O16" s="6">
        <v>3010</v>
      </c>
      <c r="P16" s="6">
        <v>14</v>
      </c>
      <c r="Q16" s="42">
        <v>-0.99534883720930234</v>
      </c>
    </row>
    <row r="17" spans="1:17" ht="15" customHeight="1">
      <c r="A17" s="16" t="s">
        <v>47</v>
      </c>
      <c r="B17" s="6">
        <v>522</v>
      </c>
      <c r="C17" s="6">
        <v>29</v>
      </c>
      <c r="D17" s="6">
        <v>6</v>
      </c>
      <c r="E17" s="6">
        <v>4</v>
      </c>
      <c r="F17" s="6">
        <v>528</v>
      </c>
      <c r="G17" s="6">
        <v>33</v>
      </c>
      <c r="H17" s="41">
        <v>-0.9375</v>
      </c>
      <c r="J17" s="16" t="s">
        <v>47</v>
      </c>
      <c r="K17" s="6">
        <v>8926</v>
      </c>
      <c r="L17" s="6">
        <v>512</v>
      </c>
      <c r="M17" s="6">
        <v>65</v>
      </c>
      <c r="N17" s="6">
        <v>153</v>
      </c>
      <c r="O17" s="6">
        <v>8991</v>
      </c>
      <c r="P17" s="6">
        <v>665</v>
      </c>
      <c r="Q17" s="42">
        <v>-0.92603714825937045</v>
      </c>
    </row>
    <row r="18" spans="1:17" ht="15" customHeight="1">
      <c r="A18" s="16" t="s">
        <v>48</v>
      </c>
      <c r="B18" s="6">
        <v>293</v>
      </c>
      <c r="C18" s="6">
        <v>0</v>
      </c>
      <c r="D18" s="6">
        <v>8</v>
      </c>
      <c r="E18" s="6">
        <v>0</v>
      </c>
      <c r="F18" s="6">
        <v>301</v>
      </c>
      <c r="G18" s="6">
        <v>0</v>
      </c>
      <c r="H18" s="41" t="s">
        <v>356</v>
      </c>
      <c r="J18" s="16" t="s">
        <v>48</v>
      </c>
      <c r="K18" s="6">
        <v>755</v>
      </c>
      <c r="L18" s="6">
        <v>0</v>
      </c>
      <c r="M18" s="6">
        <v>16</v>
      </c>
      <c r="N18" s="6">
        <v>0</v>
      </c>
      <c r="O18" s="6">
        <v>771</v>
      </c>
      <c r="P18" s="6">
        <v>0</v>
      </c>
      <c r="Q18" s="42" t="s">
        <v>356</v>
      </c>
    </row>
    <row r="19" spans="1:17" ht="15" customHeight="1">
      <c r="A19" s="16" t="s">
        <v>49</v>
      </c>
      <c r="B19" s="6">
        <v>1541</v>
      </c>
      <c r="C19" s="6">
        <v>23</v>
      </c>
      <c r="D19" s="6">
        <v>1374</v>
      </c>
      <c r="E19" s="6">
        <v>26</v>
      </c>
      <c r="F19" s="6">
        <v>2915</v>
      </c>
      <c r="G19" s="6">
        <v>49</v>
      </c>
      <c r="H19" s="41">
        <v>-0.9831903945111492</v>
      </c>
      <c r="J19" s="16" t="s">
        <v>49</v>
      </c>
      <c r="K19" s="6">
        <v>4119</v>
      </c>
      <c r="L19" s="6">
        <v>173</v>
      </c>
      <c r="M19" s="6">
        <v>5592</v>
      </c>
      <c r="N19" s="6">
        <v>247</v>
      </c>
      <c r="O19" s="6">
        <v>9711</v>
      </c>
      <c r="P19" s="6">
        <v>420</v>
      </c>
      <c r="Q19" s="42">
        <v>-0.95675007723200489</v>
      </c>
    </row>
    <row r="20" spans="1:17" ht="15" customHeight="1">
      <c r="A20" s="16" t="s">
        <v>50</v>
      </c>
      <c r="B20" s="6">
        <v>332</v>
      </c>
      <c r="C20" s="6">
        <v>0</v>
      </c>
      <c r="D20" s="6">
        <v>274</v>
      </c>
      <c r="E20" s="6">
        <v>0</v>
      </c>
      <c r="F20" s="6">
        <v>606</v>
      </c>
      <c r="G20" s="6">
        <v>0</v>
      </c>
      <c r="H20" s="41" t="s">
        <v>356</v>
      </c>
      <c r="J20" s="16" t="s">
        <v>50</v>
      </c>
      <c r="K20" s="6">
        <v>568</v>
      </c>
      <c r="L20" s="6">
        <v>0</v>
      </c>
      <c r="M20" s="6">
        <v>460</v>
      </c>
      <c r="N20" s="6">
        <v>0</v>
      </c>
      <c r="O20" s="6">
        <v>1028</v>
      </c>
      <c r="P20" s="6">
        <v>0</v>
      </c>
      <c r="Q20" s="42" t="s">
        <v>356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31</v>
      </c>
      <c r="B22" s="148">
        <v>2394</v>
      </c>
      <c r="C22" s="148">
        <v>88</v>
      </c>
      <c r="D22" s="148">
        <v>569</v>
      </c>
      <c r="E22" s="148">
        <v>11</v>
      </c>
      <c r="F22" s="148">
        <v>2963</v>
      </c>
      <c r="G22" s="148">
        <v>99</v>
      </c>
      <c r="H22" s="128">
        <v>-0.96658791765102936</v>
      </c>
      <c r="I22" s="14"/>
      <c r="J22" s="13" t="s">
        <v>31</v>
      </c>
      <c r="K22" s="148">
        <v>12715</v>
      </c>
      <c r="L22" s="148">
        <v>241</v>
      </c>
      <c r="M22" s="148">
        <v>1187</v>
      </c>
      <c r="N22" s="148">
        <v>56</v>
      </c>
      <c r="O22" s="148">
        <v>13902</v>
      </c>
      <c r="P22" s="148">
        <v>297</v>
      </c>
      <c r="Q22" s="128">
        <v>-0.9786361674579197</v>
      </c>
    </row>
    <row r="23" spans="1:17" ht="15" customHeight="1">
      <c r="A23" s="16" t="s">
        <v>36</v>
      </c>
      <c r="B23" s="6">
        <v>1602</v>
      </c>
      <c r="C23" s="6">
        <v>86</v>
      </c>
      <c r="D23" s="6">
        <v>535</v>
      </c>
      <c r="E23" s="6">
        <v>0</v>
      </c>
      <c r="F23" s="6">
        <v>2137</v>
      </c>
      <c r="G23" s="6">
        <v>86</v>
      </c>
      <c r="H23" s="41">
        <v>-0.95975666822648575</v>
      </c>
      <c r="J23" s="16" t="s">
        <v>36</v>
      </c>
      <c r="K23" s="6">
        <v>4778</v>
      </c>
      <c r="L23" s="6">
        <v>236</v>
      </c>
      <c r="M23" s="6">
        <v>989</v>
      </c>
      <c r="N23" s="6">
        <v>6</v>
      </c>
      <c r="O23" s="6">
        <v>5767</v>
      </c>
      <c r="P23" s="6">
        <v>242</v>
      </c>
      <c r="Q23" s="42">
        <v>-0.95803710768163686</v>
      </c>
    </row>
    <row r="24" spans="1:17" ht="15" customHeight="1">
      <c r="A24" s="24" t="s">
        <v>37</v>
      </c>
      <c r="B24" s="43">
        <v>443</v>
      </c>
      <c r="C24" s="43">
        <v>0</v>
      </c>
      <c r="D24" s="43">
        <v>53</v>
      </c>
      <c r="E24" s="43">
        <v>0</v>
      </c>
      <c r="F24" s="43">
        <v>496</v>
      </c>
      <c r="G24" s="43">
        <v>0</v>
      </c>
      <c r="H24" s="25" t="s">
        <v>356</v>
      </c>
      <c r="J24" s="24" t="s">
        <v>37</v>
      </c>
      <c r="K24" s="43">
        <v>2422</v>
      </c>
      <c r="L24" s="43">
        <v>0</v>
      </c>
      <c r="M24" s="43">
        <v>99</v>
      </c>
      <c r="N24" s="43">
        <v>0</v>
      </c>
      <c r="O24" s="43">
        <v>2521</v>
      </c>
      <c r="P24" s="43">
        <v>0</v>
      </c>
      <c r="Q24" s="26" t="s">
        <v>356</v>
      </c>
    </row>
    <row r="25" spans="1:17" ht="15" customHeight="1">
      <c r="A25" s="27" t="s">
        <v>39</v>
      </c>
      <c r="B25" s="44">
        <v>1124</v>
      </c>
      <c r="C25" s="44">
        <v>86</v>
      </c>
      <c r="D25" s="44">
        <v>464</v>
      </c>
      <c r="E25" s="44">
        <v>0</v>
      </c>
      <c r="F25" s="44">
        <v>1588</v>
      </c>
      <c r="G25" s="44">
        <v>86</v>
      </c>
      <c r="H25" s="28">
        <v>-0.94584382871536521</v>
      </c>
      <c r="J25" s="27" t="s">
        <v>39</v>
      </c>
      <c r="K25" s="44">
        <v>2273</v>
      </c>
      <c r="L25" s="44">
        <v>236</v>
      </c>
      <c r="M25" s="44">
        <v>835</v>
      </c>
      <c r="N25" s="44">
        <v>6</v>
      </c>
      <c r="O25" s="44">
        <v>3108</v>
      </c>
      <c r="P25" s="44">
        <v>242</v>
      </c>
      <c r="Q25" s="29">
        <v>-0.92213642213642211</v>
      </c>
    </row>
    <row r="26" spans="1:17" ht="15" customHeight="1">
      <c r="A26" s="30" t="s">
        <v>41</v>
      </c>
      <c r="B26" s="45">
        <v>35</v>
      </c>
      <c r="C26" s="45">
        <v>0</v>
      </c>
      <c r="D26" s="45">
        <v>18</v>
      </c>
      <c r="E26" s="45">
        <v>0</v>
      </c>
      <c r="F26" s="45">
        <v>53</v>
      </c>
      <c r="G26" s="45">
        <v>0</v>
      </c>
      <c r="H26" s="31" t="s">
        <v>356</v>
      </c>
      <c r="J26" s="30" t="s">
        <v>41</v>
      </c>
      <c r="K26" s="45">
        <v>83</v>
      </c>
      <c r="L26" s="45">
        <v>0</v>
      </c>
      <c r="M26" s="45">
        <v>55</v>
      </c>
      <c r="N26" s="45">
        <v>0</v>
      </c>
      <c r="O26" s="45">
        <v>138</v>
      </c>
      <c r="P26" s="45">
        <v>0</v>
      </c>
      <c r="Q26" s="32" t="s">
        <v>356</v>
      </c>
    </row>
    <row r="27" spans="1:17" ht="15" customHeight="1">
      <c r="A27" s="16" t="s">
        <v>43</v>
      </c>
      <c r="B27" s="6">
        <v>60</v>
      </c>
      <c r="C27" s="6">
        <v>2</v>
      </c>
      <c r="D27" s="6">
        <v>30</v>
      </c>
      <c r="E27" s="6">
        <v>10</v>
      </c>
      <c r="F27" s="6">
        <v>90</v>
      </c>
      <c r="G27" s="6">
        <v>12</v>
      </c>
      <c r="H27" s="41">
        <v>-0.8666666666666667</v>
      </c>
      <c r="J27" s="16" t="s">
        <v>43</v>
      </c>
      <c r="K27" s="6">
        <v>90</v>
      </c>
      <c r="L27" s="6">
        <v>5</v>
      </c>
      <c r="M27" s="6">
        <v>109</v>
      </c>
      <c r="N27" s="6">
        <v>49</v>
      </c>
      <c r="O27" s="6">
        <v>199</v>
      </c>
      <c r="P27" s="6">
        <v>54</v>
      </c>
      <c r="Q27" s="42">
        <v>-0.72864321608040195</v>
      </c>
    </row>
    <row r="28" spans="1:17" ht="15" customHeight="1">
      <c r="A28" s="16" t="s">
        <v>44</v>
      </c>
      <c r="B28" s="6"/>
      <c r="C28" s="6"/>
      <c r="D28" s="6"/>
      <c r="E28" s="6"/>
      <c r="F28" s="6"/>
      <c r="G28" s="6"/>
      <c r="H28" s="41"/>
      <c r="J28" s="16" t="s">
        <v>44</v>
      </c>
      <c r="K28" s="6"/>
      <c r="L28" s="6"/>
      <c r="M28" s="6"/>
      <c r="N28" s="6"/>
      <c r="O28" s="6"/>
      <c r="P28" s="6"/>
      <c r="Q28" s="42" t="s">
        <v>356</v>
      </c>
    </row>
    <row r="29" spans="1:17" ht="15" customHeight="1">
      <c r="A29" s="16" t="s">
        <v>45</v>
      </c>
      <c r="B29" s="6"/>
      <c r="C29" s="6"/>
      <c r="D29" s="6"/>
      <c r="E29" s="6"/>
      <c r="F29" s="6"/>
      <c r="G29" s="6"/>
      <c r="H29" s="41"/>
      <c r="J29" s="16" t="s">
        <v>45</v>
      </c>
      <c r="K29" s="6"/>
      <c r="L29" s="6"/>
      <c r="M29" s="6"/>
      <c r="N29" s="6"/>
      <c r="O29" s="6"/>
      <c r="P29" s="6"/>
      <c r="Q29" s="42" t="s">
        <v>356</v>
      </c>
    </row>
    <row r="30" spans="1:17" ht="15" customHeight="1">
      <c r="A30" s="16" t="s">
        <v>46</v>
      </c>
      <c r="B30" s="6"/>
      <c r="C30" s="6"/>
      <c r="D30" s="6"/>
      <c r="E30" s="6"/>
      <c r="F30" s="6"/>
      <c r="G30" s="6"/>
      <c r="H30" s="41"/>
      <c r="J30" s="16" t="s">
        <v>46</v>
      </c>
      <c r="K30" s="6"/>
      <c r="L30" s="6"/>
      <c r="M30" s="6"/>
      <c r="N30" s="6"/>
      <c r="O30" s="6"/>
      <c r="P30" s="6"/>
      <c r="Q30" s="42" t="s">
        <v>356</v>
      </c>
    </row>
    <row r="31" spans="1:17" ht="15" customHeight="1">
      <c r="A31" s="16" t="s">
        <v>47</v>
      </c>
      <c r="B31" s="6">
        <v>732</v>
      </c>
      <c r="C31" s="6">
        <v>0</v>
      </c>
      <c r="D31" s="6">
        <v>1</v>
      </c>
      <c r="E31" s="6">
        <v>0</v>
      </c>
      <c r="F31" s="6">
        <v>733</v>
      </c>
      <c r="G31" s="6">
        <v>0</v>
      </c>
      <c r="H31" s="41" t="s">
        <v>356</v>
      </c>
      <c r="J31" s="16" t="s">
        <v>47</v>
      </c>
      <c r="K31" s="6">
        <v>7847</v>
      </c>
      <c r="L31" s="6">
        <v>0</v>
      </c>
      <c r="M31" s="6">
        <v>2</v>
      </c>
      <c r="N31" s="6">
        <v>0</v>
      </c>
      <c r="O31" s="6">
        <v>7849</v>
      </c>
      <c r="P31" s="6">
        <v>0</v>
      </c>
      <c r="Q31" s="42" t="s">
        <v>356</v>
      </c>
    </row>
    <row r="32" spans="1:17" ht="15" customHeight="1">
      <c r="A32" s="16" t="s">
        <v>48</v>
      </c>
      <c r="B32" s="6"/>
      <c r="C32" s="6"/>
      <c r="D32" s="6"/>
      <c r="E32" s="6"/>
      <c r="F32" s="6"/>
      <c r="G32" s="6"/>
      <c r="H32" s="41" t="s">
        <v>356</v>
      </c>
      <c r="J32" s="16" t="s">
        <v>48</v>
      </c>
      <c r="K32" s="6"/>
      <c r="L32" s="6"/>
      <c r="M32" s="6"/>
      <c r="N32" s="6"/>
      <c r="O32" s="6"/>
      <c r="P32" s="6"/>
      <c r="Q32" s="42" t="s">
        <v>356</v>
      </c>
    </row>
    <row r="33" spans="1:17" ht="15" customHeight="1">
      <c r="A33" s="16" t="s">
        <v>49</v>
      </c>
      <c r="B33" s="6">
        <v>0</v>
      </c>
      <c r="C33" s="6">
        <v>0</v>
      </c>
      <c r="D33" s="6">
        <v>3</v>
      </c>
      <c r="E33" s="6">
        <v>1</v>
      </c>
      <c r="F33" s="6">
        <v>3</v>
      </c>
      <c r="G33" s="6">
        <v>1</v>
      </c>
      <c r="H33" s="41">
        <v>-0.66666666666666674</v>
      </c>
      <c r="J33" s="16" t="s">
        <v>49</v>
      </c>
      <c r="K33" s="6">
        <v>0</v>
      </c>
      <c r="L33" s="6">
        <v>0</v>
      </c>
      <c r="M33" s="6">
        <v>87</v>
      </c>
      <c r="N33" s="6">
        <v>1</v>
      </c>
      <c r="O33" s="6">
        <v>87</v>
      </c>
      <c r="P33" s="6">
        <v>1</v>
      </c>
      <c r="Q33" s="42">
        <v>-0.9885057471264368</v>
      </c>
    </row>
    <row r="34" spans="1:17" ht="15" customHeight="1">
      <c r="A34" s="16" t="s">
        <v>50</v>
      </c>
      <c r="B34" s="6"/>
      <c r="C34" s="6"/>
      <c r="D34" s="6"/>
      <c r="E34" s="6"/>
      <c r="F34" s="6"/>
      <c r="G34" s="6"/>
      <c r="H34" s="41" t="s">
        <v>356</v>
      </c>
      <c r="J34" s="16" t="s">
        <v>50</v>
      </c>
      <c r="K34" s="6"/>
      <c r="L34" s="6"/>
      <c r="M34" s="6"/>
      <c r="N34" s="6"/>
      <c r="O34" s="6"/>
      <c r="P34" s="6"/>
      <c r="Q34" s="42" t="s">
        <v>356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32</v>
      </c>
      <c r="B36" s="148">
        <v>10348</v>
      </c>
      <c r="C36" s="148">
        <v>167</v>
      </c>
      <c r="D36" s="148">
        <v>1106</v>
      </c>
      <c r="E36" s="148">
        <v>5</v>
      </c>
      <c r="F36" s="148">
        <v>11454</v>
      </c>
      <c r="G36" s="148">
        <v>172</v>
      </c>
      <c r="H36" s="128">
        <v>-0.98498341190850358</v>
      </c>
      <c r="I36" s="14"/>
      <c r="J36" s="13" t="s">
        <v>32</v>
      </c>
      <c r="K36" s="148">
        <v>23041</v>
      </c>
      <c r="L36" s="148">
        <v>185</v>
      </c>
      <c r="M36" s="148">
        <v>2902</v>
      </c>
      <c r="N36" s="148">
        <v>50</v>
      </c>
      <c r="O36" s="148">
        <v>25943</v>
      </c>
      <c r="P36" s="148">
        <v>235</v>
      </c>
      <c r="Q36" s="128">
        <v>-0.99094167983656478</v>
      </c>
    </row>
    <row r="37" spans="1:17" ht="15" customHeight="1">
      <c r="A37" s="16" t="s">
        <v>36</v>
      </c>
      <c r="B37" s="6">
        <v>9538</v>
      </c>
      <c r="C37" s="6">
        <v>167</v>
      </c>
      <c r="D37" s="6">
        <v>1023</v>
      </c>
      <c r="E37" s="6">
        <v>3</v>
      </c>
      <c r="F37" s="6">
        <v>10561</v>
      </c>
      <c r="G37" s="6">
        <v>170</v>
      </c>
      <c r="H37" s="41">
        <v>-0.98390303948489721</v>
      </c>
      <c r="J37" s="16" t="s">
        <v>36</v>
      </c>
      <c r="K37" s="6">
        <v>21293</v>
      </c>
      <c r="L37" s="6">
        <v>185</v>
      </c>
      <c r="M37" s="6">
        <v>2673</v>
      </c>
      <c r="N37" s="6">
        <v>20</v>
      </c>
      <c r="O37" s="6">
        <v>23966</v>
      </c>
      <c r="P37" s="6">
        <v>205</v>
      </c>
      <c r="Q37" s="42">
        <v>-0.99144621547191858</v>
      </c>
    </row>
    <row r="38" spans="1:17" ht="15" customHeight="1">
      <c r="A38" s="24" t="s">
        <v>37</v>
      </c>
      <c r="B38" s="43">
        <v>7521</v>
      </c>
      <c r="C38" s="43">
        <v>0</v>
      </c>
      <c r="D38" s="43">
        <v>785</v>
      </c>
      <c r="E38" s="43">
        <v>0</v>
      </c>
      <c r="F38" s="43">
        <v>8306</v>
      </c>
      <c r="G38" s="43">
        <v>0</v>
      </c>
      <c r="H38" s="25" t="s">
        <v>356</v>
      </c>
      <c r="J38" s="24" t="s">
        <v>37</v>
      </c>
      <c r="K38" s="43">
        <v>17167</v>
      </c>
      <c r="L38" s="43">
        <v>0</v>
      </c>
      <c r="M38" s="43">
        <v>2197</v>
      </c>
      <c r="N38" s="43">
        <v>0</v>
      </c>
      <c r="O38" s="43">
        <v>19364</v>
      </c>
      <c r="P38" s="43">
        <v>0</v>
      </c>
      <c r="Q38" s="26" t="s">
        <v>356</v>
      </c>
    </row>
    <row r="39" spans="1:17" ht="15" customHeight="1">
      <c r="A39" s="27" t="s">
        <v>39</v>
      </c>
      <c r="B39" s="44">
        <v>2008</v>
      </c>
      <c r="C39" s="44">
        <v>163</v>
      </c>
      <c r="D39" s="44">
        <v>233</v>
      </c>
      <c r="E39" s="44">
        <v>3</v>
      </c>
      <c r="F39" s="44">
        <v>2241</v>
      </c>
      <c r="G39" s="44">
        <v>166</v>
      </c>
      <c r="H39" s="28">
        <v>-0.92592592592592593</v>
      </c>
      <c r="J39" s="27" t="s">
        <v>39</v>
      </c>
      <c r="K39" s="44">
        <v>4090</v>
      </c>
      <c r="L39" s="44">
        <v>176</v>
      </c>
      <c r="M39" s="44">
        <v>460</v>
      </c>
      <c r="N39" s="44">
        <v>20</v>
      </c>
      <c r="O39" s="44">
        <v>4550</v>
      </c>
      <c r="P39" s="44">
        <v>196</v>
      </c>
      <c r="Q39" s="29">
        <v>-0.95692307692307688</v>
      </c>
    </row>
    <row r="40" spans="1:17" ht="15" customHeight="1">
      <c r="A40" s="30" t="s">
        <v>41</v>
      </c>
      <c r="B40" s="45">
        <v>9</v>
      </c>
      <c r="C40" s="45">
        <v>4</v>
      </c>
      <c r="D40" s="45">
        <v>5</v>
      </c>
      <c r="E40" s="45">
        <v>0</v>
      </c>
      <c r="F40" s="45">
        <v>14</v>
      </c>
      <c r="G40" s="45">
        <v>4</v>
      </c>
      <c r="H40" s="31">
        <v>-0.7142857142857143</v>
      </c>
      <c r="J40" s="30" t="s">
        <v>41</v>
      </c>
      <c r="K40" s="45">
        <v>36</v>
      </c>
      <c r="L40" s="45">
        <v>9</v>
      </c>
      <c r="M40" s="45">
        <v>16</v>
      </c>
      <c r="N40" s="45">
        <v>0</v>
      </c>
      <c r="O40" s="45">
        <v>52</v>
      </c>
      <c r="P40" s="45">
        <v>9</v>
      </c>
      <c r="Q40" s="32">
        <v>-0.82692307692307687</v>
      </c>
    </row>
    <row r="41" spans="1:17" ht="15" customHeight="1">
      <c r="A41" s="16" t="s">
        <v>43</v>
      </c>
      <c r="B41" s="6">
        <v>31</v>
      </c>
      <c r="C41" s="6">
        <v>0</v>
      </c>
      <c r="D41" s="6">
        <v>3</v>
      </c>
      <c r="E41" s="6">
        <v>0</v>
      </c>
      <c r="F41" s="6">
        <v>34</v>
      </c>
      <c r="G41" s="6">
        <v>0</v>
      </c>
      <c r="H41" s="41" t="s">
        <v>356</v>
      </c>
      <c r="J41" s="16" t="s">
        <v>43</v>
      </c>
      <c r="K41" s="6">
        <v>90</v>
      </c>
      <c r="L41" s="6">
        <v>0</v>
      </c>
      <c r="M41" s="6">
        <v>10</v>
      </c>
      <c r="N41" s="6">
        <v>0</v>
      </c>
      <c r="O41" s="6">
        <v>100</v>
      </c>
      <c r="P41" s="6">
        <v>0</v>
      </c>
      <c r="Q41" s="42" t="s">
        <v>356</v>
      </c>
    </row>
    <row r="42" spans="1:17" ht="15" customHeight="1">
      <c r="A42" s="16" t="s">
        <v>44</v>
      </c>
      <c r="B42" s="6">
        <v>165</v>
      </c>
      <c r="C42" s="6">
        <v>0</v>
      </c>
      <c r="D42" s="6">
        <v>26</v>
      </c>
      <c r="E42" s="6">
        <v>0</v>
      </c>
      <c r="F42" s="6">
        <v>191</v>
      </c>
      <c r="G42" s="6">
        <v>0</v>
      </c>
      <c r="H42" s="41" t="s">
        <v>356</v>
      </c>
      <c r="J42" s="16" t="s">
        <v>44</v>
      </c>
      <c r="K42" s="6">
        <v>245</v>
      </c>
      <c r="L42" s="6">
        <v>0</v>
      </c>
      <c r="M42" s="6">
        <v>87</v>
      </c>
      <c r="N42" s="6">
        <v>0</v>
      </c>
      <c r="O42" s="6">
        <v>332</v>
      </c>
      <c r="P42" s="6">
        <v>0</v>
      </c>
      <c r="Q42" s="42" t="s">
        <v>356</v>
      </c>
    </row>
    <row r="43" spans="1:17" ht="15" customHeight="1">
      <c r="A43" s="16" t="s">
        <v>45</v>
      </c>
      <c r="B43" s="6"/>
      <c r="C43" s="6"/>
      <c r="D43" s="6"/>
      <c r="E43" s="6"/>
      <c r="F43" s="6"/>
      <c r="G43" s="6"/>
      <c r="H43" s="41" t="s">
        <v>356</v>
      </c>
      <c r="J43" s="16" t="s">
        <v>45</v>
      </c>
      <c r="K43" s="6"/>
      <c r="L43" s="6"/>
      <c r="M43" s="6"/>
      <c r="N43" s="6"/>
      <c r="O43" s="6"/>
      <c r="P43" s="6"/>
      <c r="Q43" s="42" t="s">
        <v>356</v>
      </c>
    </row>
    <row r="44" spans="1:17" ht="15" customHeight="1">
      <c r="A44" s="16" t="s">
        <v>46</v>
      </c>
      <c r="B44" s="6"/>
      <c r="C44" s="6"/>
      <c r="D44" s="6"/>
      <c r="E44" s="6"/>
      <c r="F44" s="6"/>
      <c r="G44" s="6"/>
      <c r="H44" s="41" t="s">
        <v>356</v>
      </c>
      <c r="J44" s="16" t="s">
        <v>46</v>
      </c>
      <c r="K44" s="6"/>
      <c r="L44" s="6"/>
      <c r="M44" s="6"/>
      <c r="N44" s="6"/>
      <c r="O44" s="6"/>
      <c r="P44" s="6"/>
      <c r="Q44" s="42" t="s">
        <v>356</v>
      </c>
    </row>
    <row r="45" spans="1:17" ht="15" customHeight="1">
      <c r="A45" s="16" t="s">
        <v>47</v>
      </c>
      <c r="B45" s="6"/>
      <c r="C45" s="6"/>
      <c r="D45" s="6"/>
      <c r="E45" s="6"/>
      <c r="F45" s="6"/>
      <c r="G45" s="6"/>
      <c r="H45" s="41" t="s">
        <v>356</v>
      </c>
      <c r="J45" s="16" t="s">
        <v>47</v>
      </c>
      <c r="K45" s="6"/>
      <c r="L45" s="6"/>
      <c r="M45" s="6"/>
      <c r="N45" s="6"/>
      <c r="O45" s="6"/>
      <c r="P45" s="6"/>
      <c r="Q45" s="42" t="s">
        <v>356</v>
      </c>
    </row>
    <row r="46" spans="1:17" ht="15" customHeight="1">
      <c r="A46" s="16" t="s">
        <v>48</v>
      </c>
      <c r="B46" s="6"/>
      <c r="C46" s="6"/>
      <c r="D46" s="6"/>
      <c r="E46" s="6"/>
      <c r="F46" s="6"/>
      <c r="G46" s="6"/>
      <c r="H46" s="41" t="s">
        <v>356</v>
      </c>
      <c r="J46" s="16" t="s">
        <v>48</v>
      </c>
      <c r="K46" s="6"/>
      <c r="L46" s="6"/>
      <c r="M46" s="6"/>
      <c r="N46" s="6"/>
      <c r="O46" s="6"/>
      <c r="P46" s="6"/>
      <c r="Q46" s="42" t="s">
        <v>356</v>
      </c>
    </row>
    <row r="47" spans="1:17" ht="15" customHeight="1">
      <c r="A47" s="16" t="s">
        <v>49</v>
      </c>
      <c r="B47" s="6">
        <v>614</v>
      </c>
      <c r="C47" s="6">
        <v>0</v>
      </c>
      <c r="D47" s="6">
        <v>54</v>
      </c>
      <c r="E47" s="6">
        <v>2</v>
      </c>
      <c r="F47" s="6">
        <v>668</v>
      </c>
      <c r="G47" s="6">
        <v>2</v>
      </c>
      <c r="H47" s="41">
        <v>-0.99700598802395213</v>
      </c>
      <c r="J47" s="16" t="s">
        <v>49</v>
      </c>
      <c r="K47" s="6">
        <v>1413</v>
      </c>
      <c r="L47" s="6">
        <v>0</v>
      </c>
      <c r="M47" s="6">
        <v>132</v>
      </c>
      <c r="N47" s="6">
        <v>30</v>
      </c>
      <c r="O47" s="6">
        <v>1545</v>
      </c>
      <c r="P47" s="6">
        <v>30</v>
      </c>
      <c r="Q47" s="42">
        <v>-0.98058252427184467</v>
      </c>
    </row>
    <row r="48" spans="1:17" ht="15" customHeight="1">
      <c r="A48" s="16" t="s">
        <v>50</v>
      </c>
      <c r="B48" s="6"/>
      <c r="C48" s="6"/>
      <c r="D48" s="6"/>
      <c r="E48" s="6"/>
      <c r="F48" s="6"/>
      <c r="G48" s="6"/>
      <c r="H48" s="41" t="s">
        <v>356</v>
      </c>
      <c r="J48" s="16" t="s">
        <v>50</v>
      </c>
      <c r="K48" s="6"/>
      <c r="L48" s="6"/>
      <c r="M48" s="6"/>
      <c r="N48" s="6"/>
      <c r="O48" s="6"/>
      <c r="P48" s="6"/>
      <c r="Q48" s="42" t="s">
        <v>356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33</v>
      </c>
      <c r="B51" s="148">
        <v>10539</v>
      </c>
      <c r="C51" s="148">
        <v>161</v>
      </c>
      <c r="D51" s="148">
        <v>1091</v>
      </c>
      <c r="E51" s="148">
        <v>49</v>
      </c>
      <c r="F51" s="148">
        <v>11630</v>
      </c>
      <c r="G51" s="148">
        <v>210</v>
      </c>
      <c r="H51" s="128">
        <v>-0.98194325021496132</v>
      </c>
      <c r="I51" s="14"/>
      <c r="J51" s="13" t="s">
        <v>33</v>
      </c>
      <c r="K51" s="148">
        <v>44867</v>
      </c>
      <c r="L51" s="148">
        <v>831</v>
      </c>
      <c r="M51" s="148">
        <v>3436</v>
      </c>
      <c r="N51" s="148">
        <v>198</v>
      </c>
      <c r="O51" s="148">
        <v>48303</v>
      </c>
      <c r="P51" s="148">
        <v>1029</v>
      </c>
      <c r="Q51" s="128">
        <v>-0.97869697534314637</v>
      </c>
    </row>
    <row r="52" spans="1:17" ht="15" customHeight="1">
      <c r="A52" s="16" t="s">
        <v>36</v>
      </c>
      <c r="B52" s="6">
        <v>8743</v>
      </c>
      <c r="C52" s="6">
        <v>112</v>
      </c>
      <c r="D52" s="6">
        <v>919</v>
      </c>
      <c r="E52" s="6">
        <v>23</v>
      </c>
      <c r="F52" s="6">
        <v>9662</v>
      </c>
      <c r="G52" s="6">
        <v>135</v>
      </c>
      <c r="H52" s="41">
        <v>-0.98602773752846207</v>
      </c>
      <c r="J52" s="16" t="s">
        <v>36</v>
      </c>
      <c r="K52" s="6">
        <v>23249</v>
      </c>
      <c r="L52" s="6">
        <v>267</v>
      </c>
      <c r="M52" s="6">
        <v>2927</v>
      </c>
      <c r="N52" s="6">
        <v>121</v>
      </c>
      <c r="O52" s="6">
        <v>26176</v>
      </c>
      <c r="P52" s="6">
        <v>388</v>
      </c>
      <c r="Q52" s="42">
        <v>-0.9851772616136919</v>
      </c>
    </row>
    <row r="53" spans="1:17" ht="15" customHeight="1">
      <c r="A53" s="24" t="s">
        <v>37</v>
      </c>
      <c r="B53" s="43">
        <v>6963</v>
      </c>
      <c r="C53" s="43">
        <v>39</v>
      </c>
      <c r="D53" s="43">
        <v>588</v>
      </c>
      <c r="E53" s="43">
        <v>3</v>
      </c>
      <c r="F53" s="43">
        <v>7551</v>
      </c>
      <c r="G53" s="43">
        <v>42</v>
      </c>
      <c r="H53" s="25">
        <v>-0.99443782280492654</v>
      </c>
      <c r="J53" s="24" t="s">
        <v>37</v>
      </c>
      <c r="K53" s="43">
        <v>19674</v>
      </c>
      <c r="L53" s="43">
        <v>140</v>
      </c>
      <c r="M53" s="43">
        <v>2239</v>
      </c>
      <c r="N53" s="43">
        <v>3</v>
      </c>
      <c r="O53" s="43">
        <v>21913</v>
      </c>
      <c r="P53" s="43">
        <v>143</v>
      </c>
      <c r="Q53" s="26">
        <v>-0.99347419340117737</v>
      </c>
    </row>
    <row r="54" spans="1:17" ht="15" customHeight="1">
      <c r="A54" s="27" t="s">
        <v>39</v>
      </c>
      <c r="B54" s="44">
        <v>997</v>
      </c>
      <c r="C54" s="44">
        <v>38</v>
      </c>
      <c r="D54" s="44">
        <v>228</v>
      </c>
      <c r="E54" s="44">
        <v>18</v>
      </c>
      <c r="F54" s="44">
        <v>1225</v>
      </c>
      <c r="G54" s="44">
        <v>56</v>
      </c>
      <c r="H54" s="28">
        <v>-0.95428571428571429</v>
      </c>
      <c r="J54" s="27" t="s">
        <v>39</v>
      </c>
      <c r="K54" s="44">
        <v>2271</v>
      </c>
      <c r="L54" s="44">
        <v>77</v>
      </c>
      <c r="M54" s="44">
        <v>369</v>
      </c>
      <c r="N54" s="44">
        <v>112</v>
      </c>
      <c r="O54" s="44">
        <v>2640</v>
      </c>
      <c r="P54" s="44">
        <v>189</v>
      </c>
      <c r="Q54" s="29">
        <v>-0.92840909090909096</v>
      </c>
    </row>
    <row r="55" spans="1:17" ht="15" customHeight="1">
      <c r="A55" s="30" t="s">
        <v>41</v>
      </c>
      <c r="B55" s="45">
        <v>783</v>
      </c>
      <c r="C55" s="45">
        <v>35</v>
      </c>
      <c r="D55" s="45">
        <v>103</v>
      </c>
      <c r="E55" s="45">
        <v>2</v>
      </c>
      <c r="F55" s="45">
        <v>886</v>
      </c>
      <c r="G55" s="45">
        <v>37</v>
      </c>
      <c r="H55" s="31">
        <v>-0.95823927765237016</v>
      </c>
      <c r="J55" s="30" t="s">
        <v>41</v>
      </c>
      <c r="K55" s="45">
        <v>1304</v>
      </c>
      <c r="L55" s="45">
        <v>50</v>
      </c>
      <c r="M55" s="45">
        <v>319</v>
      </c>
      <c r="N55" s="45">
        <v>6</v>
      </c>
      <c r="O55" s="45">
        <v>1623</v>
      </c>
      <c r="P55" s="45">
        <v>56</v>
      </c>
      <c r="Q55" s="32">
        <v>-0.96549599507085648</v>
      </c>
    </row>
    <row r="56" spans="1:17" ht="15" customHeight="1">
      <c r="A56" s="16" t="s">
        <v>43</v>
      </c>
      <c r="B56" s="6">
        <v>132</v>
      </c>
      <c r="C56" s="6">
        <v>0</v>
      </c>
      <c r="D56" s="6">
        <v>56</v>
      </c>
      <c r="E56" s="6">
        <v>0</v>
      </c>
      <c r="F56" s="6">
        <v>188</v>
      </c>
      <c r="G56" s="6">
        <v>0</v>
      </c>
      <c r="H56" s="41" t="s">
        <v>356</v>
      </c>
      <c r="J56" s="16" t="s">
        <v>43</v>
      </c>
      <c r="K56" s="6">
        <v>269</v>
      </c>
      <c r="L56" s="6">
        <v>0</v>
      </c>
      <c r="M56" s="6">
        <v>119</v>
      </c>
      <c r="N56" s="6">
        <v>0</v>
      </c>
      <c r="O56" s="6">
        <v>388</v>
      </c>
      <c r="P56" s="6">
        <v>0</v>
      </c>
      <c r="Q56" s="42" t="s">
        <v>356</v>
      </c>
    </row>
    <row r="57" spans="1:17" ht="15" customHeight="1">
      <c r="A57" s="16" t="s">
        <v>44</v>
      </c>
      <c r="B57" s="6">
        <v>19</v>
      </c>
      <c r="C57" s="6">
        <v>0</v>
      </c>
      <c r="D57" s="6">
        <v>0</v>
      </c>
      <c r="E57" s="6">
        <v>0</v>
      </c>
      <c r="F57" s="6">
        <v>19</v>
      </c>
      <c r="G57" s="6">
        <v>0</v>
      </c>
      <c r="H57" s="41" t="s">
        <v>356</v>
      </c>
      <c r="J57" s="16" t="s">
        <v>44</v>
      </c>
      <c r="K57" s="6">
        <v>19</v>
      </c>
      <c r="L57" s="6">
        <v>0</v>
      </c>
      <c r="M57" s="6">
        <v>0</v>
      </c>
      <c r="N57" s="6">
        <v>0</v>
      </c>
      <c r="O57" s="6">
        <v>19</v>
      </c>
      <c r="P57" s="6">
        <v>0</v>
      </c>
      <c r="Q57" s="42" t="s">
        <v>356</v>
      </c>
    </row>
    <row r="58" spans="1:17" ht="15" customHeight="1">
      <c r="A58" s="16" t="s">
        <v>45</v>
      </c>
      <c r="B58" s="6">
        <v>21</v>
      </c>
      <c r="C58" s="6">
        <v>0</v>
      </c>
      <c r="D58" s="6">
        <v>0</v>
      </c>
      <c r="E58" s="6">
        <v>0</v>
      </c>
      <c r="F58" s="6">
        <v>21</v>
      </c>
      <c r="G58" s="6">
        <v>0</v>
      </c>
      <c r="H58" s="41" t="s">
        <v>356</v>
      </c>
      <c r="J58" s="16" t="s">
        <v>45</v>
      </c>
      <c r="K58" s="6">
        <v>49</v>
      </c>
      <c r="L58" s="6">
        <v>0</v>
      </c>
      <c r="M58" s="6">
        <v>0</v>
      </c>
      <c r="N58" s="6">
        <v>0</v>
      </c>
      <c r="O58" s="6">
        <v>49</v>
      </c>
      <c r="P58" s="6">
        <v>0</v>
      </c>
      <c r="Q58" s="42" t="s">
        <v>356</v>
      </c>
    </row>
    <row r="59" spans="1:17" ht="15" customHeight="1">
      <c r="A59" s="16" t="s">
        <v>46</v>
      </c>
      <c r="B59" s="6">
        <v>358</v>
      </c>
      <c r="C59" s="6">
        <v>38</v>
      </c>
      <c r="D59" s="6">
        <v>3</v>
      </c>
      <c r="E59" s="6">
        <v>0</v>
      </c>
      <c r="F59" s="6">
        <v>361</v>
      </c>
      <c r="G59" s="6">
        <v>38</v>
      </c>
      <c r="H59" s="41">
        <v>-0.89473684210526316</v>
      </c>
      <c r="J59" s="16" t="s">
        <v>46</v>
      </c>
      <c r="K59" s="6">
        <v>8041</v>
      </c>
      <c r="L59" s="6">
        <v>518</v>
      </c>
      <c r="M59" s="6">
        <v>47</v>
      </c>
      <c r="N59" s="6">
        <v>0</v>
      </c>
      <c r="O59" s="6">
        <v>8088</v>
      </c>
      <c r="P59" s="6">
        <v>518</v>
      </c>
      <c r="Q59" s="42">
        <v>-0.93595450049455986</v>
      </c>
    </row>
    <row r="60" spans="1:17" ht="15" customHeight="1">
      <c r="A60" s="16" t="s">
        <v>47</v>
      </c>
      <c r="B60" s="6">
        <v>696</v>
      </c>
      <c r="C60" s="6">
        <v>3</v>
      </c>
      <c r="D60" s="6">
        <v>0</v>
      </c>
      <c r="E60" s="6">
        <v>2</v>
      </c>
      <c r="F60" s="6">
        <v>696</v>
      </c>
      <c r="G60" s="6">
        <v>5</v>
      </c>
      <c r="H60" s="41">
        <v>-0.99281609195402298</v>
      </c>
      <c r="J60" s="16" t="s">
        <v>47</v>
      </c>
      <c r="K60" s="6">
        <v>12160</v>
      </c>
      <c r="L60" s="6">
        <v>32</v>
      </c>
      <c r="M60" s="6">
        <v>9</v>
      </c>
      <c r="N60" s="6">
        <v>16</v>
      </c>
      <c r="O60" s="6">
        <v>12169</v>
      </c>
      <c r="P60" s="6">
        <v>48</v>
      </c>
      <c r="Q60" s="42">
        <v>-0.99605555099022103</v>
      </c>
    </row>
    <row r="61" spans="1:17" ht="15" customHeight="1">
      <c r="A61" s="16" t="s">
        <v>48</v>
      </c>
      <c r="B61" s="6">
        <v>391</v>
      </c>
      <c r="C61" s="6">
        <v>8</v>
      </c>
      <c r="D61" s="6">
        <v>44</v>
      </c>
      <c r="E61" s="6">
        <v>24</v>
      </c>
      <c r="F61" s="6">
        <v>435</v>
      </c>
      <c r="G61" s="6">
        <v>32</v>
      </c>
      <c r="H61" s="41">
        <v>-0.9264367816091954</v>
      </c>
      <c r="J61" s="16" t="s">
        <v>48</v>
      </c>
      <c r="K61" s="6">
        <v>657</v>
      </c>
      <c r="L61" s="6">
        <v>14</v>
      </c>
      <c r="M61" s="6">
        <v>60</v>
      </c>
      <c r="N61" s="6">
        <v>61</v>
      </c>
      <c r="O61" s="6">
        <v>717</v>
      </c>
      <c r="P61" s="6">
        <v>75</v>
      </c>
      <c r="Q61" s="42">
        <v>-0.89539748953974896</v>
      </c>
    </row>
    <row r="62" spans="1:17" ht="15" customHeight="1">
      <c r="A62" s="16" t="s">
        <v>49</v>
      </c>
      <c r="B62" s="6">
        <v>179</v>
      </c>
      <c r="C62" s="6">
        <v>0</v>
      </c>
      <c r="D62" s="6">
        <v>69</v>
      </c>
      <c r="E62" s="6">
        <v>0</v>
      </c>
      <c r="F62" s="6">
        <v>248</v>
      </c>
      <c r="G62" s="6">
        <v>0</v>
      </c>
      <c r="H62" s="41" t="s">
        <v>356</v>
      </c>
      <c r="J62" s="16" t="s">
        <v>49</v>
      </c>
      <c r="K62" s="6">
        <v>423</v>
      </c>
      <c r="L62" s="6">
        <v>0</v>
      </c>
      <c r="M62" s="6">
        <v>274</v>
      </c>
      <c r="N62" s="6">
        <v>0</v>
      </c>
      <c r="O62" s="6">
        <v>697</v>
      </c>
      <c r="P62" s="6">
        <v>0</v>
      </c>
      <c r="Q62" s="42" t="s">
        <v>356</v>
      </c>
    </row>
    <row r="63" spans="1:17" ht="15" customHeight="1">
      <c r="A63" s="16" t="s">
        <v>50</v>
      </c>
      <c r="B63" s="6"/>
      <c r="C63" s="6"/>
      <c r="D63" s="6"/>
      <c r="E63" s="6"/>
      <c r="F63" s="6"/>
      <c r="G63" s="6"/>
      <c r="H63" s="41" t="s">
        <v>356</v>
      </c>
      <c r="J63" s="16" t="s">
        <v>50</v>
      </c>
      <c r="K63" s="6"/>
      <c r="L63" s="6"/>
      <c r="M63" s="6"/>
      <c r="N63" s="6"/>
      <c r="O63" s="6"/>
      <c r="P63" s="6"/>
      <c r="Q63" s="42" t="s">
        <v>356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34</v>
      </c>
      <c r="B65" s="148">
        <v>8729</v>
      </c>
      <c r="C65" s="148">
        <v>65</v>
      </c>
      <c r="D65" s="148">
        <v>1036</v>
      </c>
      <c r="E65" s="148">
        <v>23</v>
      </c>
      <c r="F65" s="148">
        <v>9765</v>
      </c>
      <c r="G65" s="148">
        <v>88</v>
      </c>
      <c r="H65" s="128">
        <v>-0.99098822324628777</v>
      </c>
      <c r="I65" s="14"/>
      <c r="J65" s="13" t="s">
        <v>34</v>
      </c>
      <c r="K65" s="148">
        <v>21050</v>
      </c>
      <c r="L65" s="148">
        <v>123</v>
      </c>
      <c r="M65" s="148">
        <v>3174</v>
      </c>
      <c r="N65" s="148">
        <v>49</v>
      </c>
      <c r="O65" s="148">
        <v>24224</v>
      </c>
      <c r="P65" s="148">
        <v>172</v>
      </c>
      <c r="Q65" s="128">
        <v>-0.99289960369881114</v>
      </c>
    </row>
    <row r="66" spans="1:17" ht="15" customHeight="1">
      <c r="A66" s="16" t="s">
        <v>36</v>
      </c>
      <c r="B66" s="6">
        <v>8337</v>
      </c>
      <c r="C66" s="6">
        <v>50</v>
      </c>
      <c r="D66" s="6">
        <v>944</v>
      </c>
      <c r="E66" s="6">
        <v>13</v>
      </c>
      <c r="F66" s="6">
        <v>9281</v>
      </c>
      <c r="G66" s="6">
        <v>63</v>
      </c>
      <c r="H66" s="41">
        <v>-0.99321193836871025</v>
      </c>
      <c r="J66" s="16" t="s">
        <v>36</v>
      </c>
      <c r="K66" s="6">
        <v>20188</v>
      </c>
      <c r="L66" s="6">
        <v>96</v>
      </c>
      <c r="M66" s="6">
        <v>2781</v>
      </c>
      <c r="N66" s="6">
        <v>39</v>
      </c>
      <c r="O66" s="6">
        <v>22969</v>
      </c>
      <c r="P66" s="6">
        <v>135</v>
      </c>
      <c r="Q66" s="42">
        <v>-0.99412251295223997</v>
      </c>
    </row>
    <row r="67" spans="1:17" ht="15" customHeight="1">
      <c r="A67" s="24" t="s">
        <v>37</v>
      </c>
      <c r="B67" s="43">
        <v>7338</v>
      </c>
      <c r="C67" s="43">
        <v>0</v>
      </c>
      <c r="D67" s="43">
        <v>818</v>
      </c>
      <c r="E67" s="43">
        <v>0</v>
      </c>
      <c r="F67" s="43">
        <v>8156</v>
      </c>
      <c r="G67" s="43">
        <v>0</v>
      </c>
      <c r="H67" s="25" t="s">
        <v>356</v>
      </c>
      <c r="J67" s="24" t="s">
        <v>37</v>
      </c>
      <c r="K67" s="43">
        <v>18314</v>
      </c>
      <c r="L67" s="43">
        <v>0</v>
      </c>
      <c r="M67" s="43">
        <v>2553</v>
      </c>
      <c r="N67" s="43">
        <v>0</v>
      </c>
      <c r="O67" s="43">
        <v>20867</v>
      </c>
      <c r="P67" s="43">
        <v>0</v>
      </c>
      <c r="Q67" s="26" t="s">
        <v>356</v>
      </c>
    </row>
    <row r="68" spans="1:17" ht="15" customHeight="1">
      <c r="A68" s="27" t="s">
        <v>39</v>
      </c>
      <c r="B68" s="44">
        <v>976</v>
      </c>
      <c r="C68" s="44">
        <v>50</v>
      </c>
      <c r="D68" s="44">
        <v>124</v>
      </c>
      <c r="E68" s="44">
        <v>2</v>
      </c>
      <c r="F68" s="44">
        <v>1100</v>
      </c>
      <c r="G68" s="44">
        <v>52</v>
      </c>
      <c r="H68" s="28">
        <v>-0.95272727272727276</v>
      </c>
      <c r="J68" s="27" t="s">
        <v>39</v>
      </c>
      <c r="K68" s="44">
        <v>1826</v>
      </c>
      <c r="L68" s="44">
        <v>96</v>
      </c>
      <c r="M68" s="44">
        <v>224</v>
      </c>
      <c r="N68" s="44">
        <v>6</v>
      </c>
      <c r="O68" s="44">
        <v>2050</v>
      </c>
      <c r="P68" s="44">
        <v>102</v>
      </c>
      <c r="Q68" s="29">
        <v>-0.95024390243902435</v>
      </c>
    </row>
    <row r="69" spans="1:17" ht="15" customHeight="1">
      <c r="A69" s="30" t="s">
        <v>41</v>
      </c>
      <c r="B69" s="45">
        <v>23</v>
      </c>
      <c r="C69" s="45">
        <v>0</v>
      </c>
      <c r="D69" s="45">
        <v>2</v>
      </c>
      <c r="E69" s="45">
        <v>11</v>
      </c>
      <c r="F69" s="45">
        <v>25</v>
      </c>
      <c r="G69" s="45">
        <v>11</v>
      </c>
      <c r="H69" s="31">
        <v>-0.56000000000000005</v>
      </c>
      <c r="J69" s="30" t="s">
        <v>41</v>
      </c>
      <c r="K69" s="45">
        <v>48</v>
      </c>
      <c r="L69" s="45">
        <v>0</v>
      </c>
      <c r="M69" s="45">
        <v>4</v>
      </c>
      <c r="N69" s="45">
        <v>33</v>
      </c>
      <c r="O69" s="45">
        <v>52</v>
      </c>
      <c r="P69" s="45">
        <v>33</v>
      </c>
      <c r="Q69" s="32">
        <v>-0.36538461538461542</v>
      </c>
    </row>
    <row r="70" spans="1:17" ht="15" customHeight="1">
      <c r="A70" s="16" t="s">
        <v>43</v>
      </c>
      <c r="B70" s="6">
        <v>69</v>
      </c>
      <c r="C70" s="6">
        <v>0</v>
      </c>
      <c r="D70" s="6">
        <v>9</v>
      </c>
      <c r="E70" s="6">
        <v>0</v>
      </c>
      <c r="F70" s="6">
        <v>78</v>
      </c>
      <c r="G70" s="6">
        <v>0</v>
      </c>
      <c r="H70" s="41" t="s">
        <v>356</v>
      </c>
      <c r="J70" s="16" t="s">
        <v>43</v>
      </c>
      <c r="K70" s="6">
        <v>146</v>
      </c>
      <c r="L70" s="6">
        <v>0</v>
      </c>
      <c r="M70" s="6">
        <v>48</v>
      </c>
      <c r="N70" s="6">
        <v>0</v>
      </c>
      <c r="O70" s="6">
        <v>194</v>
      </c>
      <c r="P70" s="6">
        <v>0</v>
      </c>
      <c r="Q70" s="42" t="s">
        <v>356</v>
      </c>
    </row>
    <row r="71" spans="1:17" ht="15" customHeight="1">
      <c r="A71" s="16" t="s">
        <v>44</v>
      </c>
      <c r="B71" s="6">
        <v>24</v>
      </c>
      <c r="C71" s="6">
        <v>2</v>
      </c>
      <c r="D71" s="6">
        <v>0</v>
      </c>
      <c r="E71" s="6">
        <v>2</v>
      </c>
      <c r="F71" s="6">
        <v>24</v>
      </c>
      <c r="G71" s="6">
        <v>4</v>
      </c>
      <c r="H71" s="41">
        <v>-0.83333333333333337</v>
      </c>
      <c r="J71" s="16" t="s">
        <v>44</v>
      </c>
      <c r="K71" s="6">
        <v>64</v>
      </c>
      <c r="L71" s="6">
        <v>3</v>
      </c>
      <c r="M71" s="6">
        <v>0</v>
      </c>
      <c r="N71" s="6">
        <v>4</v>
      </c>
      <c r="O71" s="6">
        <v>64</v>
      </c>
      <c r="P71" s="6">
        <v>7</v>
      </c>
      <c r="Q71" s="42">
        <v>-0.890625</v>
      </c>
    </row>
    <row r="72" spans="1:17" ht="15" customHeight="1">
      <c r="A72" s="16" t="s">
        <v>45</v>
      </c>
      <c r="B72" s="6"/>
      <c r="C72" s="6"/>
      <c r="D72" s="6"/>
      <c r="E72" s="6"/>
      <c r="F72" s="6"/>
      <c r="G72" s="6"/>
      <c r="H72" s="41" t="s">
        <v>356</v>
      </c>
      <c r="J72" s="16" t="s">
        <v>45</v>
      </c>
      <c r="K72" s="6"/>
      <c r="L72" s="6"/>
      <c r="M72" s="6"/>
      <c r="N72" s="6"/>
      <c r="O72" s="6"/>
      <c r="P72" s="6"/>
      <c r="Q72" s="42" t="s">
        <v>356</v>
      </c>
    </row>
    <row r="73" spans="1:17" ht="15" customHeight="1">
      <c r="A73" s="16" t="s">
        <v>46</v>
      </c>
      <c r="B73" s="6"/>
      <c r="C73" s="6"/>
      <c r="D73" s="6"/>
      <c r="E73" s="6"/>
      <c r="F73" s="6"/>
      <c r="G73" s="6"/>
      <c r="H73" s="41" t="s">
        <v>356</v>
      </c>
      <c r="J73" s="16" t="s">
        <v>46</v>
      </c>
      <c r="K73" s="6"/>
      <c r="L73" s="6"/>
      <c r="M73" s="6"/>
      <c r="N73" s="6"/>
      <c r="O73" s="6"/>
      <c r="P73" s="6"/>
      <c r="Q73" s="42" t="s">
        <v>356</v>
      </c>
    </row>
    <row r="74" spans="1:17" ht="15" customHeight="1">
      <c r="A74" s="16" t="s">
        <v>47</v>
      </c>
      <c r="B74" s="6"/>
      <c r="C74" s="6"/>
      <c r="D74" s="6"/>
      <c r="E74" s="6"/>
      <c r="F74" s="6"/>
      <c r="G74" s="6"/>
      <c r="H74" s="41" t="s">
        <v>356</v>
      </c>
      <c r="J74" s="16" t="s">
        <v>47</v>
      </c>
      <c r="K74" s="6"/>
      <c r="L74" s="6"/>
      <c r="M74" s="6"/>
      <c r="N74" s="6"/>
      <c r="O74" s="6"/>
      <c r="P74" s="6"/>
      <c r="Q74" s="42" t="s">
        <v>356</v>
      </c>
    </row>
    <row r="75" spans="1:17" ht="15" customHeight="1">
      <c r="A75" s="16" t="s">
        <v>48</v>
      </c>
      <c r="B75" s="6">
        <v>6</v>
      </c>
      <c r="C75" s="6">
        <v>0</v>
      </c>
      <c r="D75" s="6">
        <v>2</v>
      </c>
      <c r="E75" s="6">
        <v>0</v>
      </c>
      <c r="F75" s="6">
        <v>8</v>
      </c>
      <c r="G75" s="6">
        <v>0</v>
      </c>
      <c r="H75" s="41" t="s">
        <v>356</v>
      </c>
      <c r="J75" s="16" t="s">
        <v>48</v>
      </c>
      <c r="K75" s="6">
        <v>6</v>
      </c>
      <c r="L75" s="6">
        <v>0</v>
      </c>
      <c r="M75" s="6">
        <v>2</v>
      </c>
      <c r="N75" s="6">
        <v>0</v>
      </c>
      <c r="O75" s="6">
        <v>8</v>
      </c>
      <c r="P75" s="6">
        <v>0</v>
      </c>
      <c r="Q75" s="42" t="s">
        <v>356</v>
      </c>
    </row>
    <row r="76" spans="1:17" ht="15" customHeight="1">
      <c r="A76" s="16" t="s">
        <v>49</v>
      </c>
      <c r="B76" s="6">
        <v>157</v>
      </c>
      <c r="C76" s="6">
        <v>12</v>
      </c>
      <c r="D76" s="6">
        <v>44</v>
      </c>
      <c r="E76" s="6">
        <v>8</v>
      </c>
      <c r="F76" s="6">
        <v>201</v>
      </c>
      <c r="G76" s="6">
        <v>20</v>
      </c>
      <c r="H76" s="41">
        <v>-0.90049751243781095</v>
      </c>
      <c r="J76" s="16" t="s">
        <v>49</v>
      </c>
      <c r="K76" s="6">
        <v>381</v>
      </c>
      <c r="L76" s="6">
        <v>20</v>
      </c>
      <c r="M76" s="6">
        <v>144</v>
      </c>
      <c r="N76" s="6">
        <v>6</v>
      </c>
      <c r="O76" s="6">
        <v>525</v>
      </c>
      <c r="P76" s="6">
        <v>26</v>
      </c>
      <c r="Q76" s="42">
        <v>-0.95047619047619047</v>
      </c>
    </row>
    <row r="77" spans="1:17" ht="15" customHeight="1">
      <c r="A77" s="16" t="s">
        <v>50</v>
      </c>
      <c r="B77" s="6">
        <v>136</v>
      </c>
      <c r="C77" s="6">
        <v>1</v>
      </c>
      <c r="D77" s="6">
        <v>37</v>
      </c>
      <c r="E77" s="6">
        <v>0</v>
      </c>
      <c r="F77" s="6">
        <v>173</v>
      </c>
      <c r="G77" s="6">
        <v>1</v>
      </c>
      <c r="H77" s="41">
        <v>-0.9942196531791907</v>
      </c>
      <c r="J77" s="16" t="s">
        <v>50</v>
      </c>
      <c r="K77" s="6">
        <v>265</v>
      </c>
      <c r="L77" s="6">
        <v>4</v>
      </c>
      <c r="M77" s="6">
        <v>199</v>
      </c>
      <c r="N77" s="6">
        <v>0</v>
      </c>
      <c r="O77" s="6">
        <v>464</v>
      </c>
      <c r="P77" s="6">
        <v>4</v>
      </c>
      <c r="Q77" s="42">
        <v>-0.99137931034482762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35</v>
      </c>
      <c r="B79" s="148">
        <v>4167</v>
      </c>
      <c r="C79" s="148">
        <v>47</v>
      </c>
      <c r="D79" s="148">
        <v>571</v>
      </c>
      <c r="E79" s="148">
        <v>21</v>
      </c>
      <c r="F79" s="148">
        <v>4738</v>
      </c>
      <c r="G79" s="148">
        <v>68</v>
      </c>
      <c r="H79" s="128">
        <v>-0.98564795272266781</v>
      </c>
      <c r="I79" s="14"/>
      <c r="J79" s="13" t="s">
        <v>35</v>
      </c>
      <c r="K79" s="148">
        <v>9483</v>
      </c>
      <c r="L79" s="148">
        <v>179</v>
      </c>
      <c r="M79" s="148">
        <v>1839</v>
      </c>
      <c r="N79" s="148">
        <v>179</v>
      </c>
      <c r="O79" s="148">
        <v>11322</v>
      </c>
      <c r="P79" s="148">
        <v>358</v>
      </c>
      <c r="Q79" s="128">
        <v>-0.96838014485073309</v>
      </c>
    </row>
    <row r="80" spans="1:17" ht="15" customHeight="1">
      <c r="A80" s="16" t="s">
        <v>36</v>
      </c>
      <c r="B80" s="6">
        <v>3727</v>
      </c>
      <c r="C80" s="6">
        <v>45</v>
      </c>
      <c r="D80" s="6">
        <v>488</v>
      </c>
      <c r="E80" s="6">
        <v>16</v>
      </c>
      <c r="F80" s="6">
        <v>4215</v>
      </c>
      <c r="G80" s="6">
        <v>61</v>
      </c>
      <c r="H80" s="41">
        <v>-0.98552787663107944</v>
      </c>
      <c r="J80" s="16" t="s">
        <v>36</v>
      </c>
      <c r="K80" s="6">
        <v>8161</v>
      </c>
      <c r="L80" s="6">
        <v>177</v>
      </c>
      <c r="M80" s="6">
        <v>1470</v>
      </c>
      <c r="N80" s="6">
        <v>154</v>
      </c>
      <c r="O80" s="6">
        <v>9631</v>
      </c>
      <c r="P80" s="6">
        <v>331</v>
      </c>
      <c r="Q80" s="42">
        <v>-0.96563181393417086</v>
      </c>
    </row>
    <row r="81" spans="1:17" ht="15" customHeight="1">
      <c r="A81" s="24" t="s">
        <v>37</v>
      </c>
      <c r="B81" s="43">
        <v>2747</v>
      </c>
      <c r="C81" s="43">
        <v>0</v>
      </c>
      <c r="D81" s="43">
        <v>280</v>
      </c>
      <c r="E81" s="43">
        <v>0</v>
      </c>
      <c r="F81" s="43">
        <v>3027</v>
      </c>
      <c r="G81" s="43">
        <v>0</v>
      </c>
      <c r="H81" s="25" t="s">
        <v>356</v>
      </c>
      <c r="J81" s="24" t="s">
        <v>37</v>
      </c>
      <c r="K81" s="43">
        <v>5610</v>
      </c>
      <c r="L81" s="43">
        <v>0</v>
      </c>
      <c r="M81" s="43">
        <v>620</v>
      </c>
      <c r="N81" s="43">
        <v>0</v>
      </c>
      <c r="O81" s="43">
        <v>6230</v>
      </c>
      <c r="P81" s="43">
        <v>0</v>
      </c>
      <c r="Q81" s="26" t="s">
        <v>356</v>
      </c>
    </row>
    <row r="82" spans="1:17" ht="15" customHeight="1">
      <c r="A82" s="27" t="s">
        <v>39</v>
      </c>
      <c r="B82" s="44">
        <v>825</v>
      </c>
      <c r="C82" s="44">
        <v>0</v>
      </c>
      <c r="D82" s="44">
        <v>94</v>
      </c>
      <c r="E82" s="44">
        <v>16</v>
      </c>
      <c r="F82" s="44">
        <v>919</v>
      </c>
      <c r="G82" s="44">
        <v>16</v>
      </c>
      <c r="H82" s="28">
        <v>-0.98258977149075077</v>
      </c>
      <c r="J82" s="27" t="s">
        <v>39</v>
      </c>
      <c r="K82" s="44">
        <v>2075</v>
      </c>
      <c r="L82" s="44">
        <v>0</v>
      </c>
      <c r="M82" s="44">
        <v>286</v>
      </c>
      <c r="N82" s="44">
        <v>154</v>
      </c>
      <c r="O82" s="44">
        <v>2361</v>
      </c>
      <c r="P82" s="44">
        <v>154</v>
      </c>
      <c r="Q82" s="29">
        <v>-0.93477340110122831</v>
      </c>
    </row>
    <row r="83" spans="1:17" ht="15" customHeight="1">
      <c r="A83" s="30" t="s">
        <v>41</v>
      </c>
      <c r="B83" s="45">
        <v>155</v>
      </c>
      <c r="C83" s="45">
        <v>45</v>
      </c>
      <c r="D83" s="45">
        <v>114</v>
      </c>
      <c r="E83" s="45">
        <v>0</v>
      </c>
      <c r="F83" s="45">
        <v>269</v>
      </c>
      <c r="G83" s="45">
        <v>45</v>
      </c>
      <c r="H83" s="31">
        <v>-0.83271375464684017</v>
      </c>
      <c r="J83" s="30" t="s">
        <v>41</v>
      </c>
      <c r="K83" s="45">
        <v>476</v>
      </c>
      <c r="L83" s="45">
        <v>177</v>
      </c>
      <c r="M83" s="45">
        <v>564</v>
      </c>
      <c r="N83" s="45">
        <v>0</v>
      </c>
      <c r="O83" s="45">
        <v>1040</v>
      </c>
      <c r="P83" s="45">
        <v>177</v>
      </c>
      <c r="Q83" s="32">
        <v>-0.82980769230769225</v>
      </c>
    </row>
    <row r="84" spans="1:17" ht="15" customHeight="1">
      <c r="A84" s="16" t="s">
        <v>43</v>
      </c>
      <c r="B84" s="6">
        <v>124</v>
      </c>
      <c r="C84" s="6">
        <v>0</v>
      </c>
      <c r="D84" s="6">
        <v>31</v>
      </c>
      <c r="E84" s="6">
        <v>0</v>
      </c>
      <c r="F84" s="6">
        <v>155</v>
      </c>
      <c r="G84" s="6">
        <v>0</v>
      </c>
      <c r="H84" s="41" t="s">
        <v>356</v>
      </c>
      <c r="J84" s="16" t="s">
        <v>43</v>
      </c>
      <c r="K84" s="6">
        <v>348</v>
      </c>
      <c r="L84" s="6">
        <v>0</v>
      </c>
      <c r="M84" s="6">
        <v>168</v>
      </c>
      <c r="N84" s="6">
        <v>0</v>
      </c>
      <c r="O84" s="6">
        <v>516</v>
      </c>
      <c r="P84" s="6">
        <v>0</v>
      </c>
      <c r="Q84" s="42" t="s">
        <v>356</v>
      </c>
    </row>
    <row r="85" spans="1:17" ht="15" customHeight="1">
      <c r="A85" s="16" t="s">
        <v>44</v>
      </c>
      <c r="B85" s="6">
        <v>32</v>
      </c>
      <c r="C85" s="6">
        <v>0</v>
      </c>
      <c r="D85" s="6">
        <v>2</v>
      </c>
      <c r="E85" s="6">
        <v>3</v>
      </c>
      <c r="F85" s="6">
        <v>34</v>
      </c>
      <c r="G85" s="6">
        <v>3</v>
      </c>
      <c r="H85" s="41">
        <v>-0.91176470588235292</v>
      </c>
      <c r="J85" s="16" t="s">
        <v>44</v>
      </c>
      <c r="K85" s="6">
        <v>56</v>
      </c>
      <c r="L85" s="6">
        <v>0</v>
      </c>
      <c r="M85" s="6">
        <v>4</v>
      </c>
      <c r="N85" s="6">
        <v>19</v>
      </c>
      <c r="O85" s="6">
        <v>60</v>
      </c>
      <c r="P85" s="6">
        <v>19</v>
      </c>
      <c r="Q85" s="42">
        <v>-0.68333333333333335</v>
      </c>
    </row>
    <row r="86" spans="1:17" ht="15" customHeight="1">
      <c r="A86" s="16" t="s">
        <v>45</v>
      </c>
      <c r="B86" s="6">
        <v>86</v>
      </c>
      <c r="C86" s="6">
        <v>0</v>
      </c>
      <c r="D86" s="6">
        <v>19</v>
      </c>
      <c r="E86" s="6">
        <v>0</v>
      </c>
      <c r="F86" s="6">
        <v>105</v>
      </c>
      <c r="G86" s="6">
        <v>0</v>
      </c>
      <c r="H86" s="41" t="s">
        <v>356</v>
      </c>
      <c r="J86" s="16" t="s">
        <v>45</v>
      </c>
      <c r="K86" s="6">
        <v>400</v>
      </c>
      <c r="L86" s="6">
        <v>0</v>
      </c>
      <c r="M86" s="6">
        <v>61</v>
      </c>
      <c r="N86" s="6">
        <v>0</v>
      </c>
      <c r="O86" s="6">
        <v>461</v>
      </c>
      <c r="P86" s="6">
        <v>0</v>
      </c>
      <c r="Q86" s="42" t="s">
        <v>356</v>
      </c>
    </row>
    <row r="87" spans="1:17" ht="15" customHeight="1">
      <c r="A87" s="16" t="s">
        <v>46</v>
      </c>
      <c r="B87" s="6"/>
      <c r="C87" s="6"/>
      <c r="D87" s="6"/>
      <c r="E87" s="6"/>
      <c r="F87" s="6"/>
      <c r="G87" s="6"/>
      <c r="H87" s="41" t="s">
        <v>356</v>
      </c>
      <c r="J87" s="16" t="s">
        <v>46</v>
      </c>
      <c r="K87" s="6"/>
      <c r="L87" s="6"/>
      <c r="M87" s="6"/>
      <c r="N87" s="6"/>
      <c r="O87" s="6"/>
      <c r="P87" s="6"/>
      <c r="Q87" s="42" t="s">
        <v>356</v>
      </c>
    </row>
    <row r="88" spans="1:17" ht="15" customHeight="1">
      <c r="A88" s="16" t="s">
        <v>47</v>
      </c>
      <c r="B88" s="6"/>
      <c r="C88" s="6"/>
      <c r="D88" s="6"/>
      <c r="E88" s="6"/>
      <c r="F88" s="6"/>
      <c r="G88" s="6"/>
      <c r="H88" s="41" t="s">
        <v>356</v>
      </c>
      <c r="J88" s="16" t="s">
        <v>47</v>
      </c>
      <c r="K88" s="6"/>
      <c r="L88" s="6"/>
      <c r="M88" s="6"/>
      <c r="N88" s="6"/>
      <c r="O88" s="6"/>
      <c r="P88" s="6"/>
      <c r="Q88" s="42" t="s">
        <v>356</v>
      </c>
    </row>
    <row r="89" spans="1:17" ht="15" customHeight="1">
      <c r="A89" s="16" t="s">
        <v>48</v>
      </c>
      <c r="B89" s="6"/>
      <c r="C89" s="6"/>
      <c r="D89" s="6"/>
      <c r="E89" s="6"/>
      <c r="F89" s="6"/>
      <c r="G89" s="6"/>
      <c r="H89" s="41" t="s">
        <v>356</v>
      </c>
      <c r="J89" s="16" t="s">
        <v>48</v>
      </c>
      <c r="K89" s="6"/>
      <c r="L89" s="6"/>
      <c r="M89" s="6"/>
      <c r="N89" s="6"/>
      <c r="O89" s="6"/>
      <c r="P89" s="6"/>
      <c r="Q89" s="42" t="s">
        <v>356</v>
      </c>
    </row>
    <row r="90" spans="1:17" ht="15" customHeight="1">
      <c r="A90" s="16" t="s">
        <v>49</v>
      </c>
      <c r="B90" s="6">
        <v>198</v>
      </c>
      <c r="C90" s="6">
        <v>2</v>
      </c>
      <c r="D90" s="6">
        <v>31</v>
      </c>
      <c r="E90" s="6">
        <v>2</v>
      </c>
      <c r="F90" s="6">
        <v>229</v>
      </c>
      <c r="G90" s="6">
        <v>4</v>
      </c>
      <c r="H90" s="41">
        <v>-0.98253275109170302</v>
      </c>
      <c r="J90" s="16" t="s">
        <v>49</v>
      </c>
      <c r="K90" s="6">
        <v>518</v>
      </c>
      <c r="L90" s="6">
        <v>2</v>
      </c>
      <c r="M90" s="6">
        <v>136</v>
      </c>
      <c r="N90" s="6">
        <v>6</v>
      </c>
      <c r="O90" s="6">
        <v>654</v>
      </c>
      <c r="P90" s="6">
        <v>8</v>
      </c>
      <c r="Q90" s="42">
        <v>-0.98776758409785936</v>
      </c>
    </row>
    <row r="91" spans="1:17" ht="15" customHeight="1">
      <c r="A91" s="16" t="s">
        <v>50</v>
      </c>
      <c r="B91" s="6"/>
      <c r="C91" s="6"/>
      <c r="D91" s="6"/>
      <c r="E91" s="6"/>
      <c r="F91" s="6"/>
      <c r="G91" s="6"/>
      <c r="H91" s="41"/>
      <c r="J91" s="16" t="s">
        <v>50</v>
      </c>
      <c r="K91" s="6"/>
      <c r="L91" s="6"/>
      <c r="M91" s="6"/>
      <c r="N91" s="6"/>
      <c r="O91" s="6"/>
      <c r="P91" s="6"/>
      <c r="Q91" s="42" t="s">
        <v>356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306</v>
      </c>
      <c r="B1" s="102"/>
      <c r="C1" s="102"/>
      <c r="D1" s="102"/>
      <c r="E1" s="102"/>
      <c r="F1" s="102"/>
      <c r="G1" s="102"/>
      <c r="H1" s="102"/>
      <c r="J1" s="101" t="s">
        <v>307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27</v>
      </c>
      <c r="B3" s="150" t="s">
        <v>29</v>
      </c>
      <c r="C3" s="151" t="s">
        <v>30</v>
      </c>
      <c r="D3" s="151" t="s">
        <v>31</v>
      </c>
      <c r="E3" s="151" t="s">
        <v>32</v>
      </c>
      <c r="F3" s="151" t="s">
        <v>33</v>
      </c>
      <c r="G3" s="151" t="s">
        <v>34</v>
      </c>
      <c r="H3" s="151" t="s">
        <v>35</v>
      </c>
      <c r="J3" s="149" t="s">
        <v>27</v>
      </c>
      <c r="K3" s="150" t="s">
        <v>29</v>
      </c>
      <c r="L3" s="151" t="s">
        <v>30</v>
      </c>
      <c r="M3" s="151" t="s">
        <v>31</v>
      </c>
      <c r="N3" s="151" t="s">
        <v>32</v>
      </c>
      <c r="O3" s="151" t="s">
        <v>33</v>
      </c>
      <c r="P3" s="151" t="s">
        <v>34</v>
      </c>
      <c r="Q3" s="151" t="s">
        <v>35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350</v>
      </c>
      <c r="B5" s="83">
        <v>1238</v>
      </c>
      <c r="C5" s="83">
        <v>601</v>
      </c>
      <c r="D5" s="83">
        <v>99</v>
      </c>
      <c r="E5" s="83">
        <v>172</v>
      </c>
      <c r="F5" s="83">
        <v>210</v>
      </c>
      <c r="G5" s="83">
        <v>88</v>
      </c>
      <c r="H5" s="83">
        <v>68</v>
      </c>
      <c r="I5" s="7"/>
      <c r="J5" s="38" t="s">
        <v>350</v>
      </c>
      <c r="K5" s="83">
        <v>5072</v>
      </c>
      <c r="L5" s="83">
        <v>2981</v>
      </c>
      <c r="M5" s="83">
        <v>297</v>
      </c>
      <c r="N5" s="83">
        <v>235</v>
      </c>
      <c r="O5" s="83">
        <v>1029</v>
      </c>
      <c r="P5" s="83">
        <v>172</v>
      </c>
      <c r="Q5" s="83">
        <v>358</v>
      </c>
    </row>
    <row r="6" spans="1:17" ht="15" customHeight="1">
      <c r="A6" s="91" t="s">
        <v>29</v>
      </c>
      <c r="B6" s="80">
        <v>133</v>
      </c>
      <c r="C6" s="80">
        <v>59</v>
      </c>
      <c r="D6" s="80">
        <v>60</v>
      </c>
      <c r="E6" s="80">
        <v>0</v>
      </c>
      <c r="F6" s="80">
        <v>7</v>
      </c>
      <c r="G6" s="80">
        <v>7</v>
      </c>
      <c r="H6" s="80">
        <v>0</v>
      </c>
      <c r="J6" s="91" t="s">
        <v>29</v>
      </c>
      <c r="K6" s="80">
        <v>630</v>
      </c>
      <c r="L6" s="80">
        <v>373</v>
      </c>
      <c r="M6" s="80">
        <v>177</v>
      </c>
      <c r="N6" s="80">
        <v>0</v>
      </c>
      <c r="O6" s="80">
        <v>66</v>
      </c>
      <c r="P6" s="80">
        <v>14</v>
      </c>
      <c r="Q6" s="80">
        <v>0</v>
      </c>
    </row>
    <row r="7" spans="1:17" ht="15" customHeight="1">
      <c r="A7" s="91" t="s">
        <v>197</v>
      </c>
      <c r="B7" s="80">
        <v>75</v>
      </c>
      <c r="C7" s="80">
        <v>35</v>
      </c>
      <c r="D7" s="80">
        <v>4</v>
      </c>
      <c r="E7" s="80">
        <v>1</v>
      </c>
      <c r="F7" s="80">
        <v>20</v>
      </c>
      <c r="G7" s="80">
        <v>10</v>
      </c>
      <c r="H7" s="80">
        <v>5</v>
      </c>
      <c r="J7" s="91" t="s">
        <v>197</v>
      </c>
      <c r="K7" s="80">
        <v>294</v>
      </c>
      <c r="L7" s="80">
        <v>109</v>
      </c>
      <c r="M7" s="80">
        <v>6</v>
      </c>
      <c r="N7" s="80">
        <v>4</v>
      </c>
      <c r="O7" s="80">
        <v>103</v>
      </c>
      <c r="P7" s="80">
        <v>18</v>
      </c>
      <c r="Q7" s="80">
        <v>54</v>
      </c>
    </row>
    <row r="8" spans="1:17" ht="15" customHeight="1">
      <c r="A8" s="91" t="s">
        <v>233</v>
      </c>
      <c r="B8" s="80">
        <v>111</v>
      </c>
      <c r="C8" s="80">
        <v>65</v>
      </c>
      <c r="D8" s="80">
        <v>0</v>
      </c>
      <c r="E8" s="80">
        <v>2</v>
      </c>
      <c r="F8" s="80">
        <v>28</v>
      </c>
      <c r="G8" s="80">
        <v>14</v>
      </c>
      <c r="H8" s="80">
        <v>2</v>
      </c>
      <c r="J8" s="91" t="s">
        <v>233</v>
      </c>
      <c r="K8" s="80">
        <v>551</v>
      </c>
      <c r="L8" s="80">
        <v>352</v>
      </c>
      <c r="M8" s="80">
        <v>2</v>
      </c>
      <c r="N8" s="80">
        <v>5</v>
      </c>
      <c r="O8" s="80">
        <v>157</v>
      </c>
      <c r="P8" s="80">
        <v>31</v>
      </c>
      <c r="Q8" s="80">
        <v>4</v>
      </c>
    </row>
    <row r="9" spans="1:17" ht="15" customHeight="1">
      <c r="A9" s="91" t="s">
        <v>234</v>
      </c>
      <c r="B9" s="80">
        <v>208</v>
      </c>
      <c r="C9" s="80">
        <v>64</v>
      </c>
      <c r="D9" s="80">
        <v>7</v>
      </c>
      <c r="E9" s="80">
        <v>70</v>
      </c>
      <c r="F9" s="80">
        <v>27</v>
      </c>
      <c r="G9" s="80">
        <v>19</v>
      </c>
      <c r="H9" s="80">
        <v>21</v>
      </c>
      <c r="J9" s="91" t="s">
        <v>234</v>
      </c>
      <c r="K9" s="80">
        <v>560</v>
      </c>
      <c r="L9" s="80">
        <v>278</v>
      </c>
      <c r="M9" s="80">
        <v>17</v>
      </c>
      <c r="N9" s="80">
        <v>75</v>
      </c>
      <c r="O9" s="80">
        <v>81</v>
      </c>
      <c r="P9" s="80">
        <v>41</v>
      </c>
      <c r="Q9" s="80">
        <v>68</v>
      </c>
    </row>
    <row r="10" spans="1:17" ht="15" customHeight="1">
      <c r="A10" s="91" t="s">
        <v>235</v>
      </c>
      <c r="B10" s="80">
        <v>19</v>
      </c>
      <c r="C10" s="80">
        <v>5</v>
      </c>
      <c r="D10" s="80">
        <v>0</v>
      </c>
      <c r="E10" s="80">
        <v>2</v>
      </c>
      <c r="F10" s="80">
        <v>11</v>
      </c>
      <c r="G10" s="80">
        <v>0</v>
      </c>
      <c r="H10" s="80">
        <v>1</v>
      </c>
      <c r="J10" s="91" t="s">
        <v>235</v>
      </c>
      <c r="K10" s="80">
        <v>60</v>
      </c>
      <c r="L10" s="80">
        <v>8</v>
      </c>
      <c r="M10" s="80">
        <v>0</v>
      </c>
      <c r="N10" s="80">
        <v>2</v>
      </c>
      <c r="O10" s="80">
        <v>49</v>
      </c>
      <c r="P10" s="80">
        <v>0</v>
      </c>
      <c r="Q10" s="80">
        <v>1</v>
      </c>
    </row>
    <row r="11" spans="1:17" ht="15" customHeight="1">
      <c r="A11" s="91" t="s">
        <v>236</v>
      </c>
      <c r="B11" s="80">
        <v>265</v>
      </c>
      <c r="C11" s="80">
        <v>220</v>
      </c>
      <c r="D11" s="80">
        <v>14</v>
      </c>
      <c r="E11" s="80">
        <v>4</v>
      </c>
      <c r="F11" s="80">
        <v>22</v>
      </c>
      <c r="G11" s="80">
        <v>5</v>
      </c>
      <c r="H11" s="80">
        <v>0</v>
      </c>
      <c r="J11" s="91" t="s">
        <v>236</v>
      </c>
      <c r="K11" s="80">
        <v>1042</v>
      </c>
      <c r="L11" s="80">
        <v>775</v>
      </c>
      <c r="M11" s="80">
        <v>36</v>
      </c>
      <c r="N11" s="80">
        <v>10</v>
      </c>
      <c r="O11" s="80">
        <v>212</v>
      </c>
      <c r="P11" s="80">
        <v>9</v>
      </c>
      <c r="Q11" s="80">
        <v>0</v>
      </c>
    </row>
    <row r="12" spans="1:17" ht="15" customHeight="1">
      <c r="A12" s="91" t="s">
        <v>198</v>
      </c>
      <c r="B12" s="80">
        <v>20</v>
      </c>
      <c r="C12" s="80">
        <v>11</v>
      </c>
      <c r="D12" s="80">
        <v>2</v>
      </c>
      <c r="E12" s="80">
        <v>0</v>
      </c>
      <c r="F12" s="80">
        <v>3</v>
      </c>
      <c r="G12" s="80">
        <v>3</v>
      </c>
      <c r="H12" s="80">
        <v>1</v>
      </c>
      <c r="J12" s="91" t="s">
        <v>198</v>
      </c>
      <c r="K12" s="80">
        <v>42</v>
      </c>
      <c r="L12" s="80">
        <v>17</v>
      </c>
      <c r="M12" s="80">
        <v>2</v>
      </c>
      <c r="N12" s="80">
        <v>0</v>
      </c>
      <c r="O12" s="80">
        <v>19</v>
      </c>
      <c r="P12" s="80">
        <v>3</v>
      </c>
      <c r="Q12" s="80">
        <v>1</v>
      </c>
    </row>
    <row r="13" spans="1:17" ht="15" customHeight="1">
      <c r="A13" s="91" t="s">
        <v>237</v>
      </c>
      <c r="B13" s="80">
        <v>2</v>
      </c>
      <c r="C13" s="80">
        <v>2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J13" s="91" t="s">
        <v>237</v>
      </c>
      <c r="K13" s="80">
        <v>2</v>
      </c>
      <c r="L13" s="80">
        <v>2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</row>
    <row r="14" spans="1:17" ht="15" customHeight="1">
      <c r="A14" s="91" t="s">
        <v>52</v>
      </c>
      <c r="B14" s="80">
        <v>167</v>
      </c>
      <c r="C14" s="80">
        <v>11</v>
      </c>
      <c r="D14" s="80">
        <v>1</v>
      </c>
      <c r="E14" s="80">
        <v>88</v>
      </c>
      <c r="F14" s="80">
        <v>43</v>
      </c>
      <c r="G14" s="80">
        <v>7</v>
      </c>
      <c r="H14" s="80">
        <v>17</v>
      </c>
      <c r="J14" s="91" t="s">
        <v>52</v>
      </c>
      <c r="K14" s="80">
        <v>540</v>
      </c>
      <c r="L14" s="80">
        <v>248</v>
      </c>
      <c r="M14" s="80">
        <v>1</v>
      </c>
      <c r="N14" s="80">
        <v>89</v>
      </c>
      <c r="O14" s="80">
        <v>144</v>
      </c>
      <c r="P14" s="80">
        <v>7</v>
      </c>
      <c r="Q14" s="80">
        <v>51</v>
      </c>
    </row>
    <row r="15" spans="1:17" ht="15" customHeight="1">
      <c r="A15" s="91" t="s">
        <v>53</v>
      </c>
      <c r="B15" s="80">
        <v>38</v>
      </c>
      <c r="C15" s="80">
        <v>23</v>
      </c>
      <c r="D15" s="80">
        <v>0</v>
      </c>
      <c r="E15" s="80">
        <v>3</v>
      </c>
      <c r="F15" s="80">
        <v>2</v>
      </c>
      <c r="G15" s="80">
        <v>7</v>
      </c>
      <c r="H15" s="80">
        <v>3</v>
      </c>
      <c r="J15" s="91" t="s">
        <v>53</v>
      </c>
      <c r="K15" s="80">
        <v>252</v>
      </c>
      <c r="L15" s="80">
        <v>138</v>
      </c>
      <c r="M15" s="80">
        <v>6</v>
      </c>
      <c r="N15" s="80">
        <v>20</v>
      </c>
      <c r="O15" s="80">
        <v>2</v>
      </c>
      <c r="P15" s="80">
        <v>11</v>
      </c>
      <c r="Q15" s="80">
        <v>75</v>
      </c>
    </row>
    <row r="16" spans="1:17" ht="15" customHeight="1">
      <c r="A16" s="91" t="s">
        <v>58</v>
      </c>
      <c r="B16" s="80">
        <v>1</v>
      </c>
      <c r="C16" s="80">
        <v>1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J16" s="91" t="s">
        <v>58</v>
      </c>
      <c r="K16" s="80">
        <v>7</v>
      </c>
      <c r="L16" s="80">
        <v>7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</row>
    <row r="17" spans="1:17" ht="15" customHeight="1">
      <c r="A17" s="91" t="s">
        <v>59</v>
      </c>
      <c r="B17" s="80">
        <v>107</v>
      </c>
      <c r="C17" s="80">
        <v>46</v>
      </c>
      <c r="D17" s="80">
        <v>3</v>
      </c>
      <c r="E17" s="80">
        <v>2</v>
      </c>
      <c r="F17" s="80">
        <v>40</v>
      </c>
      <c r="G17" s="80">
        <v>5</v>
      </c>
      <c r="H17" s="80">
        <v>11</v>
      </c>
      <c r="J17" s="91" t="s">
        <v>59</v>
      </c>
      <c r="K17" s="80">
        <v>521</v>
      </c>
      <c r="L17" s="80">
        <v>263</v>
      </c>
      <c r="M17" s="80">
        <v>18</v>
      </c>
      <c r="N17" s="80">
        <v>30</v>
      </c>
      <c r="O17" s="80">
        <v>121</v>
      </c>
      <c r="P17" s="80">
        <v>5</v>
      </c>
      <c r="Q17" s="80">
        <v>84</v>
      </c>
    </row>
    <row r="18" spans="1:17" ht="15" customHeight="1">
      <c r="A18" s="91" t="s">
        <v>63</v>
      </c>
      <c r="B18" s="80">
        <v>2</v>
      </c>
      <c r="C18" s="80">
        <v>1</v>
      </c>
      <c r="D18" s="80">
        <v>0</v>
      </c>
      <c r="E18" s="80">
        <v>0</v>
      </c>
      <c r="F18" s="80">
        <v>1</v>
      </c>
      <c r="G18" s="80">
        <v>0</v>
      </c>
      <c r="H18" s="80">
        <v>0</v>
      </c>
      <c r="J18" s="91" t="s">
        <v>63</v>
      </c>
      <c r="K18" s="80">
        <v>2</v>
      </c>
      <c r="L18" s="80">
        <v>1</v>
      </c>
      <c r="M18" s="80">
        <v>0</v>
      </c>
      <c r="N18" s="80">
        <v>0</v>
      </c>
      <c r="O18" s="80">
        <v>1</v>
      </c>
      <c r="P18" s="80">
        <v>0</v>
      </c>
      <c r="Q18" s="80">
        <v>0</v>
      </c>
    </row>
    <row r="19" spans="1:17" ht="15" customHeight="1">
      <c r="A19" s="91" t="s">
        <v>54</v>
      </c>
      <c r="B19" s="80">
        <v>3</v>
      </c>
      <c r="C19" s="80">
        <v>3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J19" s="91" t="s">
        <v>54</v>
      </c>
      <c r="K19" s="80">
        <v>8</v>
      </c>
      <c r="L19" s="80">
        <v>8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</row>
    <row r="20" spans="1:17" ht="15" customHeight="1">
      <c r="A20" s="91" t="s">
        <v>204</v>
      </c>
      <c r="B20" s="80">
        <v>10</v>
      </c>
      <c r="C20" s="80">
        <v>5</v>
      </c>
      <c r="D20" s="80">
        <v>1</v>
      </c>
      <c r="E20" s="80">
        <v>0</v>
      </c>
      <c r="F20" s="80">
        <v>1</v>
      </c>
      <c r="G20" s="80">
        <v>0</v>
      </c>
      <c r="H20" s="80">
        <v>3</v>
      </c>
      <c r="J20" s="91" t="s">
        <v>204</v>
      </c>
      <c r="K20" s="80">
        <v>192</v>
      </c>
      <c r="L20" s="80">
        <v>149</v>
      </c>
      <c r="M20" s="80">
        <v>1</v>
      </c>
      <c r="N20" s="80">
        <v>0</v>
      </c>
      <c r="O20" s="80">
        <v>30</v>
      </c>
      <c r="P20" s="80">
        <v>0</v>
      </c>
      <c r="Q20" s="80">
        <v>12</v>
      </c>
    </row>
    <row r="21" spans="1:17" ht="15" customHeight="1">
      <c r="A21" s="91" t="s">
        <v>55</v>
      </c>
      <c r="B21" s="80">
        <v>2</v>
      </c>
      <c r="C21" s="80">
        <v>2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J21" s="91" t="s">
        <v>55</v>
      </c>
      <c r="K21" s="80">
        <v>2</v>
      </c>
      <c r="L21" s="80">
        <v>2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</row>
    <row r="22" spans="1:17" ht="15" customHeight="1">
      <c r="A22" s="91" t="s">
        <v>62</v>
      </c>
      <c r="B22" s="80">
        <v>15</v>
      </c>
      <c r="C22" s="80">
        <v>11</v>
      </c>
      <c r="D22" s="80">
        <v>0</v>
      </c>
      <c r="E22" s="80">
        <v>0</v>
      </c>
      <c r="F22" s="80">
        <v>2</v>
      </c>
      <c r="G22" s="80">
        <v>0</v>
      </c>
      <c r="H22" s="80">
        <v>2</v>
      </c>
      <c r="J22" s="91" t="s">
        <v>62</v>
      </c>
      <c r="K22" s="80">
        <v>103</v>
      </c>
      <c r="L22" s="80">
        <v>81</v>
      </c>
      <c r="M22" s="80">
        <v>0</v>
      </c>
      <c r="N22" s="80">
        <v>0</v>
      </c>
      <c r="O22" s="80">
        <v>16</v>
      </c>
      <c r="P22" s="80">
        <v>0</v>
      </c>
      <c r="Q22" s="80">
        <v>6</v>
      </c>
    </row>
    <row r="23" spans="1:17" ht="15" customHeight="1">
      <c r="A23" s="91" t="s">
        <v>56</v>
      </c>
      <c r="B23" s="80">
        <v>22</v>
      </c>
      <c r="C23" s="80">
        <v>16</v>
      </c>
      <c r="D23" s="80">
        <v>6</v>
      </c>
      <c r="E23" s="80">
        <v>0</v>
      </c>
      <c r="F23" s="80">
        <v>0</v>
      </c>
      <c r="G23" s="80">
        <v>0</v>
      </c>
      <c r="H23" s="80">
        <v>0</v>
      </c>
      <c r="J23" s="91" t="s">
        <v>56</v>
      </c>
      <c r="K23" s="80">
        <v>134</v>
      </c>
      <c r="L23" s="80">
        <v>104</v>
      </c>
      <c r="M23" s="80">
        <v>30</v>
      </c>
      <c r="N23" s="80">
        <v>0</v>
      </c>
      <c r="O23" s="80">
        <v>0</v>
      </c>
      <c r="P23" s="80">
        <v>0</v>
      </c>
      <c r="Q23" s="80">
        <v>0</v>
      </c>
    </row>
    <row r="24" spans="1:17" ht="15" customHeight="1">
      <c r="A24" s="91" t="s">
        <v>60</v>
      </c>
      <c r="B24" s="80">
        <v>0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J24" s="91" t="s">
        <v>60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</row>
    <row r="25" spans="1:17" ht="15" customHeight="1">
      <c r="A25" s="91" t="s">
        <v>57</v>
      </c>
      <c r="B25" s="80">
        <v>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J25" s="91" t="s">
        <v>57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</row>
    <row r="26" spans="1:17" ht="15" customHeight="1">
      <c r="A26" s="91" t="s">
        <v>61</v>
      </c>
      <c r="B26" s="80">
        <v>38</v>
      </c>
      <c r="C26" s="80">
        <v>21</v>
      </c>
      <c r="D26" s="80">
        <v>1</v>
      </c>
      <c r="E26" s="80">
        <v>0</v>
      </c>
      <c r="F26" s="80">
        <v>3</v>
      </c>
      <c r="G26" s="80">
        <v>11</v>
      </c>
      <c r="H26" s="80">
        <v>2</v>
      </c>
      <c r="J26" s="91" t="s">
        <v>61</v>
      </c>
      <c r="K26" s="80">
        <v>130</v>
      </c>
      <c r="L26" s="80">
        <v>66</v>
      </c>
      <c r="M26" s="80">
        <v>1</v>
      </c>
      <c r="N26" s="80">
        <v>0</v>
      </c>
      <c r="O26" s="80">
        <v>28</v>
      </c>
      <c r="P26" s="80">
        <v>33</v>
      </c>
      <c r="Q26" s="80">
        <v>2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357</v>
      </c>
      <c r="B28" s="83">
        <v>88248</v>
      </c>
      <c r="C28" s="83">
        <v>47698</v>
      </c>
      <c r="D28" s="83">
        <v>2963</v>
      </c>
      <c r="E28" s="83">
        <v>11454</v>
      </c>
      <c r="F28" s="83">
        <v>11630</v>
      </c>
      <c r="G28" s="83">
        <v>9765</v>
      </c>
      <c r="H28" s="83">
        <v>4738</v>
      </c>
      <c r="I28" s="7"/>
      <c r="J28" s="38" t="s">
        <v>357</v>
      </c>
      <c r="K28" s="83">
        <v>244826</v>
      </c>
      <c r="L28" s="83">
        <v>121132</v>
      </c>
      <c r="M28" s="83">
        <v>13902</v>
      </c>
      <c r="N28" s="83">
        <v>25943</v>
      </c>
      <c r="O28" s="83">
        <v>48303</v>
      </c>
      <c r="P28" s="83">
        <v>24224</v>
      </c>
      <c r="Q28" s="83">
        <v>11322</v>
      </c>
    </row>
    <row r="29" spans="1:17" ht="15" customHeight="1">
      <c r="A29" s="91" t="s">
        <v>29</v>
      </c>
      <c r="B29" s="80">
        <v>4687</v>
      </c>
      <c r="C29" s="80">
        <v>2112</v>
      </c>
      <c r="D29" s="80">
        <v>262</v>
      </c>
      <c r="E29" s="80">
        <v>384</v>
      </c>
      <c r="F29" s="80">
        <v>986</v>
      </c>
      <c r="G29" s="80">
        <v>696</v>
      </c>
      <c r="H29" s="80">
        <v>247</v>
      </c>
      <c r="J29" s="91" t="s">
        <v>29</v>
      </c>
      <c r="K29" s="80">
        <v>13989</v>
      </c>
      <c r="L29" s="80">
        <v>6372</v>
      </c>
      <c r="M29" s="80">
        <v>1253</v>
      </c>
      <c r="N29" s="80">
        <v>703</v>
      </c>
      <c r="O29" s="80">
        <v>3855</v>
      </c>
      <c r="P29" s="80">
        <v>1371</v>
      </c>
      <c r="Q29" s="80">
        <v>435</v>
      </c>
    </row>
    <row r="30" spans="1:17" ht="15" customHeight="1">
      <c r="A30" s="91" t="s">
        <v>197</v>
      </c>
      <c r="B30" s="80">
        <v>2754</v>
      </c>
      <c r="C30" s="80">
        <v>843</v>
      </c>
      <c r="D30" s="80">
        <v>149</v>
      </c>
      <c r="E30" s="80">
        <v>443</v>
      </c>
      <c r="F30" s="80">
        <v>518</v>
      </c>
      <c r="G30" s="80">
        <v>460</v>
      </c>
      <c r="H30" s="80">
        <v>341</v>
      </c>
      <c r="J30" s="91" t="s">
        <v>197</v>
      </c>
      <c r="K30" s="80">
        <v>7834</v>
      </c>
      <c r="L30" s="80">
        <v>2294</v>
      </c>
      <c r="M30" s="80">
        <v>572</v>
      </c>
      <c r="N30" s="80">
        <v>981</v>
      </c>
      <c r="O30" s="80">
        <v>2129</v>
      </c>
      <c r="P30" s="80">
        <v>1119</v>
      </c>
      <c r="Q30" s="80">
        <v>739</v>
      </c>
    </row>
    <row r="31" spans="1:17" ht="15" customHeight="1">
      <c r="A31" s="91" t="s">
        <v>233</v>
      </c>
      <c r="B31" s="80">
        <v>17649</v>
      </c>
      <c r="C31" s="80">
        <v>8062</v>
      </c>
      <c r="D31" s="80">
        <v>409</v>
      </c>
      <c r="E31" s="80">
        <v>3142</v>
      </c>
      <c r="F31" s="80">
        <v>2788</v>
      </c>
      <c r="G31" s="80">
        <v>2368</v>
      </c>
      <c r="H31" s="80">
        <v>880</v>
      </c>
      <c r="J31" s="91" t="s">
        <v>233</v>
      </c>
      <c r="K31" s="80">
        <v>47872</v>
      </c>
      <c r="L31" s="80">
        <v>19136</v>
      </c>
      <c r="M31" s="80">
        <v>2819</v>
      </c>
      <c r="N31" s="80">
        <v>6503</v>
      </c>
      <c r="O31" s="80">
        <v>11697</v>
      </c>
      <c r="P31" s="80">
        <v>5771</v>
      </c>
      <c r="Q31" s="80">
        <v>1946</v>
      </c>
    </row>
    <row r="32" spans="1:17" ht="15" customHeight="1">
      <c r="A32" s="91" t="s">
        <v>234</v>
      </c>
      <c r="B32" s="80">
        <v>8319</v>
      </c>
      <c r="C32" s="80">
        <v>5224</v>
      </c>
      <c r="D32" s="80">
        <v>236</v>
      </c>
      <c r="E32" s="80">
        <v>1262</v>
      </c>
      <c r="F32" s="80">
        <v>633</v>
      </c>
      <c r="G32" s="80">
        <v>561</v>
      </c>
      <c r="H32" s="80">
        <v>403</v>
      </c>
      <c r="J32" s="91" t="s">
        <v>234</v>
      </c>
      <c r="K32" s="80">
        <v>20756</v>
      </c>
      <c r="L32" s="80">
        <v>11255</v>
      </c>
      <c r="M32" s="80">
        <v>870</v>
      </c>
      <c r="N32" s="80">
        <v>3222</v>
      </c>
      <c r="O32" s="80">
        <v>2847</v>
      </c>
      <c r="P32" s="80">
        <v>1540</v>
      </c>
      <c r="Q32" s="80">
        <v>1022</v>
      </c>
    </row>
    <row r="33" spans="1:17" ht="15" customHeight="1">
      <c r="A33" s="91" t="s">
        <v>235</v>
      </c>
      <c r="B33" s="80">
        <v>2678</v>
      </c>
      <c r="C33" s="80">
        <v>1269</v>
      </c>
      <c r="D33" s="80">
        <v>112</v>
      </c>
      <c r="E33" s="80">
        <v>462</v>
      </c>
      <c r="F33" s="80">
        <v>314</v>
      </c>
      <c r="G33" s="80">
        <v>245</v>
      </c>
      <c r="H33" s="80">
        <v>276</v>
      </c>
      <c r="J33" s="91" t="s">
        <v>235</v>
      </c>
      <c r="K33" s="80">
        <v>7161</v>
      </c>
      <c r="L33" s="80">
        <v>2880</v>
      </c>
      <c r="M33" s="80">
        <v>329</v>
      </c>
      <c r="N33" s="80">
        <v>1168</v>
      </c>
      <c r="O33" s="80">
        <v>1225</v>
      </c>
      <c r="P33" s="80">
        <v>687</v>
      </c>
      <c r="Q33" s="80">
        <v>872</v>
      </c>
    </row>
    <row r="34" spans="1:17" ht="15" customHeight="1">
      <c r="A34" s="91" t="s">
        <v>236</v>
      </c>
      <c r="B34" s="80">
        <v>10915</v>
      </c>
      <c r="C34" s="80">
        <v>4533</v>
      </c>
      <c r="D34" s="80">
        <v>295</v>
      </c>
      <c r="E34" s="80">
        <v>1676</v>
      </c>
      <c r="F34" s="80">
        <v>1796</v>
      </c>
      <c r="G34" s="80">
        <v>1636</v>
      </c>
      <c r="H34" s="80">
        <v>979</v>
      </c>
      <c r="J34" s="91" t="s">
        <v>236</v>
      </c>
      <c r="K34" s="80">
        <v>28655</v>
      </c>
      <c r="L34" s="80">
        <v>11322</v>
      </c>
      <c r="M34" s="80">
        <v>1594</v>
      </c>
      <c r="N34" s="80">
        <v>3251</v>
      </c>
      <c r="O34" s="80">
        <v>7168</v>
      </c>
      <c r="P34" s="80">
        <v>3482</v>
      </c>
      <c r="Q34" s="80">
        <v>1838</v>
      </c>
    </row>
    <row r="35" spans="1:17" ht="15" customHeight="1">
      <c r="A35" s="91" t="s">
        <v>198</v>
      </c>
      <c r="B35" s="80">
        <v>1593</v>
      </c>
      <c r="C35" s="80">
        <v>769</v>
      </c>
      <c r="D35" s="80">
        <v>58</v>
      </c>
      <c r="E35" s="80">
        <v>118</v>
      </c>
      <c r="F35" s="80">
        <v>279</v>
      </c>
      <c r="G35" s="80">
        <v>229</v>
      </c>
      <c r="H35" s="80">
        <v>140</v>
      </c>
      <c r="J35" s="91" t="s">
        <v>198</v>
      </c>
      <c r="K35" s="80">
        <v>4960</v>
      </c>
      <c r="L35" s="80">
        <v>2014</v>
      </c>
      <c r="M35" s="80">
        <v>253</v>
      </c>
      <c r="N35" s="80">
        <v>331</v>
      </c>
      <c r="O35" s="80">
        <v>1177</v>
      </c>
      <c r="P35" s="80">
        <v>759</v>
      </c>
      <c r="Q35" s="80">
        <v>426</v>
      </c>
    </row>
    <row r="36" spans="1:17" ht="15" customHeight="1">
      <c r="A36" s="91" t="s">
        <v>237</v>
      </c>
      <c r="B36" s="80">
        <v>492</v>
      </c>
      <c r="C36" s="80">
        <v>307</v>
      </c>
      <c r="D36" s="80">
        <v>21</v>
      </c>
      <c r="E36" s="80">
        <v>38</v>
      </c>
      <c r="F36" s="80">
        <v>72</v>
      </c>
      <c r="G36" s="80">
        <v>29</v>
      </c>
      <c r="H36" s="80">
        <v>25</v>
      </c>
      <c r="J36" s="91" t="s">
        <v>237</v>
      </c>
      <c r="K36" s="80">
        <v>1515</v>
      </c>
      <c r="L36" s="80">
        <v>688</v>
      </c>
      <c r="M36" s="80">
        <v>137</v>
      </c>
      <c r="N36" s="80">
        <v>89</v>
      </c>
      <c r="O36" s="80">
        <v>431</v>
      </c>
      <c r="P36" s="80">
        <v>91</v>
      </c>
      <c r="Q36" s="80">
        <v>79</v>
      </c>
    </row>
    <row r="37" spans="1:17" ht="15" customHeight="1">
      <c r="A37" s="91" t="s">
        <v>52</v>
      </c>
      <c r="B37" s="80">
        <v>19947</v>
      </c>
      <c r="C37" s="80">
        <v>9738</v>
      </c>
      <c r="D37" s="80">
        <v>852</v>
      </c>
      <c r="E37" s="80">
        <v>2823</v>
      </c>
      <c r="F37" s="80">
        <v>3153</v>
      </c>
      <c r="G37" s="80">
        <v>2505</v>
      </c>
      <c r="H37" s="80">
        <v>876</v>
      </c>
      <c r="J37" s="91" t="s">
        <v>52</v>
      </c>
      <c r="K37" s="80">
        <v>58673</v>
      </c>
      <c r="L37" s="80">
        <v>24298</v>
      </c>
      <c r="M37" s="80">
        <v>4888</v>
      </c>
      <c r="N37" s="80">
        <v>6793</v>
      </c>
      <c r="O37" s="80">
        <v>14338</v>
      </c>
      <c r="P37" s="80">
        <v>6230</v>
      </c>
      <c r="Q37" s="80">
        <v>2126</v>
      </c>
    </row>
    <row r="38" spans="1:17" ht="15" customHeight="1">
      <c r="A38" s="91" t="s">
        <v>53</v>
      </c>
      <c r="B38" s="80">
        <v>8099</v>
      </c>
      <c r="C38" s="80">
        <v>6785</v>
      </c>
      <c r="D38" s="80">
        <v>262</v>
      </c>
      <c r="E38" s="80">
        <v>232</v>
      </c>
      <c r="F38" s="80">
        <v>390</v>
      </c>
      <c r="G38" s="80">
        <v>231</v>
      </c>
      <c r="H38" s="80">
        <v>199</v>
      </c>
      <c r="J38" s="91" t="s">
        <v>53</v>
      </c>
      <c r="K38" s="80">
        <v>28313</v>
      </c>
      <c r="L38" s="80">
        <v>24248</v>
      </c>
      <c r="M38" s="80">
        <v>629</v>
      </c>
      <c r="N38" s="80">
        <v>600</v>
      </c>
      <c r="O38" s="80">
        <v>1466</v>
      </c>
      <c r="P38" s="80">
        <v>772</v>
      </c>
      <c r="Q38" s="80">
        <v>598</v>
      </c>
    </row>
    <row r="39" spans="1:17" ht="15" customHeight="1">
      <c r="A39" s="91" t="s">
        <v>58</v>
      </c>
      <c r="B39" s="80">
        <v>853</v>
      </c>
      <c r="C39" s="80">
        <v>649</v>
      </c>
      <c r="D39" s="80">
        <v>6</v>
      </c>
      <c r="E39" s="80">
        <v>51</v>
      </c>
      <c r="F39" s="80">
        <v>61</v>
      </c>
      <c r="G39" s="80">
        <v>27</v>
      </c>
      <c r="H39" s="80">
        <v>59</v>
      </c>
      <c r="J39" s="91" t="s">
        <v>58</v>
      </c>
      <c r="K39" s="80">
        <v>2847</v>
      </c>
      <c r="L39" s="80">
        <v>2154</v>
      </c>
      <c r="M39" s="80">
        <v>10</v>
      </c>
      <c r="N39" s="80">
        <v>97</v>
      </c>
      <c r="O39" s="80">
        <v>271</v>
      </c>
      <c r="P39" s="80">
        <v>68</v>
      </c>
      <c r="Q39" s="80">
        <v>247</v>
      </c>
    </row>
    <row r="40" spans="1:17" ht="15" customHeight="1">
      <c r="A40" s="91" t="s">
        <v>59</v>
      </c>
      <c r="B40" s="80">
        <v>2075</v>
      </c>
      <c r="C40" s="80">
        <v>1232</v>
      </c>
      <c r="D40" s="80">
        <v>15</v>
      </c>
      <c r="E40" s="80">
        <v>512</v>
      </c>
      <c r="F40" s="80">
        <v>108</v>
      </c>
      <c r="G40" s="80">
        <v>99</v>
      </c>
      <c r="H40" s="80">
        <v>109</v>
      </c>
      <c r="J40" s="91" t="s">
        <v>59</v>
      </c>
      <c r="K40" s="80">
        <v>4598</v>
      </c>
      <c r="L40" s="80">
        <v>2390</v>
      </c>
      <c r="M40" s="80">
        <v>31</v>
      </c>
      <c r="N40" s="80">
        <v>1364</v>
      </c>
      <c r="O40" s="80">
        <v>302</v>
      </c>
      <c r="P40" s="80">
        <v>221</v>
      </c>
      <c r="Q40" s="80">
        <v>290</v>
      </c>
    </row>
    <row r="41" spans="1:17" ht="15" customHeight="1">
      <c r="A41" s="91" t="s">
        <v>63</v>
      </c>
      <c r="B41" s="80">
        <v>1325</v>
      </c>
      <c r="C41" s="80">
        <v>1050</v>
      </c>
      <c r="D41" s="80">
        <v>22</v>
      </c>
      <c r="E41" s="80">
        <v>57</v>
      </c>
      <c r="F41" s="80">
        <v>67</v>
      </c>
      <c r="G41" s="80">
        <v>116</v>
      </c>
      <c r="H41" s="80">
        <v>13</v>
      </c>
      <c r="J41" s="91" t="s">
        <v>63</v>
      </c>
      <c r="K41" s="80">
        <v>3316</v>
      </c>
      <c r="L41" s="80">
        <v>2594</v>
      </c>
      <c r="M41" s="80">
        <v>37</v>
      </c>
      <c r="N41" s="80">
        <v>128</v>
      </c>
      <c r="O41" s="80">
        <v>179</v>
      </c>
      <c r="P41" s="80">
        <v>353</v>
      </c>
      <c r="Q41" s="80">
        <v>25</v>
      </c>
    </row>
    <row r="42" spans="1:17" ht="15" customHeight="1">
      <c r="A42" s="91" t="s">
        <v>54</v>
      </c>
      <c r="B42" s="80">
        <v>469</v>
      </c>
      <c r="C42" s="80">
        <v>215</v>
      </c>
      <c r="D42" s="80">
        <v>51</v>
      </c>
      <c r="E42" s="80">
        <v>25</v>
      </c>
      <c r="F42" s="80">
        <v>67</v>
      </c>
      <c r="G42" s="80">
        <v>78</v>
      </c>
      <c r="H42" s="80">
        <v>33</v>
      </c>
      <c r="J42" s="91" t="s">
        <v>54</v>
      </c>
      <c r="K42" s="80">
        <v>1136</v>
      </c>
      <c r="L42" s="80">
        <v>552</v>
      </c>
      <c r="M42" s="80">
        <v>61</v>
      </c>
      <c r="N42" s="80">
        <v>97</v>
      </c>
      <c r="O42" s="80">
        <v>108</v>
      </c>
      <c r="P42" s="80">
        <v>249</v>
      </c>
      <c r="Q42" s="80">
        <v>69</v>
      </c>
    </row>
    <row r="43" spans="1:17" ht="15" customHeight="1">
      <c r="A43" s="91" t="s">
        <v>204</v>
      </c>
      <c r="B43" s="80">
        <v>1120</v>
      </c>
      <c r="C43" s="80">
        <v>633</v>
      </c>
      <c r="D43" s="80">
        <v>6</v>
      </c>
      <c r="E43" s="80">
        <v>92</v>
      </c>
      <c r="F43" s="80">
        <v>81</v>
      </c>
      <c r="G43" s="80">
        <v>213</v>
      </c>
      <c r="H43" s="80">
        <v>95</v>
      </c>
      <c r="J43" s="91" t="s">
        <v>204</v>
      </c>
      <c r="K43" s="80">
        <v>2956</v>
      </c>
      <c r="L43" s="80">
        <v>1143</v>
      </c>
      <c r="M43" s="80">
        <v>13</v>
      </c>
      <c r="N43" s="80">
        <v>280</v>
      </c>
      <c r="O43" s="80">
        <v>259</v>
      </c>
      <c r="P43" s="80">
        <v>752</v>
      </c>
      <c r="Q43" s="80">
        <v>509</v>
      </c>
    </row>
    <row r="44" spans="1:17" ht="15" customHeight="1">
      <c r="A44" s="91" t="s">
        <v>55</v>
      </c>
      <c r="B44" s="80">
        <v>232</v>
      </c>
      <c r="C44" s="80">
        <v>193</v>
      </c>
      <c r="D44" s="80">
        <v>8</v>
      </c>
      <c r="E44" s="80">
        <v>4</v>
      </c>
      <c r="F44" s="80">
        <v>25</v>
      </c>
      <c r="G44" s="80">
        <v>1</v>
      </c>
      <c r="H44" s="80">
        <v>1</v>
      </c>
      <c r="J44" s="91" t="s">
        <v>55</v>
      </c>
      <c r="K44" s="80">
        <v>646</v>
      </c>
      <c r="L44" s="80">
        <v>466</v>
      </c>
      <c r="M44" s="80">
        <v>9</v>
      </c>
      <c r="N44" s="80">
        <v>28</v>
      </c>
      <c r="O44" s="80">
        <v>141</v>
      </c>
      <c r="P44" s="80">
        <v>1</v>
      </c>
      <c r="Q44" s="80">
        <v>1</v>
      </c>
    </row>
    <row r="45" spans="1:17" ht="15" customHeight="1">
      <c r="A45" s="91" t="s">
        <v>62</v>
      </c>
      <c r="B45" s="80">
        <v>925</v>
      </c>
      <c r="C45" s="80">
        <v>818</v>
      </c>
      <c r="D45" s="80">
        <v>4</v>
      </c>
      <c r="E45" s="80">
        <v>31</v>
      </c>
      <c r="F45" s="80">
        <v>24</v>
      </c>
      <c r="G45" s="80">
        <v>37</v>
      </c>
      <c r="H45" s="80">
        <v>11</v>
      </c>
      <c r="J45" s="91" t="s">
        <v>62</v>
      </c>
      <c r="K45" s="80">
        <v>1491</v>
      </c>
      <c r="L45" s="80">
        <v>1212</v>
      </c>
      <c r="M45" s="80">
        <v>21</v>
      </c>
      <c r="N45" s="80">
        <v>70</v>
      </c>
      <c r="O45" s="80">
        <v>83</v>
      </c>
      <c r="P45" s="80">
        <v>83</v>
      </c>
      <c r="Q45" s="80">
        <v>22</v>
      </c>
    </row>
    <row r="46" spans="1:17" ht="15" customHeight="1">
      <c r="A46" s="91" t="s">
        <v>56</v>
      </c>
      <c r="B46" s="80">
        <v>501</v>
      </c>
      <c r="C46" s="80">
        <v>375</v>
      </c>
      <c r="D46" s="80">
        <v>16</v>
      </c>
      <c r="E46" s="80">
        <v>6</v>
      </c>
      <c r="F46" s="80">
        <v>70</v>
      </c>
      <c r="G46" s="80">
        <v>30</v>
      </c>
      <c r="H46" s="80">
        <v>4</v>
      </c>
      <c r="J46" s="91" t="s">
        <v>56</v>
      </c>
      <c r="K46" s="80">
        <v>1219</v>
      </c>
      <c r="L46" s="80">
        <v>821</v>
      </c>
      <c r="M46" s="80">
        <v>147</v>
      </c>
      <c r="N46" s="80">
        <v>14</v>
      </c>
      <c r="O46" s="80">
        <v>153</v>
      </c>
      <c r="P46" s="80">
        <v>74</v>
      </c>
      <c r="Q46" s="80">
        <v>10</v>
      </c>
    </row>
    <row r="47" spans="1:17" ht="15" customHeight="1">
      <c r="A47" s="91" t="s">
        <v>60</v>
      </c>
      <c r="B47" s="80">
        <v>77</v>
      </c>
      <c r="C47" s="80">
        <v>43</v>
      </c>
      <c r="D47" s="80">
        <v>4</v>
      </c>
      <c r="E47" s="80">
        <v>9</v>
      </c>
      <c r="F47" s="80">
        <v>6</v>
      </c>
      <c r="G47" s="80">
        <v>12</v>
      </c>
      <c r="H47" s="80">
        <v>3</v>
      </c>
      <c r="J47" s="91" t="s">
        <v>60</v>
      </c>
      <c r="K47" s="80">
        <v>184</v>
      </c>
      <c r="L47" s="80">
        <v>84</v>
      </c>
      <c r="M47" s="80">
        <v>12</v>
      </c>
      <c r="N47" s="80">
        <v>24</v>
      </c>
      <c r="O47" s="80">
        <v>9</v>
      </c>
      <c r="P47" s="80">
        <v>48</v>
      </c>
      <c r="Q47" s="80">
        <v>7</v>
      </c>
    </row>
    <row r="48" spans="1:17" ht="15" customHeight="1">
      <c r="A48" s="91" t="s">
        <v>57</v>
      </c>
      <c r="B48" s="80">
        <v>128</v>
      </c>
      <c r="C48" s="80">
        <v>104</v>
      </c>
      <c r="D48" s="80">
        <v>0</v>
      </c>
      <c r="E48" s="80">
        <v>9</v>
      </c>
      <c r="F48" s="80">
        <v>4</v>
      </c>
      <c r="G48" s="80">
        <v>10</v>
      </c>
      <c r="H48" s="80">
        <v>1</v>
      </c>
      <c r="J48" s="91" t="s">
        <v>57</v>
      </c>
      <c r="K48" s="80">
        <v>337</v>
      </c>
      <c r="L48" s="80">
        <v>240</v>
      </c>
      <c r="M48" s="80">
        <v>0</v>
      </c>
      <c r="N48" s="80">
        <v>33</v>
      </c>
      <c r="O48" s="80">
        <v>18</v>
      </c>
      <c r="P48" s="80">
        <v>45</v>
      </c>
      <c r="Q48" s="80">
        <v>1</v>
      </c>
    </row>
    <row r="49" spans="1:17" ht="15" customHeight="1">
      <c r="A49" s="91" t="s">
        <v>61</v>
      </c>
      <c r="B49" s="80">
        <v>3410</v>
      </c>
      <c r="C49" s="80">
        <v>2744</v>
      </c>
      <c r="D49" s="80">
        <v>175</v>
      </c>
      <c r="E49" s="80">
        <v>78</v>
      </c>
      <c r="F49" s="80">
        <v>188</v>
      </c>
      <c r="G49" s="80">
        <v>182</v>
      </c>
      <c r="H49" s="80">
        <v>43</v>
      </c>
      <c r="J49" s="91" t="s">
        <v>61</v>
      </c>
      <c r="K49" s="80">
        <v>6368</v>
      </c>
      <c r="L49" s="80">
        <v>4969</v>
      </c>
      <c r="M49" s="80">
        <v>217</v>
      </c>
      <c r="N49" s="80">
        <v>167</v>
      </c>
      <c r="O49" s="80">
        <v>447</v>
      </c>
      <c r="P49" s="80">
        <v>508</v>
      </c>
      <c r="Q49" s="80">
        <v>60</v>
      </c>
    </row>
    <row r="50" spans="1:17" ht="15" customHeight="1">
      <c r="I50" s="7"/>
    </row>
    <row r="51" spans="1:17" ht="15" customHeight="1">
      <c r="I51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92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95" t="s">
        <v>350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291" t="s">
        <v>190</v>
      </c>
      <c r="C4" s="293" t="s">
        <v>25</v>
      </c>
      <c r="D4" s="294"/>
      <c r="E4" s="295"/>
      <c r="F4" s="293" t="s">
        <v>0</v>
      </c>
      <c r="G4" s="294"/>
      <c r="H4" s="295"/>
      <c r="I4" s="163"/>
    </row>
    <row r="5" spans="1:9" ht="22.15" customHeight="1">
      <c r="A5" s="216" t="s">
        <v>130</v>
      </c>
      <c r="B5" s="292"/>
      <c r="C5" s="152" t="s">
        <v>334</v>
      </c>
      <c r="D5" s="153" t="s">
        <v>339</v>
      </c>
      <c r="E5" s="153" t="s">
        <v>28</v>
      </c>
      <c r="F5" s="153" t="s">
        <v>334</v>
      </c>
      <c r="G5" s="153" t="s">
        <v>339</v>
      </c>
      <c r="H5" s="154" t="s">
        <v>28</v>
      </c>
      <c r="I5" s="164" t="s">
        <v>312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29</v>
      </c>
      <c r="C7" s="83">
        <v>88248</v>
      </c>
      <c r="D7" s="83">
        <v>1238</v>
      </c>
      <c r="E7" s="128">
        <v>-0.98597135345843534</v>
      </c>
      <c r="F7" s="175">
        <v>244826</v>
      </c>
      <c r="G7" s="175">
        <v>5072</v>
      </c>
      <c r="H7" s="128">
        <v>-0.97928324606046746</v>
      </c>
      <c r="I7" s="162">
        <v>-239754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198" t="s">
        <v>30</v>
      </c>
      <c r="C9" s="83">
        <v>47698</v>
      </c>
      <c r="D9" s="83">
        <v>601</v>
      </c>
      <c r="E9" s="128">
        <v>-0.98739989098075387</v>
      </c>
      <c r="F9" s="83">
        <v>121132</v>
      </c>
      <c r="G9" s="83">
        <v>2981</v>
      </c>
      <c r="H9" s="128">
        <v>-0.97539048310933529</v>
      </c>
      <c r="I9" s="162">
        <v>-118151</v>
      </c>
    </row>
    <row r="10" spans="1:9" ht="15" customHeight="1">
      <c r="A10" s="217" t="s">
        <v>188</v>
      </c>
      <c r="B10" s="200" t="s">
        <v>186</v>
      </c>
      <c r="C10" s="3">
        <v>192</v>
      </c>
      <c r="D10" s="3">
        <v>3</v>
      </c>
      <c r="E10" s="4">
        <v>-0.984375</v>
      </c>
      <c r="F10" s="168">
        <v>341</v>
      </c>
      <c r="G10" s="168">
        <v>8</v>
      </c>
      <c r="H10" s="4">
        <v>-0.97653958944281527</v>
      </c>
      <c r="I10" s="162">
        <v>-333</v>
      </c>
    </row>
    <row r="11" spans="1:9" ht="15" customHeight="1">
      <c r="A11" s="217" t="s">
        <v>154</v>
      </c>
      <c r="B11" s="200" t="s">
        <v>94</v>
      </c>
      <c r="C11" s="3">
        <v>345</v>
      </c>
      <c r="D11" s="3">
        <v>0</v>
      </c>
      <c r="E11" s="4" t="s">
        <v>356</v>
      </c>
      <c r="F11" s="168">
        <v>1001</v>
      </c>
      <c r="G11" s="168">
        <v>0</v>
      </c>
      <c r="H11" s="4" t="s">
        <v>356</v>
      </c>
      <c r="I11" s="162">
        <v>-1001</v>
      </c>
    </row>
    <row r="12" spans="1:9" ht="15" customHeight="1">
      <c r="A12" s="217" t="s">
        <v>133</v>
      </c>
      <c r="B12" s="200" t="s">
        <v>309</v>
      </c>
      <c r="C12" s="3">
        <v>181</v>
      </c>
      <c r="D12" s="3">
        <v>4</v>
      </c>
      <c r="E12" s="4">
        <v>-0.9779005524861879</v>
      </c>
      <c r="F12" s="168">
        <v>483</v>
      </c>
      <c r="G12" s="168">
        <v>4</v>
      </c>
      <c r="H12" s="4">
        <v>-0.99171842650103514</v>
      </c>
      <c r="I12" s="162">
        <v>-479</v>
      </c>
    </row>
    <row r="13" spans="1:9" ht="15" customHeight="1">
      <c r="A13" s="217" t="s">
        <v>155</v>
      </c>
      <c r="B13" s="200" t="s">
        <v>95</v>
      </c>
      <c r="C13" s="3">
        <v>459</v>
      </c>
      <c r="D13" s="3">
        <v>0</v>
      </c>
      <c r="E13" s="4" t="s">
        <v>356</v>
      </c>
      <c r="F13" s="168">
        <v>669</v>
      </c>
      <c r="G13" s="168">
        <v>0</v>
      </c>
      <c r="H13" s="4" t="s">
        <v>356</v>
      </c>
      <c r="I13" s="162">
        <v>-669</v>
      </c>
    </row>
    <row r="14" spans="1:9" ht="15" customHeight="1">
      <c r="A14" s="217" t="s">
        <v>134</v>
      </c>
      <c r="B14" s="200" t="s">
        <v>96</v>
      </c>
      <c r="C14" s="3">
        <v>138</v>
      </c>
      <c r="D14" s="3">
        <v>18</v>
      </c>
      <c r="E14" s="4">
        <v>-0.86956521739130432</v>
      </c>
      <c r="F14" s="168">
        <v>653</v>
      </c>
      <c r="G14" s="168">
        <v>169</v>
      </c>
      <c r="H14" s="4">
        <v>-0.7411944869831546</v>
      </c>
      <c r="I14" s="162">
        <v>-484</v>
      </c>
    </row>
    <row r="15" spans="1:9" ht="15" customHeight="1">
      <c r="A15" s="217" t="s">
        <v>131</v>
      </c>
      <c r="B15" s="200" t="s">
        <v>97</v>
      </c>
      <c r="C15" s="3">
        <v>2420</v>
      </c>
      <c r="D15" s="3">
        <v>74</v>
      </c>
      <c r="E15" s="4">
        <v>-0.96942148760330582</v>
      </c>
      <c r="F15" s="168">
        <v>4661</v>
      </c>
      <c r="G15" s="168">
        <v>292</v>
      </c>
      <c r="H15" s="4">
        <v>-0.93735249946363441</v>
      </c>
      <c r="I15" s="162">
        <v>-4369</v>
      </c>
    </row>
    <row r="16" spans="1:9" ht="15" customHeight="1">
      <c r="A16" s="217" t="s">
        <v>156</v>
      </c>
      <c r="B16" s="200" t="s">
        <v>98</v>
      </c>
      <c r="C16" s="3">
        <v>5487</v>
      </c>
      <c r="D16" s="3">
        <v>4</v>
      </c>
      <c r="E16" s="4">
        <v>-0.99927100419172588</v>
      </c>
      <c r="F16" s="168">
        <v>10574</v>
      </c>
      <c r="G16" s="168">
        <v>10</v>
      </c>
      <c r="H16" s="4">
        <v>-0.99905428409305841</v>
      </c>
      <c r="I16" s="162">
        <v>-10564</v>
      </c>
    </row>
    <row r="17" spans="1:9" ht="15" customHeight="1">
      <c r="A17" s="217" t="s">
        <v>157</v>
      </c>
      <c r="B17" s="200" t="s">
        <v>99</v>
      </c>
      <c r="C17" s="3">
        <v>1168</v>
      </c>
      <c r="D17" s="3">
        <v>104</v>
      </c>
      <c r="E17" s="4">
        <v>-0.91095890410958902</v>
      </c>
      <c r="F17" s="168">
        <v>2602</v>
      </c>
      <c r="G17" s="168">
        <v>296</v>
      </c>
      <c r="H17" s="4">
        <v>-0.88624135280553418</v>
      </c>
      <c r="I17" s="162">
        <v>-2306</v>
      </c>
    </row>
    <row r="18" spans="1:9" ht="15" customHeight="1">
      <c r="A18" s="192">
        <v>10708</v>
      </c>
      <c r="B18" s="200" t="s">
        <v>286</v>
      </c>
      <c r="C18" s="3">
        <v>284</v>
      </c>
      <c r="D18" s="3">
        <v>12</v>
      </c>
      <c r="E18" s="4">
        <v>-0.95774647887323949</v>
      </c>
      <c r="F18" s="168">
        <v>557</v>
      </c>
      <c r="G18" s="168">
        <v>36</v>
      </c>
      <c r="H18" s="4">
        <v>-0.93536804308797128</v>
      </c>
      <c r="I18" s="162">
        <v>-521</v>
      </c>
    </row>
    <row r="19" spans="1:9" ht="15" customHeight="1">
      <c r="A19" s="217" t="s">
        <v>158</v>
      </c>
      <c r="B19" s="200" t="s">
        <v>100</v>
      </c>
      <c r="C19" s="3">
        <v>4198</v>
      </c>
      <c r="D19" s="3">
        <v>15</v>
      </c>
      <c r="E19" s="4">
        <v>-0.99642686993806573</v>
      </c>
      <c r="F19" s="3">
        <v>12146</v>
      </c>
      <c r="G19" s="3">
        <v>114</v>
      </c>
      <c r="H19" s="4">
        <v>-0.99061419397332451</v>
      </c>
      <c r="I19" s="162">
        <v>-12032</v>
      </c>
    </row>
    <row r="20" spans="1:9" ht="15" customHeight="1">
      <c r="A20" s="217" t="s">
        <v>159</v>
      </c>
      <c r="B20" s="200" t="s">
        <v>101</v>
      </c>
      <c r="C20" s="73">
        <v>1340</v>
      </c>
      <c r="D20" s="73">
        <v>60</v>
      </c>
      <c r="E20" s="59">
        <v>-0.95522388059701491</v>
      </c>
      <c r="F20" s="73">
        <v>2771</v>
      </c>
      <c r="G20" s="3">
        <v>193</v>
      </c>
      <c r="H20" s="59">
        <v>-0.93035005413208227</v>
      </c>
      <c r="I20" s="162">
        <v>-2578</v>
      </c>
    </row>
    <row r="21" spans="1:9" ht="15" customHeight="1">
      <c r="A21" s="218" t="s">
        <v>221</v>
      </c>
      <c r="B21" s="200" t="s">
        <v>222</v>
      </c>
      <c r="C21" s="97">
        <v>210</v>
      </c>
      <c r="D21" s="97">
        <v>60</v>
      </c>
      <c r="E21" s="98">
        <v>-0.7142857142857143</v>
      </c>
      <c r="F21" s="97">
        <v>3269</v>
      </c>
      <c r="G21" s="97">
        <v>703</v>
      </c>
      <c r="H21" s="98">
        <v>-0.78494952584888344</v>
      </c>
      <c r="I21" s="162">
        <v>-2566</v>
      </c>
    </row>
    <row r="22" spans="1:9" ht="15" customHeight="1">
      <c r="A22" s="192">
        <v>10305</v>
      </c>
      <c r="B22" s="200" t="s">
        <v>316</v>
      </c>
      <c r="C22" s="75">
        <v>206</v>
      </c>
      <c r="D22" s="75">
        <v>15</v>
      </c>
      <c r="E22" s="98">
        <v>-0.92718446601941751</v>
      </c>
      <c r="F22" s="75">
        <v>451</v>
      </c>
      <c r="G22" s="75">
        <v>211</v>
      </c>
      <c r="H22" s="98">
        <v>-0.53215077605321515</v>
      </c>
      <c r="I22" s="162">
        <v>-240</v>
      </c>
    </row>
    <row r="23" spans="1:9" ht="15" customHeight="1">
      <c r="A23" s="217" t="s">
        <v>160</v>
      </c>
      <c r="B23" s="201" t="s">
        <v>102</v>
      </c>
      <c r="C23" s="3">
        <v>280</v>
      </c>
      <c r="D23" s="3">
        <v>0</v>
      </c>
      <c r="E23" s="98" t="s">
        <v>356</v>
      </c>
      <c r="F23" s="3">
        <v>1933</v>
      </c>
      <c r="G23" s="3">
        <v>30</v>
      </c>
      <c r="H23" s="98">
        <v>-0.9844800827728919</v>
      </c>
      <c r="I23" s="162">
        <v>-1903</v>
      </c>
    </row>
    <row r="24" spans="1:9" ht="15" customHeight="1">
      <c r="A24" s="217" t="s">
        <v>135</v>
      </c>
      <c r="B24" s="200" t="s">
        <v>290</v>
      </c>
      <c r="C24" s="3">
        <v>2114</v>
      </c>
      <c r="D24" s="3">
        <v>0</v>
      </c>
      <c r="E24" s="98" t="s">
        <v>356</v>
      </c>
      <c r="F24" s="3">
        <v>5375</v>
      </c>
      <c r="G24" s="3">
        <v>1</v>
      </c>
      <c r="H24" s="98">
        <v>-0.9998139534883721</v>
      </c>
      <c r="I24" s="162">
        <v>-5374</v>
      </c>
    </row>
    <row r="25" spans="1:9" ht="15" customHeight="1">
      <c r="A25" s="217" t="s">
        <v>161</v>
      </c>
      <c r="B25" s="200" t="s">
        <v>291</v>
      </c>
      <c r="C25" s="3">
        <v>2007</v>
      </c>
      <c r="D25" s="3">
        <v>114</v>
      </c>
      <c r="E25" s="98">
        <v>-0.94319880418535129</v>
      </c>
      <c r="F25" s="3">
        <v>4369</v>
      </c>
      <c r="G25" s="3">
        <v>422</v>
      </c>
      <c r="H25" s="98">
        <v>-0.90341039139391166</v>
      </c>
      <c r="I25" s="162">
        <v>-3947</v>
      </c>
    </row>
    <row r="26" spans="1:9" ht="15" customHeight="1">
      <c r="A26" s="217" t="s">
        <v>162</v>
      </c>
      <c r="B26" s="200" t="s">
        <v>103</v>
      </c>
      <c r="C26" s="3">
        <v>327</v>
      </c>
      <c r="D26" s="3">
        <v>36</v>
      </c>
      <c r="E26" s="98">
        <v>-0.88990825688073394</v>
      </c>
      <c r="F26" s="3">
        <v>392</v>
      </c>
      <c r="G26" s="3">
        <v>95</v>
      </c>
      <c r="H26" s="98">
        <v>-0.75765306122448983</v>
      </c>
      <c r="I26" s="162">
        <v>-297</v>
      </c>
    </row>
    <row r="27" spans="1:9" ht="15" customHeight="1">
      <c r="A27" s="217" t="s">
        <v>137</v>
      </c>
      <c r="B27" s="200" t="s">
        <v>292</v>
      </c>
      <c r="C27" s="94">
        <v>700</v>
      </c>
      <c r="D27" s="94">
        <v>7</v>
      </c>
      <c r="E27" s="98">
        <v>-0.99</v>
      </c>
      <c r="F27" s="94">
        <v>1988</v>
      </c>
      <c r="G27" s="94">
        <v>33</v>
      </c>
      <c r="H27" s="98">
        <v>-0.9834004024144869</v>
      </c>
      <c r="I27" s="162">
        <v>-1955</v>
      </c>
    </row>
    <row r="28" spans="1:9" ht="15" customHeight="1">
      <c r="A28" s="217" t="s">
        <v>163</v>
      </c>
      <c r="B28" s="200" t="s">
        <v>104</v>
      </c>
      <c r="C28" s="3">
        <v>1984</v>
      </c>
      <c r="D28" s="3">
        <v>0</v>
      </c>
      <c r="E28" s="98" t="s">
        <v>356</v>
      </c>
      <c r="F28" s="3">
        <v>7743</v>
      </c>
      <c r="G28" s="3">
        <v>0</v>
      </c>
      <c r="H28" s="98" t="s">
        <v>356</v>
      </c>
      <c r="I28" s="162">
        <v>-7743</v>
      </c>
    </row>
    <row r="29" spans="1:9" ht="15" customHeight="1">
      <c r="A29" s="219">
        <v>10717</v>
      </c>
      <c r="B29" s="202" t="s">
        <v>220</v>
      </c>
      <c r="C29" s="3">
        <v>3168</v>
      </c>
      <c r="D29" s="3">
        <v>1</v>
      </c>
      <c r="E29" s="98">
        <v>-0.99968434343434343</v>
      </c>
      <c r="F29" s="3">
        <v>4460</v>
      </c>
      <c r="G29" s="3">
        <v>7</v>
      </c>
      <c r="H29" s="98">
        <v>-0.99843049327354261</v>
      </c>
      <c r="I29" s="162">
        <v>-4453</v>
      </c>
    </row>
    <row r="30" spans="1:9" ht="15" customHeight="1">
      <c r="A30" s="217" t="s">
        <v>164</v>
      </c>
      <c r="B30" s="200" t="s">
        <v>293</v>
      </c>
      <c r="C30" s="3">
        <v>13459</v>
      </c>
      <c r="D30" s="3">
        <v>15</v>
      </c>
      <c r="E30" s="98">
        <v>-0.99888550412363475</v>
      </c>
      <c r="F30" s="3">
        <v>33109</v>
      </c>
      <c r="G30" s="3">
        <v>41</v>
      </c>
      <c r="H30" s="98">
        <v>-0.99876166601226257</v>
      </c>
      <c r="I30" s="162">
        <v>-33068</v>
      </c>
    </row>
    <row r="31" spans="1:9" ht="15" customHeight="1">
      <c r="A31" s="217" t="s">
        <v>138</v>
      </c>
      <c r="B31" s="200" t="s">
        <v>294</v>
      </c>
      <c r="C31" s="3">
        <v>523</v>
      </c>
      <c r="D31" s="3">
        <v>0</v>
      </c>
      <c r="E31" s="98" t="s">
        <v>356</v>
      </c>
      <c r="F31" s="3">
        <v>1138</v>
      </c>
      <c r="G31" s="3">
        <v>0</v>
      </c>
      <c r="H31" s="98" t="s">
        <v>356</v>
      </c>
      <c r="I31" s="162">
        <v>-1138</v>
      </c>
    </row>
    <row r="32" spans="1:9" ht="15" customHeight="1">
      <c r="A32" s="217" t="s">
        <v>132</v>
      </c>
      <c r="B32" s="200" t="s">
        <v>105</v>
      </c>
      <c r="C32" s="3">
        <v>4826</v>
      </c>
      <c r="D32" s="3">
        <v>21</v>
      </c>
      <c r="E32" s="98">
        <v>-0.99564857024450892</v>
      </c>
      <c r="F32" s="3">
        <v>12165</v>
      </c>
      <c r="G32" s="3">
        <v>94</v>
      </c>
      <c r="H32" s="98">
        <v>-0.99227291409782159</v>
      </c>
      <c r="I32" s="162">
        <v>-12071</v>
      </c>
    </row>
    <row r="33" spans="1:9" ht="15" customHeight="1">
      <c r="A33" s="217" t="s">
        <v>165</v>
      </c>
      <c r="B33" s="201" t="s">
        <v>295</v>
      </c>
      <c r="C33" s="168">
        <v>793</v>
      </c>
      <c r="D33" s="168">
        <v>14</v>
      </c>
      <c r="E33" s="191">
        <v>-0.98234552332912983</v>
      </c>
      <c r="F33" s="168">
        <v>6224</v>
      </c>
      <c r="G33" s="168">
        <v>84</v>
      </c>
      <c r="H33" s="191">
        <v>-0.98650385604113111</v>
      </c>
      <c r="I33" s="162">
        <v>-6140</v>
      </c>
    </row>
    <row r="34" spans="1:9" s="112" customFormat="1" ht="15" customHeight="1">
      <c r="A34" s="217" t="s">
        <v>139</v>
      </c>
      <c r="B34" s="200" t="s">
        <v>310</v>
      </c>
      <c r="C34" s="73">
        <v>23</v>
      </c>
      <c r="D34" s="73">
        <v>4</v>
      </c>
      <c r="E34" s="98">
        <v>-0.82608695652173914</v>
      </c>
      <c r="F34" s="73">
        <v>85</v>
      </c>
      <c r="G34" s="73">
        <v>4</v>
      </c>
      <c r="H34" s="98">
        <v>-0.95294117647058818</v>
      </c>
      <c r="I34" s="162">
        <v>-81</v>
      </c>
    </row>
    <row r="35" spans="1:9" ht="15" customHeight="1">
      <c r="A35" s="217" t="s">
        <v>140</v>
      </c>
      <c r="B35" s="200" t="s">
        <v>296</v>
      </c>
      <c r="C35" s="80">
        <v>41</v>
      </c>
      <c r="D35" s="80">
        <v>0</v>
      </c>
      <c r="E35" s="98" t="s">
        <v>356</v>
      </c>
      <c r="F35" s="80">
        <v>62</v>
      </c>
      <c r="G35" s="80">
        <v>0</v>
      </c>
      <c r="H35" s="98" t="s">
        <v>356</v>
      </c>
      <c r="I35" s="162">
        <v>-62</v>
      </c>
    </row>
    <row r="36" spans="1:9" ht="15" customHeight="1">
      <c r="A36" s="217" t="s">
        <v>166</v>
      </c>
      <c r="B36" s="200" t="s">
        <v>297</v>
      </c>
      <c r="C36" s="92">
        <v>104</v>
      </c>
      <c r="D36" s="92">
        <v>5</v>
      </c>
      <c r="E36" s="98">
        <v>-0.95192307692307687</v>
      </c>
      <c r="F36" s="92">
        <v>305</v>
      </c>
      <c r="G36" s="92">
        <v>64</v>
      </c>
      <c r="H36" s="98">
        <v>-0.79016393442622945</v>
      </c>
      <c r="I36" s="162">
        <v>-241</v>
      </c>
    </row>
    <row r="37" spans="1:9" ht="15" customHeight="1">
      <c r="A37" s="217" t="s">
        <v>167</v>
      </c>
      <c r="B37" s="203" t="s">
        <v>298</v>
      </c>
      <c r="C37" s="3">
        <v>462</v>
      </c>
      <c r="D37" s="3">
        <v>8</v>
      </c>
      <c r="E37" s="98">
        <v>-0.98268398268398272</v>
      </c>
      <c r="F37" s="3">
        <v>1113</v>
      </c>
      <c r="G37" s="3">
        <v>42</v>
      </c>
      <c r="H37" s="98">
        <v>-0.96226415094339623</v>
      </c>
      <c r="I37" s="162">
        <v>-1071</v>
      </c>
    </row>
    <row r="38" spans="1:9" ht="15" customHeight="1">
      <c r="A38" s="217" t="s">
        <v>207</v>
      </c>
      <c r="B38" s="204" t="s">
        <v>299</v>
      </c>
      <c r="C38" s="3">
        <v>21</v>
      </c>
      <c r="D38" s="3">
        <v>4</v>
      </c>
      <c r="E38" s="98">
        <v>-0.80952380952380953</v>
      </c>
      <c r="F38" s="3">
        <v>53</v>
      </c>
      <c r="G38" s="3">
        <v>25</v>
      </c>
      <c r="H38" s="98">
        <v>-0.52830188679245282</v>
      </c>
      <c r="I38" s="162">
        <v>-28</v>
      </c>
    </row>
    <row r="39" spans="1:9" ht="15" customHeight="1">
      <c r="A39" s="217" t="s">
        <v>208</v>
      </c>
      <c r="B39" s="202" t="s">
        <v>206</v>
      </c>
      <c r="C39" s="80">
        <v>238</v>
      </c>
      <c r="D39" s="80">
        <v>3</v>
      </c>
      <c r="E39" s="98">
        <v>-0.98739495798319332</v>
      </c>
      <c r="F39" s="80">
        <v>440</v>
      </c>
      <c r="G39" s="80">
        <v>3</v>
      </c>
      <c r="H39" s="98">
        <v>-0.99318181818181817</v>
      </c>
      <c r="I39" s="162">
        <v>-437</v>
      </c>
    </row>
    <row r="40" spans="1:9" ht="15" customHeight="1">
      <c r="F40" s="178"/>
      <c r="I40" s="162">
        <v>0</v>
      </c>
    </row>
    <row r="41" spans="1:9" ht="15" customHeight="1">
      <c r="B41" s="198" t="s">
        <v>31</v>
      </c>
      <c r="C41" s="83">
        <v>2963</v>
      </c>
      <c r="D41" s="83">
        <v>99</v>
      </c>
      <c r="E41" s="128">
        <v>-0.96658791765102936</v>
      </c>
      <c r="F41" s="83">
        <v>13902</v>
      </c>
      <c r="G41" s="83">
        <v>297</v>
      </c>
      <c r="H41" s="128">
        <v>-0.9786361674579197</v>
      </c>
      <c r="I41" s="162">
        <v>-13605</v>
      </c>
    </row>
    <row r="42" spans="1:9" ht="15" customHeight="1">
      <c r="A42" s="217" t="s">
        <v>153</v>
      </c>
      <c r="B42" s="200" t="s">
        <v>106</v>
      </c>
      <c r="C42" s="80">
        <v>1150</v>
      </c>
      <c r="D42" s="80">
        <v>6</v>
      </c>
      <c r="E42" s="95">
        <v>-0.99478260869565216</v>
      </c>
      <c r="F42" s="80">
        <v>10258</v>
      </c>
      <c r="G42" s="80">
        <v>24</v>
      </c>
      <c r="H42" s="4">
        <v>-0.99766036264379021</v>
      </c>
      <c r="I42" s="162">
        <v>-10234</v>
      </c>
    </row>
    <row r="43" spans="1:9" ht="15" customHeight="1">
      <c r="A43" s="217" t="s">
        <v>150</v>
      </c>
      <c r="B43" s="203" t="s">
        <v>107</v>
      </c>
      <c r="C43" s="80">
        <v>3</v>
      </c>
      <c r="D43" s="80">
        <v>0</v>
      </c>
      <c r="E43" s="95" t="s">
        <v>356</v>
      </c>
      <c r="F43" s="80">
        <v>12</v>
      </c>
      <c r="G43" s="80">
        <v>0</v>
      </c>
      <c r="H43" s="4" t="s">
        <v>356</v>
      </c>
      <c r="I43" s="162">
        <v>-12</v>
      </c>
    </row>
    <row r="44" spans="1:9" ht="15" customHeight="1">
      <c r="A44" s="220" t="s">
        <v>209</v>
      </c>
      <c r="B44" s="202" t="s">
        <v>210</v>
      </c>
      <c r="C44" s="80">
        <v>383</v>
      </c>
      <c r="D44" s="80">
        <v>0</v>
      </c>
      <c r="E44" s="95" t="s">
        <v>356</v>
      </c>
      <c r="F44" s="80">
        <v>614</v>
      </c>
      <c r="G44" s="80">
        <v>0</v>
      </c>
      <c r="H44" s="4" t="s">
        <v>356</v>
      </c>
      <c r="I44" s="162">
        <v>-614</v>
      </c>
    </row>
    <row r="45" spans="1:9" ht="15" customHeight="1">
      <c r="A45" s="217" t="s">
        <v>151</v>
      </c>
      <c r="B45" s="205" t="s">
        <v>108</v>
      </c>
      <c r="C45" s="80">
        <v>232</v>
      </c>
      <c r="D45" s="80">
        <v>0</v>
      </c>
      <c r="E45" s="96" t="s">
        <v>356</v>
      </c>
      <c r="F45" s="80">
        <v>485</v>
      </c>
      <c r="G45" s="80">
        <v>0</v>
      </c>
      <c r="H45" s="59" t="s">
        <v>356</v>
      </c>
      <c r="I45" s="162">
        <v>-485</v>
      </c>
    </row>
    <row r="46" spans="1:9" ht="15" customHeight="1">
      <c r="A46" s="217" t="s">
        <v>152</v>
      </c>
      <c r="B46" s="200" t="s">
        <v>109</v>
      </c>
      <c r="C46" s="80">
        <v>374</v>
      </c>
      <c r="D46" s="80">
        <v>73</v>
      </c>
      <c r="E46" s="96">
        <v>-0.80481283422459893</v>
      </c>
      <c r="F46" s="80">
        <v>966</v>
      </c>
      <c r="G46" s="80">
        <v>213</v>
      </c>
      <c r="H46" s="59">
        <v>-0.77950310559006208</v>
      </c>
      <c r="I46" s="162">
        <v>-753</v>
      </c>
    </row>
    <row r="47" spans="1:9" ht="15" customHeight="1">
      <c r="A47" s="217" t="s">
        <v>136</v>
      </c>
      <c r="B47" s="200" t="s">
        <v>300</v>
      </c>
      <c r="C47" s="80">
        <v>356</v>
      </c>
      <c r="D47" s="80">
        <v>0</v>
      </c>
      <c r="E47" s="96" t="s">
        <v>356</v>
      </c>
      <c r="F47" s="80">
        <v>601</v>
      </c>
      <c r="G47" s="80">
        <v>0</v>
      </c>
      <c r="H47" s="59" t="s">
        <v>356</v>
      </c>
      <c r="I47" s="162">
        <v>-601</v>
      </c>
    </row>
    <row r="48" spans="1:9" ht="15" customHeight="1">
      <c r="A48" s="221">
        <v>10609</v>
      </c>
      <c r="B48" s="200" t="s">
        <v>226</v>
      </c>
      <c r="C48" s="80">
        <v>45</v>
      </c>
      <c r="D48" s="80">
        <v>0</v>
      </c>
      <c r="E48" s="89" t="s">
        <v>356</v>
      </c>
      <c r="F48" s="80">
        <v>96</v>
      </c>
      <c r="G48" s="80">
        <v>0</v>
      </c>
      <c r="H48" s="89" t="s">
        <v>356</v>
      </c>
      <c r="I48" s="162">
        <v>-96</v>
      </c>
    </row>
    <row r="49" spans="1:9" ht="15" customHeight="1">
      <c r="A49" s="221">
        <v>10612</v>
      </c>
      <c r="B49" s="200" t="s">
        <v>227</v>
      </c>
      <c r="C49" s="80">
        <v>41</v>
      </c>
      <c r="D49" s="80">
        <v>20</v>
      </c>
      <c r="E49" s="89">
        <v>-0.51219512195121952</v>
      </c>
      <c r="F49" s="80">
        <v>117</v>
      </c>
      <c r="G49" s="80">
        <v>60</v>
      </c>
      <c r="H49" s="89">
        <v>-0.48717948717948723</v>
      </c>
      <c r="I49" s="162">
        <v>-57</v>
      </c>
    </row>
    <row r="50" spans="1:9" ht="15" customHeight="1">
      <c r="A50" s="221">
        <v>10316</v>
      </c>
      <c r="B50" s="200" t="s">
        <v>287</v>
      </c>
      <c r="C50" s="80">
        <v>379</v>
      </c>
      <c r="D50" s="80">
        <v>0</v>
      </c>
      <c r="E50" s="89" t="s">
        <v>356</v>
      </c>
      <c r="F50" s="80">
        <v>753</v>
      </c>
      <c r="G50" s="80">
        <v>0</v>
      </c>
      <c r="H50" s="89" t="s">
        <v>356</v>
      </c>
      <c r="I50" s="162">
        <v>-753</v>
      </c>
    </row>
    <row r="51" spans="1:9" ht="15" customHeight="1">
      <c r="I51" s="162">
        <v>0</v>
      </c>
    </row>
    <row r="52" spans="1:9" ht="15" customHeight="1">
      <c r="B52" s="198" t="s">
        <v>32</v>
      </c>
      <c r="C52" s="83">
        <v>11454</v>
      </c>
      <c r="D52" s="83">
        <v>172</v>
      </c>
      <c r="E52" s="128">
        <v>-0.98498341190850358</v>
      </c>
      <c r="F52" s="83">
        <v>25943</v>
      </c>
      <c r="G52" s="83">
        <v>235</v>
      </c>
      <c r="H52" s="128">
        <v>-0.99094167983656478</v>
      </c>
      <c r="I52" s="162">
        <v>-25708</v>
      </c>
    </row>
    <row r="53" spans="1:9" ht="15" customHeight="1">
      <c r="A53" s="217" t="s">
        <v>189</v>
      </c>
      <c r="B53" s="200" t="s">
        <v>184</v>
      </c>
      <c r="C53" s="3">
        <v>244</v>
      </c>
      <c r="D53" s="3">
        <v>1</v>
      </c>
      <c r="E53" s="4">
        <v>-0.99590163934426235</v>
      </c>
      <c r="F53" s="3">
        <v>392</v>
      </c>
      <c r="G53" s="3">
        <v>3</v>
      </c>
      <c r="H53" s="4">
        <v>-0.99234693877551017</v>
      </c>
      <c r="I53" s="162">
        <v>-389</v>
      </c>
    </row>
    <row r="54" spans="1:9" ht="15" customHeight="1">
      <c r="A54" s="217" t="s">
        <v>196</v>
      </c>
      <c r="B54" s="200" t="s">
        <v>191</v>
      </c>
      <c r="C54" s="3">
        <v>18</v>
      </c>
      <c r="D54" s="3">
        <v>0</v>
      </c>
      <c r="E54" s="4" t="s">
        <v>356</v>
      </c>
      <c r="F54" s="3">
        <v>44</v>
      </c>
      <c r="G54" s="3">
        <v>0</v>
      </c>
      <c r="H54" s="4" t="s">
        <v>356</v>
      </c>
      <c r="I54" s="162">
        <v>-44</v>
      </c>
    </row>
    <row r="55" spans="1:9" ht="15" customHeight="1">
      <c r="I55" s="162"/>
    </row>
    <row r="56" spans="1:9" ht="17.45" customHeight="1"/>
    <row r="57" spans="1:9" ht="15" customHeight="1"/>
    <row r="58" spans="1:9" ht="15" customHeight="1"/>
    <row r="59" spans="1:9" ht="15" customHeight="1">
      <c r="B59" s="194" t="s">
        <v>92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5" t="s">
        <v>350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1" t="s">
        <v>190</v>
      </c>
      <c r="C62" s="276" t="s">
        <v>25</v>
      </c>
      <c r="D62" s="277"/>
      <c r="E62" s="278"/>
      <c r="F62" s="296" t="s">
        <v>0</v>
      </c>
      <c r="G62" s="277"/>
      <c r="H62" s="297"/>
      <c r="I62" s="162"/>
    </row>
    <row r="63" spans="1:9" ht="15" customHeight="1">
      <c r="B63" s="292"/>
      <c r="C63" s="152" t="s">
        <v>334</v>
      </c>
      <c r="D63" s="153" t="s">
        <v>339</v>
      </c>
      <c r="E63" s="153" t="s">
        <v>28</v>
      </c>
      <c r="F63" s="153" t="s">
        <v>334</v>
      </c>
      <c r="G63" s="153" t="s">
        <v>339</v>
      </c>
      <c r="H63" s="135" t="s">
        <v>28</v>
      </c>
      <c r="I63" s="164" t="s">
        <v>312</v>
      </c>
    </row>
    <row r="64" spans="1:9" ht="15" customHeight="1"/>
    <row r="65" spans="1:9" ht="15" customHeight="1">
      <c r="A65" s="217" t="s">
        <v>168</v>
      </c>
      <c r="B65" s="200" t="s">
        <v>110</v>
      </c>
      <c r="C65" s="3">
        <v>94</v>
      </c>
      <c r="D65" s="3">
        <v>0</v>
      </c>
      <c r="E65" s="4" t="s">
        <v>356</v>
      </c>
      <c r="F65" s="3">
        <v>191</v>
      </c>
      <c r="G65" s="3">
        <v>0</v>
      </c>
      <c r="H65" s="4" t="s">
        <v>356</v>
      </c>
      <c r="I65" s="162">
        <v>-191</v>
      </c>
    </row>
    <row r="66" spans="1:9" ht="15" customHeight="1">
      <c r="A66" s="217" t="s">
        <v>169</v>
      </c>
      <c r="B66" s="200" t="s">
        <v>111</v>
      </c>
      <c r="C66" s="3">
        <v>308</v>
      </c>
      <c r="D66" s="3">
        <v>6</v>
      </c>
      <c r="E66" s="4">
        <v>-0.98051948051948057</v>
      </c>
      <c r="F66" s="3">
        <v>715</v>
      </c>
      <c r="G66" s="3">
        <v>28</v>
      </c>
      <c r="H66" s="4">
        <v>-0.96083916083916088</v>
      </c>
      <c r="I66" s="162">
        <v>-687</v>
      </c>
    </row>
    <row r="67" spans="1:9" ht="15" customHeight="1">
      <c r="A67" s="217" t="s">
        <v>170</v>
      </c>
      <c r="B67" s="200" t="s">
        <v>112</v>
      </c>
      <c r="C67" s="3">
        <v>9429</v>
      </c>
      <c r="D67" s="3">
        <v>4</v>
      </c>
      <c r="E67" s="4">
        <v>-0.99957577685862764</v>
      </c>
      <c r="F67" s="3">
        <v>21728</v>
      </c>
      <c r="G67" s="3">
        <v>34</v>
      </c>
      <c r="H67" s="4">
        <v>-0.99843519882179677</v>
      </c>
      <c r="I67" s="162">
        <v>-21694</v>
      </c>
    </row>
    <row r="68" spans="1:9" ht="15" customHeight="1">
      <c r="A68" s="217" t="s">
        <v>171</v>
      </c>
      <c r="B68" s="203" t="s">
        <v>117</v>
      </c>
      <c r="C68" s="3">
        <v>25</v>
      </c>
      <c r="D68" s="3">
        <v>2</v>
      </c>
      <c r="E68" s="4">
        <v>-0.92</v>
      </c>
      <c r="F68" s="3">
        <v>93</v>
      </c>
      <c r="G68" s="3">
        <v>5</v>
      </c>
      <c r="H68" s="4">
        <v>-0.94623655913978499</v>
      </c>
      <c r="I68" s="162">
        <v>-88</v>
      </c>
    </row>
    <row r="69" spans="1:9" ht="15" customHeight="1">
      <c r="A69" s="222" t="s">
        <v>211</v>
      </c>
      <c r="B69" s="202" t="s">
        <v>212</v>
      </c>
      <c r="C69" s="3">
        <v>99</v>
      </c>
      <c r="D69" s="3">
        <v>0</v>
      </c>
      <c r="E69" s="4" t="s">
        <v>356</v>
      </c>
      <c r="F69" s="3">
        <v>195</v>
      </c>
      <c r="G69" s="3">
        <v>0</v>
      </c>
      <c r="H69" s="4" t="s">
        <v>356</v>
      </c>
      <c r="I69" s="162">
        <v>-195</v>
      </c>
    </row>
    <row r="70" spans="1:9" ht="15" customHeight="1">
      <c r="A70" s="192">
        <v>10814</v>
      </c>
      <c r="B70" s="200" t="s">
        <v>288</v>
      </c>
      <c r="C70" s="3">
        <v>757</v>
      </c>
      <c r="D70" s="3">
        <v>0</v>
      </c>
      <c r="E70" s="4" t="s">
        <v>356</v>
      </c>
      <c r="F70" s="3">
        <v>1584</v>
      </c>
      <c r="G70" s="3">
        <v>0</v>
      </c>
      <c r="H70" s="4" t="s">
        <v>356</v>
      </c>
      <c r="I70" s="162">
        <v>-1584</v>
      </c>
    </row>
    <row r="71" spans="1:9" ht="15" customHeight="1">
      <c r="A71" s="217" t="s">
        <v>172</v>
      </c>
      <c r="B71" s="205" t="s">
        <v>113</v>
      </c>
      <c r="C71" s="3">
        <v>480</v>
      </c>
      <c r="D71" s="3">
        <v>159</v>
      </c>
      <c r="E71" s="4">
        <v>-0.66874999999999996</v>
      </c>
      <c r="F71" s="3">
        <v>1001</v>
      </c>
      <c r="G71" s="3">
        <v>165</v>
      </c>
      <c r="H71" s="4">
        <v>-0.8351648351648352</v>
      </c>
      <c r="I71" s="162">
        <v>-836</v>
      </c>
    </row>
    <row r="72" spans="1:9" ht="15" customHeight="1">
      <c r="I72" s="162"/>
    </row>
    <row r="73" spans="1:9" ht="15" customHeight="1">
      <c r="B73" s="198" t="s">
        <v>33</v>
      </c>
      <c r="C73" s="83">
        <v>11630</v>
      </c>
      <c r="D73" s="83">
        <v>210</v>
      </c>
      <c r="E73" s="128">
        <v>-0.98194325021496132</v>
      </c>
      <c r="F73" s="83">
        <v>48303</v>
      </c>
      <c r="G73" s="83">
        <v>1029</v>
      </c>
      <c r="H73" s="128">
        <v>-0.97869697534314637</v>
      </c>
      <c r="I73" s="162">
        <v>-47274</v>
      </c>
    </row>
    <row r="74" spans="1:9" ht="15" customHeight="1">
      <c r="A74" s="217" t="s">
        <v>173</v>
      </c>
      <c r="B74" s="200" t="s">
        <v>114</v>
      </c>
      <c r="C74" s="3">
        <v>8879</v>
      </c>
      <c r="D74" s="3">
        <v>51</v>
      </c>
      <c r="E74" s="4">
        <v>-0.99425610992228852</v>
      </c>
      <c r="F74" s="3">
        <v>43178</v>
      </c>
      <c r="G74" s="3">
        <v>619</v>
      </c>
      <c r="H74" s="4">
        <v>-0.98566399555329098</v>
      </c>
      <c r="I74" s="162">
        <v>-42559</v>
      </c>
    </row>
    <row r="75" spans="1:9" ht="15" customHeight="1">
      <c r="A75" s="217" t="s">
        <v>174</v>
      </c>
      <c r="B75" s="200" t="s">
        <v>115</v>
      </c>
      <c r="C75" s="3">
        <v>48</v>
      </c>
      <c r="D75" s="3">
        <v>0</v>
      </c>
      <c r="E75" s="4" t="s">
        <v>356</v>
      </c>
      <c r="F75" s="3">
        <v>133</v>
      </c>
      <c r="G75" s="3">
        <v>0</v>
      </c>
      <c r="H75" s="4" t="s">
        <v>356</v>
      </c>
      <c r="I75" s="162">
        <v>-133</v>
      </c>
    </row>
    <row r="76" spans="1:9" ht="15" customHeight="1">
      <c r="A76" s="217" t="s">
        <v>175</v>
      </c>
      <c r="B76" s="200" t="s">
        <v>122</v>
      </c>
      <c r="C76" s="3">
        <v>407</v>
      </c>
      <c r="D76" s="3">
        <v>23</v>
      </c>
      <c r="E76" s="4">
        <v>-0.94348894348894352</v>
      </c>
      <c r="F76" s="3">
        <v>793</v>
      </c>
      <c r="G76" s="3">
        <v>23</v>
      </c>
      <c r="H76" s="4">
        <v>-0.9709962168978562</v>
      </c>
      <c r="I76" s="162">
        <v>-770</v>
      </c>
    </row>
    <row r="77" spans="1:9" ht="15" customHeight="1">
      <c r="A77" s="217" t="s">
        <v>200</v>
      </c>
      <c r="B77" s="203" t="s">
        <v>199</v>
      </c>
      <c r="C77" s="3">
        <v>580</v>
      </c>
      <c r="D77" s="3">
        <v>16</v>
      </c>
      <c r="E77" s="4">
        <v>-0.97241379310344822</v>
      </c>
      <c r="F77" s="3">
        <v>1028</v>
      </c>
      <c r="G77" s="3">
        <v>49</v>
      </c>
      <c r="H77" s="4">
        <v>-0.9523346303501945</v>
      </c>
      <c r="I77" s="162">
        <v>-979</v>
      </c>
    </row>
    <row r="78" spans="1:9" ht="15" customHeight="1">
      <c r="A78" s="222" t="s">
        <v>176</v>
      </c>
      <c r="B78" s="202" t="s">
        <v>116</v>
      </c>
      <c r="C78" s="3">
        <v>43</v>
      </c>
      <c r="D78" s="3">
        <v>0</v>
      </c>
      <c r="E78" s="4" t="s">
        <v>356</v>
      </c>
      <c r="F78" s="3">
        <v>91</v>
      </c>
      <c r="G78" s="3">
        <v>0</v>
      </c>
      <c r="H78" s="4" t="s">
        <v>356</v>
      </c>
      <c r="I78" s="162">
        <v>-91</v>
      </c>
    </row>
    <row r="79" spans="1:9" ht="15" customHeight="1">
      <c r="A79" s="222" t="s">
        <v>223</v>
      </c>
      <c r="B79" s="202" t="s">
        <v>228</v>
      </c>
      <c r="C79" s="3">
        <v>36</v>
      </c>
      <c r="D79" s="3">
        <v>0</v>
      </c>
      <c r="E79" s="4" t="s">
        <v>356</v>
      </c>
      <c r="F79" s="3">
        <v>54</v>
      </c>
      <c r="G79" s="3">
        <v>0</v>
      </c>
      <c r="H79" s="4" t="s">
        <v>356</v>
      </c>
      <c r="I79" s="162">
        <v>-54</v>
      </c>
    </row>
    <row r="80" spans="1:9" ht="15" customHeight="1">
      <c r="A80" s="222" t="s">
        <v>214</v>
      </c>
      <c r="B80" s="202" t="s">
        <v>213</v>
      </c>
      <c r="C80" s="3">
        <v>85</v>
      </c>
      <c r="D80" s="3">
        <v>0</v>
      </c>
      <c r="E80" s="4" t="s">
        <v>356</v>
      </c>
      <c r="F80" s="3">
        <v>85</v>
      </c>
      <c r="G80" s="3">
        <v>0</v>
      </c>
      <c r="H80" s="4" t="s">
        <v>356</v>
      </c>
      <c r="I80" s="162">
        <v>-85</v>
      </c>
    </row>
    <row r="81" spans="1:9" ht="15" customHeight="1">
      <c r="A81" s="217" t="s">
        <v>182</v>
      </c>
      <c r="B81" s="205" t="s">
        <v>301</v>
      </c>
      <c r="C81" s="3">
        <v>140</v>
      </c>
      <c r="D81" s="3">
        <v>0</v>
      </c>
      <c r="E81" s="4" t="s">
        <v>356</v>
      </c>
      <c r="F81" s="3">
        <v>221</v>
      </c>
      <c r="G81" s="3">
        <v>0</v>
      </c>
      <c r="H81" s="4" t="s">
        <v>356</v>
      </c>
      <c r="I81" s="162">
        <v>-221</v>
      </c>
    </row>
    <row r="82" spans="1:9" ht="15" customHeight="1">
      <c r="A82" s="217" t="s">
        <v>177</v>
      </c>
      <c r="B82" s="200" t="s">
        <v>118</v>
      </c>
      <c r="C82" s="3">
        <v>71</v>
      </c>
      <c r="D82" s="3">
        <v>0</v>
      </c>
      <c r="E82" s="4" t="s">
        <v>356</v>
      </c>
      <c r="F82" s="3">
        <v>159</v>
      </c>
      <c r="G82" s="3">
        <v>0</v>
      </c>
      <c r="H82" s="4" t="s">
        <v>356</v>
      </c>
      <c r="I82" s="162">
        <v>-159</v>
      </c>
    </row>
    <row r="83" spans="1:9" ht="15" customHeight="1">
      <c r="A83" s="217" t="s">
        <v>178</v>
      </c>
      <c r="B83" s="200" t="s">
        <v>33</v>
      </c>
      <c r="C83" s="3">
        <v>249</v>
      </c>
      <c r="D83" s="3">
        <v>56</v>
      </c>
      <c r="E83" s="4">
        <v>-0.77510040160642568</v>
      </c>
      <c r="F83" s="3">
        <v>460</v>
      </c>
      <c r="G83" s="3">
        <v>189</v>
      </c>
      <c r="H83" s="4">
        <v>-0.58913043478260874</v>
      </c>
      <c r="I83" s="162">
        <v>-271</v>
      </c>
    </row>
    <row r="84" spans="1:9" ht="15" customHeight="1">
      <c r="A84" s="217" t="s">
        <v>179</v>
      </c>
      <c r="B84" s="200" t="s">
        <v>119</v>
      </c>
      <c r="C84" s="3">
        <v>736</v>
      </c>
      <c r="D84" s="3">
        <v>55</v>
      </c>
      <c r="E84" s="4">
        <v>-0.92527173913043481</v>
      </c>
      <c r="F84" s="3">
        <v>1187</v>
      </c>
      <c r="G84" s="3">
        <v>125</v>
      </c>
      <c r="H84" s="4">
        <v>-0.89469250210614992</v>
      </c>
      <c r="I84" s="162">
        <v>-1062</v>
      </c>
    </row>
    <row r="85" spans="1:9" ht="15" customHeight="1">
      <c r="A85" s="217" t="s">
        <v>180</v>
      </c>
      <c r="B85" s="200" t="s">
        <v>120</v>
      </c>
      <c r="C85" s="3">
        <v>61</v>
      </c>
      <c r="D85" s="3">
        <v>0</v>
      </c>
      <c r="E85" s="4" t="s">
        <v>356</v>
      </c>
      <c r="F85" s="3">
        <v>100</v>
      </c>
      <c r="G85" s="3">
        <v>0</v>
      </c>
      <c r="H85" s="4" t="s">
        <v>356</v>
      </c>
      <c r="I85" s="162">
        <v>-100</v>
      </c>
    </row>
    <row r="86" spans="1:9" ht="15" customHeight="1">
      <c r="A86" s="217" t="s">
        <v>181</v>
      </c>
      <c r="B86" s="200" t="s">
        <v>121</v>
      </c>
      <c r="C86" s="3">
        <v>283</v>
      </c>
      <c r="D86" s="3">
        <v>0</v>
      </c>
      <c r="E86" s="4" t="s">
        <v>356</v>
      </c>
      <c r="F86" s="3">
        <v>793</v>
      </c>
      <c r="G86" s="3">
        <v>0</v>
      </c>
      <c r="H86" s="4" t="s">
        <v>356</v>
      </c>
      <c r="I86" s="162">
        <v>-793</v>
      </c>
    </row>
    <row r="87" spans="1:9" ht="15" customHeight="1">
      <c r="A87" s="218" t="s">
        <v>224</v>
      </c>
      <c r="B87" s="200" t="s">
        <v>225</v>
      </c>
      <c r="C87" s="3">
        <v>12</v>
      </c>
      <c r="D87" s="3">
        <v>9</v>
      </c>
      <c r="E87" s="4">
        <v>-0.25</v>
      </c>
      <c r="F87" s="3">
        <v>21</v>
      </c>
      <c r="G87" s="3">
        <v>24</v>
      </c>
      <c r="H87" s="4">
        <v>0.14285714285714279</v>
      </c>
      <c r="I87" s="162">
        <v>3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34</v>
      </c>
      <c r="C89" s="83">
        <v>9765</v>
      </c>
      <c r="D89" s="83">
        <v>88</v>
      </c>
      <c r="E89" s="128">
        <v>-0.99098822324628777</v>
      </c>
      <c r="F89" s="83">
        <v>24224</v>
      </c>
      <c r="G89" s="83">
        <v>172</v>
      </c>
      <c r="H89" s="128">
        <v>-0.99289960369881114</v>
      </c>
      <c r="I89" s="162">
        <v>-24052</v>
      </c>
    </row>
    <row r="90" spans="1:9" ht="15" customHeight="1">
      <c r="A90" s="217" t="s">
        <v>194</v>
      </c>
      <c r="B90" s="200" t="s">
        <v>192</v>
      </c>
      <c r="C90" s="3">
        <v>401</v>
      </c>
      <c r="D90" s="3">
        <v>0</v>
      </c>
      <c r="E90" s="4" t="s">
        <v>356</v>
      </c>
      <c r="F90" s="3">
        <v>750</v>
      </c>
      <c r="G90" s="3">
        <v>0</v>
      </c>
      <c r="H90" s="4" t="s">
        <v>356</v>
      </c>
      <c r="I90" s="162">
        <v>-750</v>
      </c>
    </row>
    <row r="91" spans="1:9" ht="15" customHeight="1">
      <c r="A91" s="217" t="s">
        <v>141</v>
      </c>
      <c r="B91" s="207" t="s">
        <v>123</v>
      </c>
      <c r="C91" s="3">
        <v>52</v>
      </c>
      <c r="D91" s="3">
        <v>0</v>
      </c>
      <c r="E91" s="4" t="s">
        <v>356</v>
      </c>
      <c r="F91" s="3">
        <v>149</v>
      </c>
      <c r="G91" s="3">
        <v>0</v>
      </c>
      <c r="H91" s="4" t="s">
        <v>356</v>
      </c>
      <c r="I91" s="162">
        <v>-149</v>
      </c>
    </row>
    <row r="92" spans="1:9" ht="15" customHeight="1">
      <c r="A92" s="192">
        <v>10404</v>
      </c>
      <c r="B92" s="201" t="s">
        <v>317</v>
      </c>
      <c r="C92" s="168">
        <v>45</v>
      </c>
      <c r="D92" s="168">
        <v>0</v>
      </c>
      <c r="E92" s="237" t="s">
        <v>356</v>
      </c>
      <c r="F92" s="168">
        <v>152</v>
      </c>
      <c r="G92" s="168">
        <v>0</v>
      </c>
      <c r="H92" s="237" t="s">
        <v>356</v>
      </c>
      <c r="I92" s="162">
        <v>-152</v>
      </c>
    </row>
    <row r="93" spans="1:9" ht="15" customHeight="1">
      <c r="A93" s="217" t="s">
        <v>142</v>
      </c>
      <c r="B93" s="207" t="s">
        <v>34</v>
      </c>
      <c r="C93" s="3">
        <v>551</v>
      </c>
      <c r="D93" s="3">
        <v>1</v>
      </c>
      <c r="E93" s="4">
        <v>-0.99818511796733211</v>
      </c>
      <c r="F93" s="3">
        <v>1297</v>
      </c>
      <c r="G93" s="3">
        <v>4</v>
      </c>
      <c r="H93" s="4">
        <v>-0.99691595990747883</v>
      </c>
      <c r="I93" s="162">
        <v>-1293</v>
      </c>
    </row>
    <row r="94" spans="1:9" ht="15" customHeight="1">
      <c r="A94" s="217" t="s">
        <v>143</v>
      </c>
      <c r="B94" s="207" t="s">
        <v>124</v>
      </c>
      <c r="C94" s="3">
        <v>414</v>
      </c>
      <c r="D94" s="3">
        <v>4</v>
      </c>
      <c r="E94" s="4">
        <v>-0.99033816425120769</v>
      </c>
      <c r="F94" s="3">
        <v>883</v>
      </c>
      <c r="G94" s="3">
        <v>7</v>
      </c>
      <c r="H94" s="4">
        <v>-0.99207248018120042</v>
      </c>
      <c r="I94" s="162">
        <v>-876</v>
      </c>
    </row>
    <row r="95" spans="1:9" ht="15" customHeight="1">
      <c r="A95" s="217" t="s">
        <v>195</v>
      </c>
      <c r="B95" s="203" t="s">
        <v>193</v>
      </c>
      <c r="C95" s="3">
        <v>400</v>
      </c>
      <c r="D95" s="3">
        <v>0</v>
      </c>
      <c r="E95" s="4" t="s">
        <v>356</v>
      </c>
      <c r="F95" s="3">
        <v>844</v>
      </c>
      <c r="G95" s="3">
        <v>0</v>
      </c>
      <c r="H95" s="4" t="s">
        <v>356</v>
      </c>
      <c r="I95" s="162">
        <v>-844</v>
      </c>
    </row>
    <row r="96" spans="1:9" ht="15" customHeight="1">
      <c r="A96" s="222" t="s">
        <v>215</v>
      </c>
      <c r="B96" s="202" t="s">
        <v>302</v>
      </c>
      <c r="C96" s="3">
        <v>173</v>
      </c>
      <c r="D96" s="3">
        <v>0</v>
      </c>
      <c r="E96" s="4" t="s">
        <v>356</v>
      </c>
      <c r="F96" s="3">
        <v>412</v>
      </c>
      <c r="G96" s="3">
        <v>0</v>
      </c>
      <c r="H96" s="4" t="s">
        <v>356</v>
      </c>
      <c r="I96" s="162">
        <v>-412</v>
      </c>
    </row>
    <row r="97" spans="1:9" ht="15" customHeight="1">
      <c r="A97" s="217" t="s">
        <v>145</v>
      </c>
      <c r="B97" s="208" t="s">
        <v>125</v>
      </c>
      <c r="C97" s="3">
        <v>62</v>
      </c>
      <c r="D97" s="3">
        <v>46</v>
      </c>
      <c r="E97" s="4">
        <v>-0.25806451612903225</v>
      </c>
      <c r="F97" s="3">
        <v>84</v>
      </c>
      <c r="G97" s="3">
        <v>70</v>
      </c>
      <c r="H97" s="4">
        <v>-0.16666666666666663</v>
      </c>
      <c r="I97" s="162">
        <v>-14</v>
      </c>
    </row>
    <row r="98" spans="1:9" ht="15" customHeight="1">
      <c r="A98" s="217" t="s">
        <v>144</v>
      </c>
      <c r="B98" s="207" t="s">
        <v>126</v>
      </c>
      <c r="C98" s="3">
        <v>7639</v>
      </c>
      <c r="D98" s="3">
        <v>26</v>
      </c>
      <c r="E98" s="4">
        <v>-0.99659641314308156</v>
      </c>
      <c r="F98" s="3">
        <v>19597</v>
      </c>
      <c r="G98" s="3">
        <v>58</v>
      </c>
      <c r="H98" s="4">
        <v>-0.9970403633209165</v>
      </c>
      <c r="I98" s="162">
        <v>-19539</v>
      </c>
    </row>
    <row r="99" spans="1:9" ht="15" customHeight="1">
      <c r="A99" s="222" t="s">
        <v>217</v>
      </c>
      <c r="B99" s="202" t="s">
        <v>216</v>
      </c>
      <c r="C99" s="3">
        <v>28</v>
      </c>
      <c r="D99" s="3">
        <v>11</v>
      </c>
      <c r="E99" s="4">
        <v>-0.60714285714285721</v>
      </c>
      <c r="F99" s="3">
        <v>56</v>
      </c>
      <c r="G99" s="3">
        <v>33</v>
      </c>
      <c r="H99" s="4">
        <v>-0.4107142857142857</v>
      </c>
      <c r="I99" s="162">
        <v>-23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35</v>
      </c>
      <c r="C101" s="175">
        <v>4738</v>
      </c>
      <c r="D101" s="175">
        <v>68</v>
      </c>
      <c r="E101" s="128">
        <v>-0.98564795272266781</v>
      </c>
      <c r="F101" s="175">
        <v>11322</v>
      </c>
      <c r="G101" s="175">
        <v>358</v>
      </c>
      <c r="H101" s="128">
        <v>-0.96838014485073309</v>
      </c>
      <c r="I101" s="162">
        <v>-10964</v>
      </c>
    </row>
    <row r="102" spans="1:9" ht="15" customHeight="1">
      <c r="A102" s="192">
        <v>10501</v>
      </c>
      <c r="B102" s="200" t="s">
        <v>318</v>
      </c>
      <c r="C102" s="3">
        <v>22</v>
      </c>
      <c r="D102" s="3">
        <v>3</v>
      </c>
      <c r="E102" s="4">
        <v>-0.86363636363636365</v>
      </c>
      <c r="F102" s="3">
        <v>56</v>
      </c>
      <c r="G102" s="3">
        <v>7</v>
      </c>
      <c r="H102" s="4">
        <v>-0.875</v>
      </c>
      <c r="I102" s="162">
        <v>-49</v>
      </c>
    </row>
    <row r="103" spans="1:9" ht="15" customHeight="1">
      <c r="A103" s="192">
        <v>10502</v>
      </c>
      <c r="B103" s="207" t="s">
        <v>313</v>
      </c>
      <c r="C103" s="3">
        <v>95</v>
      </c>
      <c r="D103" s="3">
        <v>0</v>
      </c>
      <c r="E103" s="4" t="s">
        <v>356</v>
      </c>
      <c r="F103" s="3">
        <v>169</v>
      </c>
      <c r="G103" s="3">
        <v>0</v>
      </c>
      <c r="H103" s="4" t="s">
        <v>356</v>
      </c>
      <c r="I103" s="162">
        <v>-169</v>
      </c>
    </row>
    <row r="104" spans="1:9" ht="15" customHeight="1">
      <c r="A104" s="217" t="s">
        <v>146</v>
      </c>
      <c r="B104" s="207" t="s">
        <v>303</v>
      </c>
      <c r="C104" s="3">
        <v>347</v>
      </c>
      <c r="D104" s="3">
        <v>45</v>
      </c>
      <c r="E104" s="4">
        <v>-0.87031700288184433</v>
      </c>
      <c r="F104" s="3">
        <v>1353</v>
      </c>
      <c r="G104" s="3">
        <v>177</v>
      </c>
      <c r="H104" s="4">
        <v>-0.86917960088691792</v>
      </c>
      <c r="I104" s="162">
        <v>-1176</v>
      </c>
    </row>
    <row r="105" spans="1:9" ht="15" customHeight="1">
      <c r="A105" s="217" t="s">
        <v>147</v>
      </c>
      <c r="B105" s="207" t="s">
        <v>35</v>
      </c>
      <c r="C105" s="3">
        <v>3257</v>
      </c>
      <c r="D105" s="3">
        <v>16</v>
      </c>
      <c r="E105" s="4">
        <v>-0.99508750383788758</v>
      </c>
      <c r="F105" s="3">
        <v>7332</v>
      </c>
      <c r="G105" s="3">
        <v>154</v>
      </c>
      <c r="H105" s="4">
        <v>-0.97899618112384068</v>
      </c>
      <c r="I105" s="162">
        <v>-7178</v>
      </c>
    </row>
    <row r="106" spans="1:9" ht="15" customHeight="1">
      <c r="A106" s="217" t="s">
        <v>187</v>
      </c>
      <c r="B106" s="207" t="s">
        <v>185</v>
      </c>
      <c r="C106" s="3">
        <v>173</v>
      </c>
      <c r="D106" s="3">
        <v>1</v>
      </c>
      <c r="E106" s="4">
        <v>-0.9942196531791907</v>
      </c>
      <c r="F106" s="3">
        <v>641</v>
      </c>
      <c r="G106" s="3">
        <v>17</v>
      </c>
      <c r="H106" s="4">
        <v>-0.97347893915756634</v>
      </c>
      <c r="I106" s="162">
        <v>-624</v>
      </c>
    </row>
    <row r="107" spans="1:9" ht="15" customHeight="1">
      <c r="A107" s="217" t="s">
        <v>148</v>
      </c>
      <c r="B107" s="223" t="s">
        <v>304</v>
      </c>
      <c r="C107" s="3">
        <v>54</v>
      </c>
      <c r="D107" s="3">
        <v>2</v>
      </c>
      <c r="E107" s="4">
        <v>-0.96296296296296302</v>
      </c>
      <c r="F107" s="3">
        <v>227</v>
      </c>
      <c r="G107" s="3">
        <v>2</v>
      </c>
      <c r="H107" s="4">
        <v>-0.99118942731277537</v>
      </c>
      <c r="I107" s="162">
        <v>-225</v>
      </c>
    </row>
    <row r="108" spans="1:9" ht="15" customHeight="1">
      <c r="A108" s="222" t="s">
        <v>218</v>
      </c>
      <c r="B108" s="202" t="s">
        <v>219</v>
      </c>
      <c r="C108" s="3">
        <v>105</v>
      </c>
      <c r="D108" s="3">
        <v>1</v>
      </c>
      <c r="E108" s="4">
        <v>-0.99047619047619051</v>
      </c>
      <c r="F108" s="3">
        <v>222</v>
      </c>
      <c r="G108" s="3">
        <v>1</v>
      </c>
      <c r="H108" s="4">
        <v>-0.99549549549549554</v>
      </c>
      <c r="I108" s="162">
        <v>-221</v>
      </c>
    </row>
    <row r="109" spans="1:9" ht="15.75">
      <c r="A109" s="217" t="s">
        <v>149</v>
      </c>
      <c r="B109" s="208" t="s">
        <v>305</v>
      </c>
      <c r="C109" s="3">
        <v>685</v>
      </c>
      <c r="D109" s="3">
        <v>0</v>
      </c>
      <c r="E109" s="4" t="s">
        <v>356</v>
      </c>
      <c r="F109" s="3">
        <v>1322</v>
      </c>
      <c r="G109" s="3">
        <v>0</v>
      </c>
      <c r="H109" s="4" t="s">
        <v>356</v>
      </c>
      <c r="I109" s="162">
        <v>-1322</v>
      </c>
    </row>
    <row r="111" spans="1:9">
      <c r="I111"/>
    </row>
    <row r="112" spans="1:9">
      <c r="I112" s="77"/>
    </row>
    <row r="113" spans="2:9" s="1" customFormat="1">
      <c r="B113" s="197"/>
      <c r="F113" s="112"/>
      <c r="G113" s="112"/>
      <c r="I113"/>
    </row>
    <row r="114" spans="2:9" s="1" customFormat="1">
      <c r="B114" s="197"/>
      <c r="F114" s="112"/>
      <c r="G114" s="112"/>
    </row>
    <row r="115" spans="2:9" s="1" customFormat="1">
      <c r="B115" s="206"/>
      <c r="F115" s="112"/>
      <c r="G115" s="112"/>
    </row>
    <row r="116" spans="2:9" s="1" customFormat="1">
      <c r="B116" s="197"/>
      <c r="F116" s="112"/>
      <c r="G116" s="112"/>
    </row>
    <row r="117" spans="2:9" s="1" customFormat="1">
      <c r="B117" s="197"/>
      <c r="F117" s="112"/>
      <c r="G117" s="112"/>
      <c r="I117"/>
    </row>
    <row r="118" spans="2:9" s="1" customFormat="1">
      <c r="B118" s="197"/>
      <c r="F118" s="112"/>
      <c r="G118" s="112"/>
    </row>
    <row r="119" spans="2:9" s="1" customFormat="1">
      <c r="B119" s="197"/>
      <c r="F119" s="112"/>
      <c r="G119" s="112"/>
    </row>
    <row r="120" spans="2:9" s="1" customFormat="1">
      <c r="B120" s="197"/>
      <c r="F120" s="112"/>
      <c r="G120" s="112"/>
    </row>
    <row r="121" spans="2:9" s="1" customFormat="1">
      <c r="B121" s="197"/>
      <c r="F121" s="112"/>
      <c r="G121" s="112"/>
    </row>
    <row r="122" spans="2:9" s="1" customFormat="1">
      <c r="B122" s="197"/>
      <c r="F122" s="112"/>
      <c r="G122" s="112"/>
    </row>
    <row r="123" spans="2:9" s="1" customFormat="1">
      <c r="B123" s="197"/>
      <c r="F123" s="112"/>
      <c r="G123" s="112"/>
    </row>
    <row r="124" spans="2:9" s="1" customFormat="1">
      <c r="B124" s="197"/>
      <c r="F124" s="112"/>
      <c r="G124" s="112"/>
    </row>
    <row r="125" spans="2:9" s="1" customFormat="1">
      <c r="B125" s="197"/>
      <c r="F125" s="112"/>
      <c r="G125" s="112"/>
    </row>
    <row r="126" spans="2:9" s="1" customFormat="1">
      <c r="B126" s="197"/>
      <c r="F126" s="112"/>
      <c r="G126" s="112"/>
    </row>
    <row r="127" spans="2:9" s="1" customFormat="1">
      <c r="B127" s="197"/>
      <c r="F127" s="112"/>
      <c r="G127" s="112"/>
    </row>
    <row r="128" spans="2:9" s="1" customFormat="1">
      <c r="B128" s="197"/>
      <c r="F128" s="112"/>
      <c r="G128" s="112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S7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9" s="14" customFormat="1" ht="17.45" customHeight="1">
      <c r="A1" s="101" t="s">
        <v>127</v>
      </c>
      <c r="B1" s="102"/>
      <c r="C1" s="102"/>
      <c r="D1" s="102"/>
      <c r="E1" s="102"/>
      <c r="F1" s="102"/>
      <c r="G1" s="105"/>
    </row>
    <row r="2" spans="1:19" s="14" customFormat="1" ht="15" customHeight="1">
      <c r="A2" s="38" t="s">
        <v>350</v>
      </c>
      <c r="B2" s="103"/>
      <c r="C2" s="103"/>
      <c r="D2" s="103"/>
      <c r="E2" s="103"/>
      <c r="F2" s="103"/>
      <c r="G2" s="103"/>
    </row>
    <row r="3" spans="1:19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9" ht="22.5" customHeight="1">
      <c r="A4" s="301" t="s">
        <v>93</v>
      </c>
      <c r="B4" s="280" t="s">
        <v>25</v>
      </c>
      <c r="C4" s="294"/>
      <c r="D4" s="295"/>
      <c r="E4" s="293" t="s">
        <v>0</v>
      </c>
      <c r="F4" s="294"/>
      <c r="G4" s="295"/>
    </row>
    <row r="5" spans="1:19" ht="22.5" customHeight="1">
      <c r="A5" s="302"/>
      <c r="B5" s="152" t="s">
        <v>334</v>
      </c>
      <c r="C5" s="153" t="s">
        <v>339</v>
      </c>
      <c r="D5" s="153" t="s">
        <v>28</v>
      </c>
      <c r="E5" s="152" t="s">
        <v>334</v>
      </c>
      <c r="F5" s="153" t="s">
        <v>339</v>
      </c>
      <c r="G5" s="154" t="s">
        <v>28</v>
      </c>
      <c r="H5" s="21"/>
      <c r="I5"/>
      <c r="J5"/>
      <c r="K5"/>
      <c r="L5"/>
      <c r="M5"/>
      <c r="N5"/>
      <c r="O5"/>
      <c r="P5"/>
      <c r="Q5"/>
      <c r="R5"/>
      <c r="S5"/>
    </row>
    <row r="6" spans="1:19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  <c r="S6"/>
    </row>
    <row r="7" spans="1:19" ht="15" customHeight="1">
      <c r="A7" s="16" t="s">
        <v>222</v>
      </c>
      <c r="B7" s="3">
        <v>210</v>
      </c>
      <c r="C7" s="3">
        <v>60</v>
      </c>
      <c r="D7" s="4">
        <v>-0.7142857142857143</v>
      </c>
      <c r="E7" s="3">
        <v>3269</v>
      </c>
      <c r="F7" s="3">
        <v>703</v>
      </c>
      <c r="G7" s="4">
        <v>-0.78494952584888344</v>
      </c>
      <c r="H7" s="21"/>
      <c r="I7"/>
      <c r="J7"/>
      <c r="K7"/>
      <c r="L7"/>
      <c r="M7"/>
      <c r="N7"/>
      <c r="O7"/>
      <c r="P7"/>
      <c r="Q7"/>
      <c r="R7"/>
      <c r="S7"/>
    </row>
    <row r="8" spans="1:19" ht="15" customHeight="1">
      <c r="A8" s="16" t="s">
        <v>114</v>
      </c>
      <c r="B8" s="3">
        <v>8879</v>
      </c>
      <c r="C8" s="3">
        <v>51</v>
      </c>
      <c r="D8" s="4">
        <v>-0.99425610992228852</v>
      </c>
      <c r="E8" s="3">
        <v>43178</v>
      </c>
      <c r="F8" s="3">
        <v>619</v>
      </c>
      <c r="G8" s="4">
        <v>-0.98566399555329098</v>
      </c>
      <c r="H8" s="21"/>
      <c r="I8"/>
      <c r="J8"/>
      <c r="K8"/>
      <c r="L8"/>
      <c r="M8"/>
      <c r="N8"/>
      <c r="O8"/>
      <c r="P8"/>
      <c r="Q8"/>
      <c r="R8"/>
      <c r="S8"/>
    </row>
    <row r="9" spans="1:19" ht="15" customHeight="1">
      <c r="A9" s="16" t="s">
        <v>291</v>
      </c>
      <c r="B9" s="3">
        <v>2007</v>
      </c>
      <c r="C9" s="3">
        <v>114</v>
      </c>
      <c r="D9" s="4">
        <v>-0.94319880418535129</v>
      </c>
      <c r="E9" s="3">
        <v>4369</v>
      </c>
      <c r="F9" s="3">
        <v>422</v>
      </c>
      <c r="G9" s="4">
        <v>-0.90341039139391166</v>
      </c>
      <c r="H9" s="21"/>
      <c r="I9"/>
      <c r="J9"/>
      <c r="K9"/>
      <c r="L9"/>
      <c r="M9"/>
      <c r="N9"/>
      <c r="O9"/>
      <c r="P9"/>
      <c r="Q9"/>
      <c r="R9"/>
      <c r="S9"/>
    </row>
    <row r="10" spans="1:19" ht="15" customHeight="1">
      <c r="A10" s="16" t="s">
        <v>99</v>
      </c>
      <c r="B10" s="3">
        <v>1168</v>
      </c>
      <c r="C10" s="3">
        <v>104</v>
      </c>
      <c r="D10" s="4">
        <v>-0.91095890410958902</v>
      </c>
      <c r="E10" s="3">
        <v>2602</v>
      </c>
      <c r="F10" s="3">
        <v>296</v>
      </c>
      <c r="G10" s="4">
        <v>-0.88624135280553418</v>
      </c>
      <c r="H10" s="21"/>
      <c r="I10"/>
      <c r="J10"/>
      <c r="K10"/>
      <c r="L10"/>
      <c r="M10"/>
      <c r="N10"/>
      <c r="O10"/>
      <c r="P10"/>
      <c r="Q10"/>
      <c r="R10"/>
      <c r="S10"/>
    </row>
    <row r="11" spans="1:19" ht="15" customHeight="1">
      <c r="A11" s="16" t="s">
        <v>97</v>
      </c>
      <c r="B11" s="3">
        <v>2420</v>
      </c>
      <c r="C11" s="3">
        <v>74</v>
      </c>
      <c r="D11" s="4">
        <v>-0.96942148760330582</v>
      </c>
      <c r="E11" s="3">
        <v>4661</v>
      </c>
      <c r="F11" s="3">
        <v>292</v>
      </c>
      <c r="G11" s="4">
        <v>-0.93735249946363441</v>
      </c>
      <c r="H11" s="21"/>
      <c r="I11"/>
      <c r="J11"/>
      <c r="K11"/>
      <c r="L11"/>
      <c r="M11"/>
      <c r="N11"/>
      <c r="O11"/>
      <c r="P11"/>
      <c r="Q11"/>
      <c r="R11"/>
      <c r="S11"/>
    </row>
    <row r="12" spans="1:19" ht="15" customHeight="1">
      <c r="A12" s="16" t="s">
        <v>109</v>
      </c>
      <c r="B12" s="3">
        <v>374</v>
      </c>
      <c r="C12" s="3">
        <v>73</v>
      </c>
      <c r="D12" s="4">
        <v>-0.80481283422459893</v>
      </c>
      <c r="E12" s="3">
        <v>966</v>
      </c>
      <c r="F12" s="3">
        <v>213</v>
      </c>
      <c r="G12" s="4">
        <v>-0.77950310559006208</v>
      </c>
      <c r="H12" s="21"/>
      <c r="I12"/>
      <c r="J12"/>
      <c r="K12"/>
      <c r="L12"/>
      <c r="M12"/>
      <c r="N12"/>
      <c r="O12"/>
      <c r="P12"/>
      <c r="Q12"/>
      <c r="R12"/>
      <c r="S12"/>
    </row>
    <row r="13" spans="1:19" ht="15" customHeight="1">
      <c r="A13" s="16" t="s">
        <v>316</v>
      </c>
      <c r="B13" s="3">
        <v>206</v>
      </c>
      <c r="C13" s="3">
        <v>15</v>
      </c>
      <c r="D13" s="4">
        <v>-0.92718446601941751</v>
      </c>
      <c r="E13" s="3">
        <v>451</v>
      </c>
      <c r="F13" s="3">
        <v>211</v>
      </c>
      <c r="G13" s="4">
        <v>-0.53215077605321515</v>
      </c>
      <c r="H13" s="21"/>
      <c r="I13"/>
      <c r="J13"/>
      <c r="K13"/>
      <c r="L13"/>
      <c r="M13"/>
      <c r="N13"/>
      <c r="O13"/>
      <c r="P13"/>
      <c r="Q13"/>
      <c r="R13"/>
      <c r="S13"/>
    </row>
    <row r="14" spans="1:19" ht="15" customHeight="1">
      <c r="A14" s="16" t="s">
        <v>101</v>
      </c>
      <c r="B14" s="3">
        <v>1340</v>
      </c>
      <c r="C14" s="3">
        <v>60</v>
      </c>
      <c r="D14" s="4">
        <v>-0.95522388059701491</v>
      </c>
      <c r="E14" s="3">
        <v>2771</v>
      </c>
      <c r="F14" s="3">
        <v>193</v>
      </c>
      <c r="G14" s="4">
        <v>-0.93035005413208227</v>
      </c>
      <c r="H14" s="21"/>
      <c r="I14"/>
      <c r="J14"/>
      <c r="K14"/>
      <c r="L14"/>
      <c r="M14"/>
      <c r="N14"/>
      <c r="O14"/>
      <c r="P14"/>
      <c r="Q14"/>
      <c r="R14"/>
      <c r="S14"/>
    </row>
    <row r="15" spans="1:19" ht="15" customHeight="1">
      <c r="A15" s="16" t="s">
        <v>33</v>
      </c>
      <c r="B15" s="3">
        <v>249</v>
      </c>
      <c r="C15" s="3">
        <v>56</v>
      </c>
      <c r="D15" s="4">
        <v>-0.77510040160642568</v>
      </c>
      <c r="E15" s="3">
        <v>460</v>
      </c>
      <c r="F15" s="3">
        <v>189</v>
      </c>
      <c r="G15" s="4">
        <v>-0.58913043478260874</v>
      </c>
      <c r="H15" s="21"/>
      <c r="I15"/>
      <c r="J15"/>
      <c r="K15"/>
      <c r="L15"/>
      <c r="M15"/>
      <c r="N15"/>
      <c r="O15"/>
      <c r="P15"/>
      <c r="Q15"/>
      <c r="R15"/>
      <c r="S15"/>
    </row>
    <row r="16" spans="1:19" ht="15" customHeight="1">
      <c r="A16" s="16" t="s">
        <v>349</v>
      </c>
      <c r="B16" s="3">
        <v>347</v>
      </c>
      <c r="C16" s="3">
        <v>45</v>
      </c>
      <c r="D16" s="4">
        <v>-0.87031700288184433</v>
      </c>
      <c r="E16" s="3">
        <v>1353</v>
      </c>
      <c r="F16" s="3">
        <v>177</v>
      </c>
      <c r="G16" s="4">
        <v>-0.86917960088691792</v>
      </c>
      <c r="H16" s="21"/>
      <c r="I16"/>
      <c r="J16"/>
      <c r="K16"/>
      <c r="L16"/>
      <c r="M16"/>
      <c r="N16"/>
      <c r="O16"/>
      <c r="P16"/>
      <c r="Q16"/>
      <c r="R16"/>
      <c r="S16"/>
    </row>
    <row r="17" spans="1:19" ht="15" customHeight="1">
      <c r="A17" s="16" t="s">
        <v>96</v>
      </c>
      <c r="B17" s="3">
        <v>138</v>
      </c>
      <c r="C17" s="3">
        <v>18</v>
      </c>
      <c r="D17" s="4">
        <v>-0.86956521739130432</v>
      </c>
      <c r="E17" s="3">
        <v>653</v>
      </c>
      <c r="F17" s="3">
        <v>169</v>
      </c>
      <c r="G17" s="4">
        <v>-0.7411944869831546</v>
      </c>
      <c r="H17" s="21"/>
      <c r="I17"/>
      <c r="J17"/>
      <c r="K17"/>
      <c r="L17"/>
      <c r="M17"/>
      <c r="N17"/>
      <c r="O17"/>
      <c r="P17"/>
      <c r="Q17"/>
      <c r="R17"/>
      <c r="S17"/>
    </row>
    <row r="18" spans="1:19" ht="15" customHeight="1">
      <c r="A18" s="16" t="s">
        <v>113</v>
      </c>
      <c r="B18" s="3">
        <v>480</v>
      </c>
      <c r="C18" s="3">
        <v>159</v>
      </c>
      <c r="D18" s="4">
        <v>-0.66874999999999996</v>
      </c>
      <c r="E18" s="3">
        <v>1001</v>
      </c>
      <c r="F18" s="3">
        <v>165</v>
      </c>
      <c r="G18" s="4">
        <v>-0.8351648351648352</v>
      </c>
      <c r="H18" s="21"/>
      <c r="I18"/>
      <c r="J18"/>
      <c r="K18"/>
      <c r="L18"/>
      <c r="M18"/>
      <c r="N18"/>
      <c r="O18"/>
      <c r="P18"/>
      <c r="Q18"/>
      <c r="R18"/>
      <c r="S18"/>
    </row>
    <row r="19" spans="1:19" ht="15" customHeight="1">
      <c r="A19" s="16" t="s">
        <v>35</v>
      </c>
      <c r="B19" s="3">
        <v>3257</v>
      </c>
      <c r="C19" s="3">
        <v>16</v>
      </c>
      <c r="D19" s="4">
        <v>-0.99508750383788758</v>
      </c>
      <c r="E19" s="3">
        <v>7332</v>
      </c>
      <c r="F19" s="3">
        <v>154</v>
      </c>
      <c r="G19" s="4">
        <v>-0.97899618112384068</v>
      </c>
      <c r="H19" s="21"/>
      <c r="I19"/>
      <c r="J19"/>
      <c r="K19"/>
      <c r="L19"/>
      <c r="M19"/>
      <c r="N19"/>
      <c r="O19"/>
      <c r="P19"/>
      <c r="Q19"/>
      <c r="R19"/>
      <c r="S19"/>
    </row>
    <row r="20" spans="1:19" ht="15" customHeight="1">
      <c r="A20" s="16" t="s">
        <v>119</v>
      </c>
      <c r="B20" s="3">
        <v>736</v>
      </c>
      <c r="C20" s="3">
        <v>55</v>
      </c>
      <c r="D20" s="4">
        <v>-0.92527173913043481</v>
      </c>
      <c r="E20" s="3">
        <v>1187</v>
      </c>
      <c r="F20" s="3">
        <v>125</v>
      </c>
      <c r="G20" s="4">
        <v>-0.89469250210614992</v>
      </c>
      <c r="H20" s="21"/>
      <c r="I20"/>
      <c r="J20"/>
      <c r="K20"/>
      <c r="L20"/>
      <c r="M20"/>
      <c r="N20"/>
      <c r="O20"/>
      <c r="P20"/>
      <c r="Q20"/>
      <c r="R20"/>
      <c r="S20"/>
    </row>
    <row r="21" spans="1:19" ht="15" customHeight="1">
      <c r="A21" s="16" t="s">
        <v>100</v>
      </c>
      <c r="B21" s="3">
        <v>4198</v>
      </c>
      <c r="C21" s="3">
        <v>15</v>
      </c>
      <c r="D21" s="4">
        <v>-0.99642686993806573</v>
      </c>
      <c r="E21" s="3">
        <v>12146</v>
      </c>
      <c r="F21" s="3">
        <v>114</v>
      </c>
      <c r="G21" s="4">
        <v>-0.99061419397332451</v>
      </c>
      <c r="H21" s="21"/>
      <c r="I21"/>
      <c r="J21"/>
      <c r="K21"/>
      <c r="L21"/>
      <c r="M21"/>
      <c r="N21"/>
      <c r="O21"/>
      <c r="P21"/>
      <c r="Q21"/>
      <c r="R21"/>
      <c r="S21"/>
    </row>
    <row r="22" spans="1:19" ht="15" customHeight="1">
      <c r="A22" s="16" t="s">
        <v>103</v>
      </c>
      <c r="B22" s="3">
        <v>327</v>
      </c>
      <c r="C22" s="3">
        <v>36</v>
      </c>
      <c r="D22" s="4">
        <v>-0.88990825688073394</v>
      </c>
      <c r="E22" s="3">
        <v>392</v>
      </c>
      <c r="F22" s="3">
        <v>95</v>
      </c>
      <c r="G22" s="4">
        <v>-0.75765306122448983</v>
      </c>
      <c r="H22" s="21"/>
      <c r="I22"/>
      <c r="J22"/>
      <c r="K22"/>
      <c r="L22"/>
      <c r="M22"/>
      <c r="N22"/>
      <c r="O22"/>
      <c r="P22"/>
      <c r="Q22"/>
      <c r="R22"/>
      <c r="S22"/>
    </row>
    <row r="23" spans="1:19" ht="15" customHeight="1">
      <c r="A23" s="16" t="s">
        <v>105</v>
      </c>
      <c r="B23" s="3">
        <v>4826</v>
      </c>
      <c r="C23" s="3">
        <v>21</v>
      </c>
      <c r="D23" s="4">
        <v>-0.99564857024450892</v>
      </c>
      <c r="E23" s="3">
        <v>12165</v>
      </c>
      <c r="F23" s="3">
        <v>94</v>
      </c>
      <c r="G23" s="4">
        <v>-0.99227291409782159</v>
      </c>
      <c r="H23" s="21"/>
      <c r="I23"/>
      <c r="J23"/>
      <c r="K23"/>
      <c r="L23"/>
      <c r="M23"/>
      <c r="N23"/>
      <c r="O23"/>
      <c r="P23"/>
      <c r="Q23"/>
      <c r="R23"/>
      <c r="S23"/>
    </row>
    <row r="24" spans="1:19" ht="15" customHeight="1">
      <c r="A24" s="16" t="s">
        <v>295</v>
      </c>
      <c r="B24" s="3">
        <v>793</v>
      </c>
      <c r="C24" s="3">
        <v>14</v>
      </c>
      <c r="D24" s="4">
        <v>-0.98234552332912983</v>
      </c>
      <c r="E24" s="3">
        <v>6224</v>
      </c>
      <c r="F24" s="3">
        <v>84</v>
      </c>
      <c r="G24" s="4">
        <v>-0.98650385604113111</v>
      </c>
      <c r="H24" s="21"/>
      <c r="I24"/>
      <c r="J24"/>
      <c r="K24"/>
      <c r="L24"/>
      <c r="M24"/>
      <c r="N24"/>
      <c r="O24"/>
      <c r="P24"/>
      <c r="Q24"/>
      <c r="R24"/>
      <c r="S24"/>
    </row>
    <row r="25" spans="1:19" ht="15" customHeight="1">
      <c r="A25" s="16" t="s">
        <v>125</v>
      </c>
      <c r="B25" s="3">
        <v>62</v>
      </c>
      <c r="C25" s="3">
        <v>46</v>
      </c>
      <c r="D25" s="4">
        <v>-0.25806451612903225</v>
      </c>
      <c r="E25" s="3">
        <v>84</v>
      </c>
      <c r="F25" s="3">
        <v>70</v>
      </c>
      <c r="G25" s="4">
        <v>-0.16666666666666663</v>
      </c>
      <c r="H25" s="21"/>
      <c r="I25"/>
      <c r="J25"/>
      <c r="K25"/>
      <c r="L25"/>
      <c r="M25"/>
      <c r="N25"/>
      <c r="O25"/>
      <c r="P25"/>
      <c r="Q25"/>
      <c r="R25"/>
      <c r="S25"/>
    </row>
    <row r="26" spans="1:19" ht="15" customHeight="1">
      <c r="A26" s="16" t="s">
        <v>297</v>
      </c>
      <c r="B26" s="3">
        <v>104</v>
      </c>
      <c r="C26" s="3">
        <v>5</v>
      </c>
      <c r="D26" s="4">
        <v>-0.95192307692307687</v>
      </c>
      <c r="E26" s="3">
        <v>305</v>
      </c>
      <c r="F26" s="3">
        <v>64</v>
      </c>
      <c r="G26" s="4">
        <v>-0.79016393442622945</v>
      </c>
      <c r="H26" s="21"/>
      <c r="I26"/>
      <c r="J26"/>
      <c r="K26"/>
      <c r="L26"/>
      <c r="M26"/>
      <c r="N26"/>
      <c r="O26"/>
      <c r="P26"/>
      <c r="Q26"/>
      <c r="R26"/>
      <c r="S26"/>
    </row>
    <row r="27" spans="1:19" ht="15" customHeight="1">
      <c r="F27" s="62"/>
    </row>
    <row r="28" spans="1:19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9" ht="15" customHeight="1">
      <c r="A29" s="21"/>
      <c r="B29" s="21"/>
      <c r="C29" s="21"/>
      <c r="D29" s="21"/>
      <c r="E29" s="21"/>
      <c r="F29" s="21"/>
      <c r="G29" s="21"/>
      <c r="I29" s="38" t="s">
        <v>128</v>
      </c>
      <c r="J29" s="63" t="s">
        <v>334</v>
      </c>
      <c r="K29" s="63" t="s">
        <v>339</v>
      </c>
      <c r="L29" s="63" t="s">
        <v>334</v>
      </c>
      <c r="M29" s="63" t="s">
        <v>339</v>
      </c>
    </row>
    <row r="30" spans="1:19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222</v>
      </c>
      <c r="J30" s="36">
        <v>3269</v>
      </c>
      <c r="K30" s="36">
        <v>703</v>
      </c>
      <c r="L30" s="66">
        <v>1.8086154050435417</v>
      </c>
      <c r="M30" s="66">
        <v>40.011383039271486</v>
      </c>
    </row>
    <row r="31" spans="1:19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114</v>
      </c>
      <c r="J31" s="36">
        <v>43178</v>
      </c>
      <c r="K31" s="36">
        <v>619</v>
      </c>
      <c r="L31" s="66">
        <v>23.888772089008885</v>
      </c>
      <c r="M31" s="66">
        <v>35.230506545247579</v>
      </c>
    </row>
    <row r="32" spans="1:19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291</v>
      </c>
      <c r="J32" s="36">
        <v>4369</v>
      </c>
      <c r="K32" s="36">
        <v>422</v>
      </c>
      <c r="L32" s="66">
        <v>2.417204253482788</v>
      </c>
      <c r="M32" s="66">
        <v>24.018212862834375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99</v>
      </c>
      <c r="J33" s="36">
        <v>2602</v>
      </c>
      <c r="K33" s="36">
        <v>296</v>
      </c>
      <c r="L33" s="66">
        <v>1.4395892578535625</v>
      </c>
      <c r="M33" s="66">
        <v>16.846898121798521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97</v>
      </c>
      <c r="J34" s="36">
        <v>4661</v>
      </c>
      <c r="K34" s="36">
        <v>292</v>
      </c>
      <c r="L34" s="66">
        <v>2.5787569296139337</v>
      </c>
      <c r="M34" s="66">
        <v>16.619237336368812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109</v>
      </c>
      <c r="J35" s="36">
        <v>966</v>
      </c>
      <c r="K35" s="36">
        <v>213</v>
      </c>
      <c r="L35" s="66">
        <v>0.53445166144755618</v>
      </c>
      <c r="M35" s="66">
        <v>12.122936824132042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316</v>
      </c>
      <c r="J36" s="36">
        <v>451</v>
      </c>
      <c r="K36" s="36">
        <v>211</v>
      </c>
      <c r="L36" s="66">
        <v>0.24952142786009096</v>
      </c>
      <c r="M36" s="66">
        <v>12.009106431417187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101</v>
      </c>
      <c r="J37" s="36">
        <v>2771</v>
      </c>
      <c r="K37" s="36">
        <v>193</v>
      </c>
      <c r="L37" s="66">
        <v>1.5330906354774103</v>
      </c>
      <c r="M37" s="66">
        <v>10.984632896983495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33</v>
      </c>
      <c r="J38" s="36">
        <v>460</v>
      </c>
      <c r="K38" s="36">
        <v>189</v>
      </c>
      <c r="L38" s="66">
        <v>0.254500791165503</v>
      </c>
      <c r="M38" s="66">
        <v>10.756972111553784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349</v>
      </c>
      <c r="J39" s="36">
        <v>1353</v>
      </c>
      <c r="K39" s="36">
        <v>177</v>
      </c>
      <c r="L39" s="66">
        <v>0.74856428358027294</v>
      </c>
      <c r="M39" s="66">
        <v>10.073989755264655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129</v>
      </c>
      <c r="J40" s="99">
        <v>180746</v>
      </c>
      <c r="K40" s="99">
        <v>1757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65</v>
      </c>
      <c r="J42" s="36">
        <v>244826</v>
      </c>
      <c r="K42" s="36">
        <v>5072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183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="75" zoomScaleNormal="75" workbookViewId="0"/>
  </sheetViews>
  <sheetFormatPr baseColWidth="10" defaultRowHeight="12.75"/>
  <cols>
    <col min="1" max="1" width="42.5703125" customWidth="1"/>
    <col min="5" max="6" width="12.7109375" customWidth="1"/>
  </cols>
  <sheetData>
    <row r="1" spans="1:20" ht="18">
      <c r="A1" s="194" t="s">
        <v>341</v>
      </c>
      <c r="B1" s="102"/>
      <c r="C1" s="102"/>
      <c r="D1" s="102"/>
      <c r="E1" s="102"/>
      <c r="F1" s="102"/>
      <c r="G1" s="102"/>
    </row>
    <row r="2" spans="1:20" ht="15.75">
      <c r="A2" s="196"/>
      <c r="B2" s="119"/>
      <c r="C2" s="119"/>
      <c r="D2" s="119"/>
      <c r="E2" s="119"/>
      <c r="F2" s="119"/>
      <c r="G2" s="119"/>
    </row>
    <row r="3" spans="1:20" ht="15.75" customHeight="1">
      <c r="A3" s="291" t="s">
        <v>345</v>
      </c>
      <c r="B3" s="293" t="s">
        <v>25</v>
      </c>
      <c r="C3" s="294"/>
      <c r="D3" s="295"/>
      <c r="E3" s="293" t="s">
        <v>0</v>
      </c>
      <c r="F3" s="294"/>
      <c r="G3" s="295"/>
    </row>
    <row r="4" spans="1:20" ht="15.75">
      <c r="A4" s="292"/>
      <c r="B4" s="152" t="s">
        <v>334</v>
      </c>
      <c r="C4" s="153" t="s">
        <v>339</v>
      </c>
      <c r="D4" s="153" t="s">
        <v>28</v>
      </c>
      <c r="E4" s="152" t="s">
        <v>334</v>
      </c>
      <c r="F4" s="153" t="s">
        <v>339</v>
      </c>
      <c r="G4" s="228" t="s">
        <v>28</v>
      </c>
    </row>
    <row r="5" spans="1:20" ht="15" customHeight="1">
      <c r="A5" s="197"/>
      <c r="B5" s="197"/>
      <c r="C5" s="197"/>
      <c r="D5" s="224"/>
      <c r="E5" s="197"/>
      <c r="F5" s="197"/>
      <c r="G5" s="197"/>
    </row>
    <row r="6" spans="1:20" ht="15" customHeight="1">
      <c r="A6" s="38" t="s">
        <v>19</v>
      </c>
      <c r="B6" s="197"/>
      <c r="C6" s="197"/>
      <c r="D6" s="224"/>
      <c r="E6" s="197"/>
      <c r="F6" s="197"/>
      <c r="G6" s="197"/>
    </row>
    <row r="7" spans="1:20" ht="15" customHeight="1">
      <c r="A7" s="197"/>
      <c r="B7" s="197"/>
      <c r="C7" s="197"/>
      <c r="D7" s="224"/>
      <c r="E7" s="197"/>
      <c r="F7" s="197"/>
      <c r="G7" s="197"/>
    </row>
    <row r="8" spans="1:20" ht="15" customHeight="1">
      <c r="A8" s="225" t="s">
        <v>326</v>
      </c>
      <c r="B8" s="226">
        <v>10204</v>
      </c>
      <c r="C8" s="226">
        <v>329</v>
      </c>
      <c r="D8" s="227">
        <v>-0.96775774206193654</v>
      </c>
      <c r="E8" s="226">
        <v>24315</v>
      </c>
      <c r="F8" s="226">
        <v>1712</v>
      </c>
      <c r="G8" s="227">
        <v>-0.92959078757968328</v>
      </c>
      <c r="N8" s="77"/>
      <c r="Q8" s="77"/>
      <c r="R8" s="77"/>
      <c r="S8" s="77"/>
      <c r="T8" s="77"/>
    </row>
    <row r="9" spans="1:20" ht="15" customHeight="1">
      <c r="A9" s="225" t="s">
        <v>291</v>
      </c>
      <c r="B9" s="226">
        <v>2007</v>
      </c>
      <c r="C9" s="226">
        <v>114</v>
      </c>
      <c r="D9" s="227">
        <v>-0.94319880418535129</v>
      </c>
      <c r="E9" s="226">
        <v>4369</v>
      </c>
      <c r="F9" s="226">
        <v>422</v>
      </c>
      <c r="G9" s="227">
        <v>-0.90341039139391166</v>
      </c>
      <c r="N9" s="77"/>
      <c r="Q9" s="77"/>
      <c r="R9" s="77"/>
      <c r="S9" s="77"/>
      <c r="T9" s="77"/>
    </row>
    <row r="10" spans="1:20" ht="15" customHeight="1">
      <c r="A10" s="225" t="s">
        <v>98</v>
      </c>
      <c r="B10" s="226">
        <v>5487</v>
      </c>
      <c r="C10" s="226">
        <v>4</v>
      </c>
      <c r="D10" s="227">
        <v>-0.99927100419172588</v>
      </c>
      <c r="E10" s="226">
        <v>10574</v>
      </c>
      <c r="F10" s="226">
        <v>10</v>
      </c>
      <c r="G10" s="227">
        <v>-0.99905428409305841</v>
      </c>
      <c r="N10" s="77"/>
      <c r="Q10" s="77"/>
      <c r="R10" s="77"/>
      <c r="S10" s="77"/>
      <c r="T10" s="77"/>
    </row>
    <row r="11" spans="1:20" ht="15" customHeight="1">
      <c r="A11" s="225" t="s">
        <v>295</v>
      </c>
      <c r="B11" s="226">
        <v>793</v>
      </c>
      <c r="C11" s="226">
        <v>14</v>
      </c>
      <c r="D11" s="227">
        <v>-0.98234552332912983</v>
      </c>
      <c r="E11" s="226">
        <v>6224</v>
      </c>
      <c r="F11" s="226">
        <v>84</v>
      </c>
      <c r="G11" s="227">
        <v>-0.98650385604113111</v>
      </c>
      <c r="N11" s="77"/>
      <c r="Q11" s="77"/>
      <c r="R11" s="77"/>
      <c r="S11" s="77"/>
      <c r="T11" s="77"/>
    </row>
    <row r="12" spans="1:20" ht="15" customHeight="1">
      <c r="A12" s="225" t="s">
        <v>293</v>
      </c>
      <c r="B12" s="226">
        <v>13459</v>
      </c>
      <c r="C12" s="226">
        <v>15</v>
      </c>
      <c r="D12" s="227">
        <v>-0.99888550412363475</v>
      </c>
      <c r="E12" s="226">
        <v>33109</v>
      </c>
      <c r="F12" s="226">
        <v>41</v>
      </c>
      <c r="G12" s="227">
        <v>-0.99876166601226257</v>
      </c>
      <c r="N12" s="77"/>
      <c r="Q12" s="77"/>
      <c r="R12" s="77"/>
      <c r="S12" s="77"/>
      <c r="T12" s="77"/>
    </row>
    <row r="13" spans="1:20" ht="15" customHeight="1">
      <c r="A13" s="225" t="s">
        <v>100</v>
      </c>
      <c r="B13" s="226">
        <v>4198</v>
      </c>
      <c r="C13" s="226">
        <v>15</v>
      </c>
      <c r="D13" s="227">
        <v>-0.99642686993806573</v>
      </c>
      <c r="E13" s="226">
        <v>12146</v>
      </c>
      <c r="F13" s="226">
        <v>114</v>
      </c>
      <c r="G13" s="227">
        <v>-0.99061419397332451</v>
      </c>
      <c r="N13" s="77"/>
      <c r="Q13" s="77"/>
      <c r="R13" s="77"/>
      <c r="S13" s="77"/>
      <c r="T13" s="77"/>
    </row>
    <row r="14" spans="1:20" ht="15" customHeight="1">
      <c r="A14" s="225" t="s">
        <v>104</v>
      </c>
      <c r="B14" s="226">
        <v>1984</v>
      </c>
      <c r="C14" s="226">
        <v>0</v>
      </c>
      <c r="D14" s="227">
        <v>-1</v>
      </c>
      <c r="E14" s="226">
        <v>7743</v>
      </c>
      <c r="F14" s="226">
        <v>0</v>
      </c>
      <c r="G14" s="227">
        <v>-1</v>
      </c>
      <c r="N14" s="77"/>
      <c r="Q14" s="77"/>
      <c r="R14" s="77"/>
      <c r="S14" s="77"/>
      <c r="T14" s="77"/>
    </row>
    <row r="15" spans="1:20" ht="15" customHeight="1">
      <c r="A15" s="225" t="s">
        <v>290</v>
      </c>
      <c r="B15" s="226">
        <v>2114</v>
      </c>
      <c r="C15" s="226">
        <v>0</v>
      </c>
      <c r="D15" s="227">
        <v>-1</v>
      </c>
      <c r="E15" s="226">
        <v>5375</v>
      </c>
      <c r="F15" s="226">
        <v>1</v>
      </c>
      <c r="G15" s="227">
        <v>-0.9998139534883721</v>
      </c>
      <c r="N15" s="77"/>
      <c r="Q15" s="77"/>
      <c r="R15" s="77"/>
      <c r="S15" s="77"/>
      <c r="T15" s="77"/>
    </row>
    <row r="16" spans="1:20" ht="15" customHeight="1">
      <c r="A16" s="225" t="s">
        <v>105</v>
      </c>
      <c r="B16" s="226">
        <v>4826</v>
      </c>
      <c r="C16" s="226">
        <v>21</v>
      </c>
      <c r="D16" s="227">
        <v>-0.99564857024450892</v>
      </c>
      <c r="E16" s="226">
        <v>12165</v>
      </c>
      <c r="F16" s="226">
        <v>94</v>
      </c>
      <c r="G16" s="227">
        <v>-0.99227291409782159</v>
      </c>
      <c r="N16" s="77"/>
      <c r="Q16" s="77"/>
      <c r="R16" s="77"/>
      <c r="S16" s="77"/>
      <c r="T16" s="77"/>
    </row>
    <row r="17" spans="1:20" ht="15" customHeight="1">
      <c r="A17" s="225" t="s">
        <v>327</v>
      </c>
      <c r="B17" s="226">
        <v>2626</v>
      </c>
      <c r="C17" s="226">
        <v>89</v>
      </c>
      <c r="D17" s="227">
        <v>-0.96610814927646615</v>
      </c>
      <c r="E17" s="226">
        <v>5112</v>
      </c>
      <c r="F17" s="226">
        <v>503</v>
      </c>
      <c r="G17" s="227">
        <v>-0.90160406885758992</v>
      </c>
      <c r="N17" s="77"/>
      <c r="Q17" s="77"/>
      <c r="R17" s="77"/>
      <c r="S17" s="77"/>
      <c r="T17" s="77"/>
    </row>
    <row r="18" spans="1:20" ht="15" customHeight="1">
      <c r="A18" s="225" t="s">
        <v>328</v>
      </c>
      <c r="B18" s="226">
        <v>1813</v>
      </c>
      <c r="C18" s="226">
        <v>93</v>
      </c>
      <c r="D18" s="227">
        <v>-0.94870380584666303</v>
      </c>
      <c r="E18" s="226">
        <v>3644</v>
      </c>
      <c r="F18" s="226">
        <v>273</v>
      </c>
      <c r="G18" s="227">
        <v>-0.9250823271130626</v>
      </c>
      <c r="N18" s="77"/>
      <c r="Q18" s="77"/>
      <c r="R18" s="77"/>
      <c r="S18" s="77"/>
      <c r="T18" s="77"/>
    </row>
    <row r="19" spans="1:20" ht="15" customHeight="1">
      <c r="A19" s="225" t="s">
        <v>342</v>
      </c>
      <c r="B19" s="226">
        <v>1150</v>
      </c>
      <c r="C19" s="226">
        <v>6</v>
      </c>
      <c r="D19" s="227">
        <v>-0.99478260869565216</v>
      </c>
      <c r="E19" s="226">
        <v>10258</v>
      </c>
      <c r="F19" s="226">
        <v>24</v>
      </c>
      <c r="G19" s="227">
        <v>-0.99766036264379021</v>
      </c>
      <c r="N19" s="77"/>
      <c r="Q19" s="77"/>
      <c r="R19" s="77"/>
      <c r="S19" s="77"/>
      <c r="T19" s="77"/>
    </row>
    <row r="20" spans="1:20" ht="15" customHeight="1">
      <c r="A20" s="225" t="s">
        <v>329</v>
      </c>
      <c r="B20" s="226">
        <v>11052</v>
      </c>
      <c r="C20" s="226">
        <v>166</v>
      </c>
      <c r="D20" s="227">
        <v>-0.98498009410061527</v>
      </c>
      <c r="E20" s="226">
        <v>25037</v>
      </c>
      <c r="F20" s="226">
        <v>207</v>
      </c>
      <c r="G20" s="227">
        <v>-0.99173223629029039</v>
      </c>
      <c r="N20" s="77"/>
      <c r="Q20" s="77"/>
      <c r="R20" s="77"/>
      <c r="S20" s="77"/>
      <c r="T20" s="77"/>
    </row>
    <row r="21" spans="1:20" ht="15" customHeight="1">
      <c r="A21" s="225" t="s">
        <v>330</v>
      </c>
      <c r="B21" s="226">
        <v>4611</v>
      </c>
      <c r="C21" s="226">
        <v>227</v>
      </c>
      <c r="D21" s="227">
        <v>-0.95076989806983303</v>
      </c>
      <c r="E21" s="226">
        <v>9305</v>
      </c>
      <c r="F21" s="226">
        <v>552</v>
      </c>
      <c r="G21" s="227">
        <v>-0.94067705534658785</v>
      </c>
      <c r="N21" s="77"/>
      <c r="Q21" s="77"/>
      <c r="R21" s="77"/>
      <c r="S21" s="77"/>
      <c r="T21" s="77"/>
    </row>
    <row r="22" spans="1:20" ht="15" customHeight="1">
      <c r="A22" s="225" t="s">
        <v>343</v>
      </c>
      <c r="B22" s="226">
        <v>8879</v>
      </c>
      <c r="C22" s="226">
        <v>51</v>
      </c>
      <c r="D22" s="227">
        <v>-0.99425610992228852</v>
      </c>
      <c r="E22" s="226">
        <v>43178</v>
      </c>
      <c r="F22" s="226">
        <v>619</v>
      </c>
      <c r="G22" s="227">
        <v>-0.98566399555329098</v>
      </c>
      <c r="N22" s="77"/>
      <c r="Q22" s="77"/>
      <c r="R22" s="77"/>
      <c r="S22" s="77"/>
      <c r="T22" s="77"/>
    </row>
    <row r="23" spans="1:20" ht="15" customHeight="1">
      <c r="A23" s="225" t="s">
        <v>331</v>
      </c>
      <c r="B23" s="226">
        <v>8213</v>
      </c>
      <c r="C23" s="226">
        <v>26</v>
      </c>
      <c r="D23" s="227">
        <v>-0.9968342871058079</v>
      </c>
      <c r="E23" s="226">
        <v>20759</v>
      </c>
      <c r="F23" s="226">
        <v>58</v>
      </c>
      <c r="G23" s="227">
        <v>-0.99720603111903272</v>
      </c>
      <c r="N23" s="77"/>
      <c r="Q23" s="77"/>
      <c r="R23" s="77"/>
      <c r="S23" s="77"/>
      <c r="T23" s="77"/>
    </row>
    <row r="24" spans="1:20" ht="15" customHeight="1">
      <c r="A24" s="225" t="s">
        <v>35</v>
      </c>
      <c r="B24" s="226">
        <v>4738</v>
      </c>
      <c r="C24" s="226">
        <v>68</v>
      </c>
      <c r="D24" s="227">
        <v>-0.98564795272266781</v>
      </c>
      <c r="E24" s="226">
        <v>11322</v>
      </c>
      <c r="F24" s="226">
        <v>358</v>
      </c>
      <c r="G24" s="227">
        <v>-0.96838014485073309</v>
      </c>
      <c r="N24" s="77"/>
      <c r="Q24" s="77"/>
      <c r="R24" s="77"/>
      <c r="S24" s="77"/>
      <c r="T24" s="77"/>
    </row>
    <row r="25" spans="1:20" ht="15" customHeight="1">
      <c r="N25" s="77"/>
      <c r="Q25" s="77"/>
      <c r="R25" s="77"/>
      <c r="S25" s="77"/>
      <c r="T25" s="77"/>
    </row>
    <row r="26" spans="1:20" ht="15" customHeight="1">
      <c r="A26" s="103" t="s">
        <v>352</v>
      </c>
      <c r="N26" s="77"/>
      <c r="Q26" s="77"/>
      <c r="R26" s="77"/>
      <c r="S26" s="77"/>
      <c r="T26" s="77"/>
    </row>
    <row r="27" spans="1:20" ht="15" customHeight="1">
      <c r="A27" s="197"/>
      <c r="B27" s="197"/>
      <c r="C27" s="197"/>
      <c r="D27" s="224"/>
      <c r="E27" s="197"/>
      <c r="F27" s="197"/>
      <c r="G27" s="197"/>
      <c r="N27" s="77"/>
      <c r="Q27" s="77"/>
      <c r="R27" s="77"/>
      <c r="S27" s="77"/>
      <c r="T27" s="77"/>
    </row>
    <row r="28" spans="1:20" ht="15" customHeight="1">
      <c r="A28" s="225" t="s">
        <v>326</v>
      </c>
      <c r="B28" s="226">
        <v>22465</v>
      </c>
      <c r="C28" s="226">
        <v>11785</v>
      </c>
      <c r="D28" s="227">
        <v>-0.4754061874026263</v>
      </c>
      <c r="E28" s="226">
        <v>55531</v>
      </c>
      <c r="F28" s="226">
        <v>31854</v>
      </c>
      <c r="G28" s="227">
        <v>-0.42637445751021952</v>
      </c>
      <c r="N28" s="77"/>
      <c r="Q28" s="77"/>
      <c r="R28" s="77"/>
      <c r="S28" s="77"/>
      <c r="T28" s="77"/>
    </row>
    <row r="29" spans="1:20" ht="15" customHeight="1">
      <c r="A29" s="225" t="s">
        <v>291</v>
      </c>
      <c r="B29" s="226">
        <v>5502</v>
      </c>
      <c r="C29" s="226">
        <v>2471</v>
      </c>
      <c r="D29" s="227">
        <v>-0.55089058524173029</v>
      </c>
      <c r="E29" s="226">
        <v>11508</v>
      </c>
      <c r="F29" s="226">
        <v>5143</v>
      </c>
      <c r="G29" s="227">
        <v>-0.55309350017379222</v>
      </c>
      <c r="N29" s="77"/>
      <c r="Q29" s="77"/>
      <c r="R29" s="77"/>
      <c r="S29" s="77"/>
      <c r="T29" s="77"/>
    </row>
    <row r="30" spans="1:20" ht="15" customHeight="1">
      <c r="A30" s="225" t="s">
        <v>98</v>
      </c>
      <c r="B30" s="226">
        <v>21167</v>
      </c>
      <c r="C30" s="226">
        <v>12950</v>
      </c>
      <c r="D30" s="227">
        <v>-0.38819861104549536</v>
      </c>
      <c r="E30" s="226">
        <v>37286</v>
      </c>
      <c r="F30" s="226">
        <v>22544</v>
      </c>
      <c r="G30" s="227">
        <v>-0.39537628064152763</v>
      </c>
      <c r="N30" s="77"/>
      <c r="Q30" s="77"/>
      <c r="R30" s="77"/>
      <c r="S30" s="77"/>
      <c r="T30" s="77"/>
    </row>
    <row r="31" spans="1:20" ht="15" customHeight="1">
      <c r="A31" s="225" t="s">
        <v>295</v>
      </c>
      <c r="B31" s="226">
        <v>1623</v>
      </c>
      <c r="C31" s="226">
        <v>746</v>
      </c>
      <c r="D31" s="227">
        <v>-0.54035736290819469</v>
      </c>
      <c r="E31" s="226">
        <v>18823</v>
      </c>
      <c r="F31" s="226">
        <v>10912</v>
      </c>
      <c r="G31" s="227">
        <v>-0.42028369547893529</v>
      </c>
      <c r="N31" s="77"/>
      <c r="Q31" s="77"/>
      <c r="R31" s="77"/>
      <c r="S31" s="77"/>
      <c r="T31" s="77"/>
    </row>
    <row r="32" spans="1:20" ht="15" customHeight="1">
      <c r="A32" s="225" t="s">
        <v>293</v>
      </c>
      <c r="B32" s="226">
        <v>14685</v>
      </c>
      <c r="C32" s="226">
        <v>396</v>
      </c>
      <c r="D32" s="227">
        <v>-0.97303370786516852</v>
      </c>
      <c r="E32" s="226">
        <v>35452</v>
      </c>
      <c r="F32" s="226">
        <v>682</v>
      </c>
      <c r="G32" s="227">
        <v>-0.98076272142615362</v>
      </c>
      <c r="N32" s="77"/>
      <c r="Q32" s="77"/>
      <c r="R32" s="77"/>
      <c r="S32" s="77"/>
      <c r="T32" s="77"/>
    </row>
    <row r="33" spans="1:20" ht="15" customHeight="1">
      <c r="A33" s="225" t="s">
        <v>100</v>
      </c>
      <c r="B33" s="226">
        <v>6278</v>
      </c>
      <c r="C33" s="226">
        <v>773</v>
      </c>
      <c r="D33" s="227">
        <v>-0.87687161516406498</v>
      </c>
      <c r="E33" s="226">
        <v>16338</v>
      </c>
      <c r="F33" s="226">
        <v>1757</v>
      </c>
      <c r="G33" s="227">
        <v>-0.89245929734361606</v>
      </c>
      <c r="N33" s="77"/>
      <c r="Q33" s="77"/>
      <c r="R33" s="77"/>
      <c r="S33" s="77"/>
      <c r="T33" s="77"/>
    </row>
    <row r="34" spans="1:20" ht="15" customHeight="1">
      <c r="A34" s="225" t="s">
        <v>104</v>
      </c>
      <c r="B34" s="226">
        <v>5059</v>
      </c>
      <c r="C34" s="226">
        <v>2479</v>
      </c>
      <c r="D34" s="227">
        <v>-0.50998220992290966</v>
      </c>
      <c r="E34" s="226">
        <v>19628</v>
      </c>
      <c r="F34" s="226">
        <v>10693</v>
      </c>
      <c r="G34" s="227">
        <v>-0.45521703688608106</v>
      </c>
      <c r="N34" s="77"/>
      <c r="Q34" s="77"/>
      <c r="R34" s="77"/>
      <c r="S34" s="77"/>
      <c r="T34" s="77"/>
    </row>
    <row r="35" spans="1:20" ht="15" customHeight="1">
      <c r="A35" s="225" t="s">
        <v>290</v>
      </c>
      <c r="B35" s="226">
        <v>2276</v>
      </c>
      <c r="C35" s="226">
        <v>86</v>
      </c>
      <c r="D35" s="227">
        <v>-0.96221441124780316</v>
      </c>
      <c r="E35" s="226">
        <v>5746</v>
      </c>
      <c r="F35" s="226">
        <v>276</v>
      </c>
      <c r="G35" s="227">
        <v>-0.9519665854507483</v>
      </c>
      <c r="N35" s="77"/>
      <c r="Q35" s="77"/>
      <c r="R35" s="77"/>
      <c r="S35" s="77"/>
      <c r="T35" s="77"/>
    </row>
    <row r="36" spans="1:20" ht="15" customHeight="1">
      <c r="A36" s="225" t="s">
        <v>105</v>
      </c>
      <c r="B36" s="226">
        <v>8585</v>
      </c>
      <c r="C36" s="226">
        <v>2757</v>
      </c>
      <c r="D36" s="227">
        <v>-0.67885847408270239</v>
      </c>
      <c r="E36" s="226">
        <v>27005</v>
      </c>
      <c r="F36" s="226">
        <v>12672</v>
      </c>
      <c r="G36" s="227">
        <v>-0.53075356415478614</v>
      </c>
      <c r="N36" s="77"/>
      <c r="Q36" s="77"/>
      <c r="R36" s="77"/>
      <c r="S36" s="77"/>
      <c r="T36" s="77"/>
    </row>
    <row r="37" spans="1:20" ht="15" customHeight="1">
      <c r="A37" s="225" t="s">
        <v>327</v>
      </c>
      <c r="B37" s="226">
        <v>7607</v>
      </c>
      <c r="C37" s="226">
        <v>3904</v>
      </c>
      <c r="D37" s="227">
        <v>-0.48678848429078481</v>
      </c>
      <c r="E37" s="226">
        <v>14217</v>
      </c>
      <c r="F37" s="226">
        <v>7516</v>
      </c>
      <c r="G37" s="227">
        <v>-0.4713371316030105</v>
      </c>
      <c r="N37" s="77"/>
      <c r="Q37" s="77"/>
      <c r="R37" s="77"/>
      <c r="S37" s="77"/>
      <c r="T37" s="77"/>
    </row>
    <row r="38" spans="1:20" ht="15" customHeight="1">
      <c r="A38" s="225" t="s">
        <v>328</v>
      </c>
      <c r="B38" s="226">
        <v>6199</v>
      </c>
      <c r="C38" s="226">
        <v>3684</v>
      </c>
      <c r="D38" s="227">
        <v>-0.40571059848362634</v>
      </c>
      <c r="E38" s="226">
        <v>13481</v>
      </c>
      <c r="F38" s="226">
        <v>7975</v>
      </c>
      <c r="G38" s="227">
        <v>-0.40842667457903714</v>
      </c>
      <c r="N38" s="77"/>
      <c r="Q38" s="77"/>
      <c r="R38" s="77"/>
      <c r="S38" s="77"/>
      <c r="T38" s="77"/>
    </row>
    <row r="39" spans="1:20" ht="15" customHeight="1">
      <c r="A39" s="225" t="s">
        <v>342</v>
      </c>
      <c r="B39" s="226">
        <v>4538</v>
      </c>
      <c r="C39" s="226">
        <v>2677</v>
      </c>
      <c r="D39" s="227">
        <v>-0.41009255178492732</v>
      </c>
      <c r="E39" s="226">
        <v>39492</v>
      </c>
      <c r="F39" s="226">
        <v>23640</v>
      </c>
      <c r="G39" s="227">
        <v>-0.40139775144333034</v>
      </c>
      <c r="N39" s="77"/>
      <c r="Q39" s="77"/>
      <c r="R39" s="77"/>
      <c r="S39" s="77"/>
      <c r="T39" s="77"/>
    </row>
    <row r="40" spans="1:20" ht="15" customHeight="1">
      <c r="A40" s="225" t="s">
        <v>329</v>
      </c>
      <c r="B40" s="226">
        <v>43180</v>
      </c>
      <c r="C40" s="226">
        <v>25083</v>
      </c>
      <c r="D40" s="227">
        <v>-0.4191060676238999</v>
      </c>
      <c r="E40" s="226">
        <v>93804</v>
      </c>
      <c r="F40" s="226">
        <v>54966</v>
      </c>
      <c r="G40" s="227">
        <v>-0.41403351669438404</v>
      </c>
      <c r="N40" s="77"/>
      <c r="Q40" s="77"/>
      <c r="R40" s="77"/>
      <c r="S40" s="77"/>
      <c r="T40" s="77"/>
    </row>
    <row r="41" spans="1:20" ht="15" customHeight="1">
      <c r="A41" s="225" t="s">
        <v>330</v>
      </c>
      <c r="B41" s="226">
        <v>12119</v>
      </c>
      <c r="C41" s="226">
        <v>4777</v>
      </c>
      <c r="D41" s="227">
        <v>-0.60582556316527758</v>
      </c>
      <c r="E41" s="226">
        <v>23810</v>
      </c>
      <c r="F41" s="226">
        <v>9055</v>
      </c>
      <c r="G41" s="227">
        <v>-0.61969760604787905</v>
      </c>
      <c r="N41" s="77"/>
      <c r="Q41" s="77"/>
      <c r="R41" s="77"/>
      <c r="S41" s="77"/>
      <c r="T41" s="77"/>
    </row>
    <row r="42" spans="1:20" ht="15" customHeight="1">
      <c r="A42" s="225" t="s">
        <v>343</v>
      </c>
      <c r="B42" s="226">
        <v>35357</v>
      </c>
      <c r="C42" s="226">
        <v>20711</v>
      </c>
      <c r="D42" s="227">
        <v>-0.41423197669485534</v>
      </c>
      <c r="E42" s="226">
        <v>160570</v>
      </c>
      <c r="F42" s="226">
        <v>97569</v>
      </c>
      <c r="G42" s="227">
        <v>-0.39235847294015069</v>
      </c>
      <c r="N42" s="77"/>
      <c r="Q42" s="77"/>
      <c r="R42" s="77"/>
      <c r="S42" s="77"/>
      <c r="T42" s="77"/>
    </row>
    <row r="43" spans="1:20" ht="15" customHeight="1">
      <c r="A43" s="225" t="s">
        <v>331</v>
      </c>
      <c r="B43" s="226">
        <v>35990</v>
      </c>
      <c r="C43" s="226">
        <v>21597</v>
      </c>
      <c r="D43" s="227">
        <v>-0.39991664351208667</v>
      </c>
      <c r="E43" s="226">
        <v>85615</v>
      </c>
      <c r="F43" s="226">
        <v>50979</v>
      </c>
      <c r="G43" s="227">
        <v>-0.40455527652864565</v>
      </c>
      <c r="N43" s="77"/>
      <c r="Q43" s="77"/>
      <c r="R43" s="77"/>
      <c r="S43" s="77"/>
      <c r="T43" s="77"/>
    </row>
    <row r="44" spans="1:20" ht="15" customHeight="1">
      <c r="A44" s="225" t="s">
        <v>35</v>
      </c>
      <c r="B44" s="226">
        <v>14951</v>
      </c>
      <c r="C44" s="226">
        <v>8778</v>
      </c>
      <c r="D44" s="227">
        <v>-0.41288208146612271</v>
      </c>
      <c r="E44" s="226">
        <v>32463</v>
      </c>
      <c r="F44" s="226">
        <v>17825</v>
      </c>
      <c r="G44" s="227">
        <v>-0.45091334750331147</v>
      </c>
      <c r="N44" s="77"/>
      <c r="Q44" s="77"/>
      <c r="R44" s="77"/>
      <c r="S44" s="77"/>
      <c r="T44" s="77"/>
    </row>
    <row r="45" spans="1:20" ht="15" customHeight="1"/>
    <row r="46" spans="1:20" ht="15" customHeight="1">
      <c r="A46" s="197" t="s">
        <v>344</v>
      </c>
    </row>
    <row r="47" spans="1:20" ht="15" customHeight="1"/>
    <row r="48" spans="1:20" ht="15" customHeight="1">
      <c r="A48" s="197"/>
      <c r="B48" s="77"/>
      <c r="E48" s="77"/>
    </row>
    <row r="49" spans="1:2" ht="15" customHeight="1">
      <c r="A49" s="197"/>
      <c r="B49" s="77"/>
    </row>
  </sheetData>
  <mergeCells count="3">
    <mergeCell ref="A3:A4"/>
    <mergeCell ref="B3:D3"/>
    <mergeCell ref="E3:G3"/>
  </mergeCells>
  <pageMargins left="0.70866141732283472" right="0.70866141732283472" top="0.78740157480314965" bottom="0.78740157480314965" header="0.31496062992125984" footer="0.31496062992125984"/>
  <pageSetup paperSize="9"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H165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8.85546875" style="1" customWidth="1"/>
    <col min="2" max="2" width="33.42578125" style="197" customWidth="1"/>
    <col min="3" max="8" width="13.7109375" style="1" customWidth="1"/>
    <col min="9" max="16384" width="11.7109375" style="1"/>
  </cols>
  <sheetData>
    <row r="1" spans="1:8" ht="17.45" customHeight="1">
      <c r="B1" s="194" t="s">
        <v>92</v>
      </c>
      <c r="C1" s="118"/>
      <c r="D1" s="118"/>
      <c r="E1" s="118"/>
      <c r="F1" s="118"/>
      <c r="G1" s="118"/>
      <c r="H1" s="118"/>
    </row>
    <row r="2" spans="1:8" ht="15" customHeight="1">
      <c r="B2" s="103" t="s">
        <v>358</v>
      </c>
      <c r="C2" s="119"/>
      <c r="D2" s="119"/>
      <c r="E2" s="119"/>
      <c r="F2" s="119"/>
      <c r="G2" s="119"/>
      <c r="H2" s="119"/>
    </row>
    <row r="3" spans="1:8" ht="8.4499999999999993" customHeight="1">
      <c r="B3" s="196"/>
      <c r="C3" s="119"/>
      <c r="D3" s="119"/>
      <c r="E3" s="119"/>
      <c r="F3" s="119"/>
      <c r="G3" s="119"/>
      <c r="H3" s="119"/>
    </row>
    <row r="4" spans="1:8" ht="15" customHeight="1">
      <c r="B4" s="312" t="s">
        <v>203</v>
      </c>
      <c r="C4" s="303" t="s">
        <v>25</v>
      </c>
      <c r="D4" s="315"/>
      <c r="E4" s="316"/>
      <c r="F4" s="303" t="s">
        <v>0</v>
      </c>
      <c r="G4" s="315"/>
      <c r="H4" s="316"/>
    </row>
    <row r="5" spans="1:8" ht="15" customHeight="1">
      <c r="A5" s="1" t="s">
        <v>130</v>
      </c>
      <c r="B5" s="313"/>
      <c r="C5" s="317"/>
      <c r="D5" s="318"/>
      <c r="E5" s="319"/>
      <c r="F5" s="317"/>
      <c r="G5" s="318"/>
      <c r="H5" s="319"/>
    </row>
    <row r="6" spans="1:8" ht="15" customHeight="1">
      <c r="B6" s="314"/>
      <c r="C6" s="123" t="s">
        <v>2</v>
      </c>
      <c r="D6" s="123" t="s">
        <v>3</v>
      </c>
      <c r="E6" s="123" t="s">
        <v>232</v>
      </c>
      <c r="F6" s="123" t="s">
        <v>2</v>
      </c>
      <c r="G6" s="123" t="s">
        <v>3</v>
      </c>
      <c r="H6" s="123" t="s">
        <v>232</v>
      </c>
    </row>
    <row r="7" spans="1:8" ht="15" customHeight="1"/>
    <row r="8" spans="1:8" ht="15" customHeight="1">
      <c r="B8" s="198" t="s">
        <v>29</v>
      </c>
      <c r="C8" s="83">
        <v>108234</v>
      </c>
      <c r="D8" s="83">
        <v>17533</v>
      </c>
      <c r="E8" s="83">
        <v>125767</v>
      </c>
      <c r="F8" s="83">
        <v>319944</v>
      </c>
      <c r="G8" s="83">
        <v>46270</v>
      </c>
      <c r="H8" s="83">
        <v>366214</v>
      </c>
    </row>
    <row r="9" spans="1:8" ht="15" customHeight="1">
      <c r="B9" s="199" t="s">
        <v>201</v>
      </c>
      <c r="C9" s="80">
        <v>2447</v>
      </c>
      <c r="D9" s="80">
        <v>1146</v>
      </c>
      <c r="E9" s="80">
        <v>3593</v>
      </c>
      <c r="F9" s="80">
        <v>4217</v>
      </c>
      <c r="G9" s="80">
        <v>2523</v>
      </c>
      <c r="H9" s="80">
        <v>6740</v>
      </c>
    </row>
    <row r="10" spans="1:8" ht="15" customHeight="1">
      <c r="B10" s="199" t="s">
        <v>202</v>
      </c>
      <c r="C10" s="80">
        <v>2284</v>
      </c>
      <c r="D10" s="80">
        <v>473</v>
      </c>
      <c r="E10" s="80">
        <v>2757</v>
      </c>
      <c r="F10" s="80">
        <v>11432</v>
      </c>
      <c r="G10" s="80">
        <v>1240</v>
      </c>
      <c r="H10" s="80">
        <v>12672</v>
      </c>
    </row>
    <row r="11" spans="1:8" ht="15" customHeight="1">
      <c r="B11" s="199" t="s">
        <v>308</v>
      </c>
      <c r="C11" s="80">
        <v>1887</v>
      </c>
      <c r="D11" s="80">
        <v>471</v>
      </c>
      <c r="E11" s="80">
        <v>2358</v>
      </c>
      <c r="F11" s="80">
        <v>4314</v>
      </c>
      <c r="G11" s="80">
        <v>1904</v>
      </c>
      <c r="H11" s="80">
        <v>6218</v>
      </c>
    </row>
    <row r="12" spans="1:8" ht="15" customHeight="1">
      <c r="B12" s="199" t="s">
        <v>34</v>
      </c>
      <c r="C12" s="80">
        <v>21511</v>
      </c>
      <c r="D12" s="80">
        <v>1260</v>
      </c>
      <c r="E12" s="80">
        <v>22771</v>
      </c>
      <c r="F12" s="80">
        <v>50080</v>
      </c>
      <c r="G12" s="80">
        <v>3676</v>
      </c>
      <c r="H12" s="80">
        <v>53756</v>
      </c>
    </row>
    <row r="13" spans="1:8" ht="15" customHeight="1">
      <c r="B13" s="199" t="s">
        <v>35</v>
      </c>
      <c r="C13" s="80">
        <v>8139</v>
      </c>
      <c r="D13" s="80">
        <v>639</v>
      </c>
      <c r="E13" s="80">
        <v>8778</v>
      </c>
      <c r="F13" s="80">
        <v>15952</v>
      </c>
      <c r="G13" s="80">
        <v>1873</v>
      </c>
      <c r="H13" s="80">
        <v>17825</v>
      </c>
    </row>
    <row r="14" spans="1:8" ht="15" customHeight="1">
      <c r="B14" s="199" t="s">
        <v>108</v>
      </c>
      <c r="C14" s="80">
        <v>4655</v>
      </c>
      <c r="D14" s="80">
        <v>397</v>
      </c>
      <c r="E14" s="80">
        <v>5052</v>
      </c>
      <c r="F14" s="80">
        <v>27535</v>
      </c>
      <c r="G14" s="80">
        <v>1137</v>
      </c>
      <c r="H14" s="80">
        <v>28672</v>
      </c>
    </row>
    <row r="15" spans="1:8" ht="15" customHeight="1">
      <c r="B15" s="199" t="s">
        <v>291</v>
      </c>
      <c r="C15" s="80">
        <v>20700</v>
      </c>
      <c r="D15" s="80">
        <v>10248</v>
      </c>
      <c r="E15" s="80">
        <v>30948</v>
      </c>
      <c r="F15" s="80">
        <v>55741</v>
      </c>
      <c r="G15" s="80">
        <v>25621</v>
      </c>
      <c r="H15" s="80">
        <v>81362</v>
      </c>
    </row>
    <row r="16" spans="1:8" ht="15" customHeight="1">
      <c r="B16" s="199" t="s">
        <v>113</v>
      </c>
      <c r="C16" s="80">
        <v>24153</v>
      </c>
      <c r="D16" s="80">
        <v>1111</v>
      </c>
      <c r="E16" s="80">
        <v>25264</v>
      </c>
      <c r="F16" s="80">
        <v>52314</v>
      </c>
      <c r="G16" s="80">
        <v>2931</v>
      </c>
      <c r="H16" s="80">
        <v>55245</v>
      </c>
    </row>
    <row r="17" spans="1:8" ht="15" customHeight="1">
      <c r="B17" s="199" t="s">
        <v>33</v>
      </c>
      <c r="C17" s="80">
        <v>22458</v>
      </c>
      <c r="D17" s="80">
        <v>1788</v>
      </c>
      <c r="E17" s="80">
        <v>24246</v>
      </c>
      <c r="F17" s="80">
        <v>98359</v>
      </c>
      <c r="G17" s="80">
        <v>5365</v>
      </c>
      <c r="H17" s="80">
        <v>103724</v>
      </c>
    </row>
    <row r="18" spans="1:8" ht="15" customHeight="1"/>
    <row r="19" spans="1:8" ht="15" customHeight="1">
      <c r="B19" s="198" t="s">
        <v>30</v>
      </c>
      <c r="C19" s="83">
        <v>26138</v>
      </c>
      <c r="D19" s="83">
        <v>12209</v>
      </c>
      <c r="E19" s="83">
        <v>38347</v>
      </c>
      <c r="F19" s="83">
        <v>73129</v>
      </c>
      <c r="G19" s="83">
        <v>30920</v>
      </c>
      <c r="H19" s="83">
        <v>104049</v>
      </c>
    </row>
    <row r="20" spans="1:8" ht="15" customHeight="1">
      <c r="A20" s="186" t="s">
        <v>188</v>
      </c>
      <c r="B20" s="200" t="s">
        <v>186</v>
      </c>
      <c r="C20" s="3">
        <v>105</v>
      </c>
      <c r="D20" s="3">
        <v>4</v>
      </c>
      <c r="E20" s="3">
        <v>109</v>
      </c>
      <c r="F20" s="3">
        <v>130</v>
      </c>
      <c r="G20" s="3">
        <v>4</v>
      </c>
      <c r="H20" s="3">
        <v>134</v>
      </c>
    </row>
    <row r="21" spans="1:8" ht="15" customHeight="1">
      <c r="A21" s="186" t="s">
        <v>154</v>
      </c>
      <c r="B21" s="200" t="s">
        <v>94</v>
      </c>
      <c r="C21" s="3">
        <v>142</v>
      </c>
      <c r="D21" s="3">
        <v>29</v>
      </c>
      <c r="E21" s="3">
        <v>171</v>
      </c>
      <c r="F21" s="3">
        <v>252</v>
      </c>
      <c r="G21" s="3">
        <v>140</v>
      </c>
      <c r="H21" s="3">
        <v>392</v>
      </c>
    </row>
    <row r="22" spans="1:8" ht="15" customHeight="1">
      <c r="A22" s="186" t="s">
        <v>133</v>
      </c>
      <c r="B22" s="200" t="s">
        <v>309</v>
      </c>
      <c r="C22" s="3">
        <v>42</v>
      </c>
      <c r="D22" s="3">
        <v>33</v>
      </c>
      <c r="E22" s="3">
        <v>75</v>
      </c>
      <c r="F22" s="3">
        <v>60</v>
      </c>
      <c r="G22" s="3">
        <v>66</v>
      </c>
      <c r="H22" s="3">
        <v>126</v>
      </c>
    </row>
    <row r="23" spans="1:8" ht="15" customHeight="1">
      <c r="A23" s="186" t="s">
        <v>155</v>
      </c>
      <c r="B23" s="200" t="s">
        <v>95</v>
      </c>
      <c r="C23" s="3">
        <v>73</v>
      </c>
      <c r="D23" s="3">
        <v>181</v>
      </c>
      <c r="E23" s="3">
        <v>254</v>
      </c>
      <c r="F23" s="3">
        <v>106</v>
      </c>
      <c r="G23" s="3">
        <v>216</v>
      </c>
      <c r="H23" s="3">
        <v>322</v>
      </c>
    </row>
    <row r="24" spans="1:8" ht="15" customHeight="1">
      <c r="A24" s="186" t="s">
        <v>134</v>
      </c>
      <c r="B24" s="200" t="s">
        <v>96</v>
      </c>
      <c r="C24" s="3">
        <v>127</v>
      </c>
      <c r="D24" s="3">
        <v>129</v>
      </c>
      <c r="E24" s="3">
        <v>256</v>
      </c>
      <c r="F24" s="3">
        <v>419</v>
      </c>
      <c r="G24" s="3">
        <v>1085</v>
      </c>
      <c r="H24" s="3">
        <v>1504</v>
      </c>
    </row>
    <row r="25" spans="1:8" ht="15" customHeight="1">
      <c r="A25" s="186" t="s">
        <v>131</v>
      </c>
      <c r="B25" s="200" t="s">
        <v>97</v>
      </c>
      <c r="C25" s="3">
        <v>2447</v>
      </c>
      <c r="D25" s="3">
        <v>1146</v>
      </c>
      <c r="E25" s="3">
        <v>3593</v>
      </c>
      <c r="F25" s="3">
        <v>4217</v>
      </c>
      <c r="G25" s="3">
        <v>2523</v>
      </c>
      <c r="H25" s="3">
        <v>6740</v>
      </c>
    </row>
    <row r="26" spans="1:8" ht="15" customHeight="1">
      <c r="A26" s="186" t="s">
        <v>156</v>
      </c>
      <c r="B26" s="200" t="s">
        <v>98</v>
      </c>
      <c r="C26" s="3">
        <v>12324</v>
      </c>
      <c r="D26" s="3">
        <v>626</v>
      </c>
      <c r="E26" s="3">
        <v>12950</v>
      </c>
      <c r="F26" s="3">
        <v>21078</v>
      </c>
      <c r="G26" s="3">
        <v>1466</v>
      </c>
      <c r="H26" s="3">
        <v>22544</v>
      </c>
    </row>
    <row r="27" spans="1:8" ht="15" customHeight="1">
      <c r="A27" s="186" t="s">
        <v>157</v>
      </c>
      <c r="B27" s="200" t="s">
        <v>99</v>
      </c>
      <c r="C27" s="3">
        <v>735</v>
      </c>
      <c r="D27" s="3">
        <v>578</v>
      </c>
      <c r="E27" s="3">
        <v>1313</v>
      </c>
      <c r="F27" s="3">
        <v>1108</v>
      </c>
      <c r="G27" s="3">
        <v>766</v>
      </c>
      <c r="H27" s="3">
        <v>1874</v>
      </c>
    </row>
    <row r="28" spans="1:8" ht="15" customHeight="1">
      <c r="A28" s="186" t="s">
        <v>314</v>
      </c>
      <c r="B28" s="200" t="s">
        <v>286</v>
      </c>
      <c r="C28" s="3">
        <v>261</v>
      </c>
      <c r="D28" s="3">
        <v>82</v>
      </c>
      <c r="E28" s="3">
        <v>343</v>
      </c>
      <c r="F28" s="3">
        <v>543</v>
      </c>
      <c r="G28" s="3">
        <v>153</v>
      </c>
      <c r="H28" s="3">
        <v>696</v>
      </c>
    </row>
    <row r="29" spans="1:8" ht="15" customHeight="1">
      <c r="A29" s="186" t="s">
        <v>158</v>
      </c>
      <c r="B29" s="200" t="s">
        <v>100</v>
      </c>
      <c r="C29" s="3">
        <v>667</v>
      </c>
      <c r="D29" s="3">
        <v>106</v>
      </c>
      <c r="E29" s="3">
        <v>773</v>
      </c>
      <c r="F29" s="3">
        <v>1363</v>
      </c>
      <c r="G29" s="3">
        <v>394</v>
      </c>
      <c r="H29" s="3">
        <v>1757</v>
      </c>
    </row>
    <row r="30" spans="1:8" ht="15" customHeight="1">
      <c r="A30" s="186" t="s">
        <v>159</v>
      </c>
      <c r="B30" s="200" t="s">
        <v>101</v>
      </c>
      <c r="C30" s="3">
        <v>618</v>
      </c>
      <c r="D30" s="3">
        <v>353</v>
      </c>
      <c r="E30" s="3">
        <v>971</v>
      </c>
      <c r="F30" s="3">
        <v>1501</v>
      </c>
      <c r="G30" s="3">
        <v>668</v>
      </c>
      <c r="H30" s="3">
        <v>2169</v>
      </c>
    </row>
    <row r="31" spans="1:8" ht="15" customHeight="1">
      <c r="A31" s="230" t="s">
        <v>221</v>
      </c>
      <c r="B31" s="200" t="s">
        <v>222</v>
      </c>
      <c r="C31" s="3">
        <v>449</v>
      </c>
      <c r="D31" s="3">
        <v>153</v>
      </c>
      <c r="E31" s="3">
        <v>602</v>
      </c>
      <c r="F31" s="3">
        <v>7525</v>
      </c>
      <c r="G31" s="3">
        <v>800</v>
      </c>
      <c r="H31" s="3">
        <v>8325</v>
      </c>
    </row>
    <row r="32" spans="1:8" ht="15" customHeight="1">
      <c r="A32" s="229">
        <v>10305</v>
      </c>
      <c r="B32" s="200" t="s">
        <v>316</v>
      </c>
      <c r="C32" s="3">
        <v>231</v>
      </c>
      <c r="D32" s="3">
        <v>80</v>
      </c>
      <c r="E32" s="3">
        <v>311</v>
      </c>
      <c r="F32" s="3">
        <v>628</v>
      </c>
      <c r="G32" s="3">
        <v>148</v>
      </c>
      <c r="H32" s="3">
        <v>776</v>
      </c>
    </row>
    <row r="33" spans="1:8" ht="15" customHeight="1">
      <c r="A33" s="186" t="s">
        <v>160</v>
      </c>
      <c r="B33" s="201" t="s">
        <v>102</v>
      </c>
      <c r="C33" s="3">
        <v>544</v>
      </c>
      <c r="D33" s="3">
        <v>57</v>
      </c>
      <c r="E33" s="3">
        <v>601</v>
      </c>
      <c r="F33" s="3">
        <v>3778</v>
      </c>
      <c r="G33" s="3">
        <v>245</v>
      </c>
      <c r="H33" s="3">
        <v>4023</v>
      </c>
    </row>
    <row r="34" spans="1:8" ht="15" customHeight="1">
      <c r="A34" s="186" t="s">
        <v>135</v>
      </c>
      <c r="B34" s="200" t="s">
        <v>290</v>
      </c>
      <c r="C34" s="3">
        <v>63</v>
      </c>
      <c r="D34" s="3">
        <v>23</v>
      </c>
      <c r="E34" s="3">
        <v>86</v>
      </c>
      <c r="F34" s="3">
        <v>190</v>
      </c>
      <c r="G34" s="3">
        <v>86</v>
      </c>
      <c r="H34" s="3">
        <v>276</v>
      </c>
    </row>
    <row r="35" spans="1:8" ht="15" customHeight="1">
      <c r="A35" s="186" t="s">
        <v>161</v>
      </c>
      <c r="B35" s="200" t="s">
        <v>291</v>
      </c>
      <c r="C35" s="3">
        <v>1624</v>
      </c>
      <c r="D35" s="3">
        <v>847</v>
      </c>
      <c r="E35" s="3">
        <v>2471</v>
      </c>
      <c r="F35" s="3">
        <v>3291</v>
      </c>
      <c r="G35" s="3">
        <v>1852</v>
      </c>
      <c r="H35" s="3">
        <v>5143</v>
      </c>
    </row>
    <row r="36" spans="1:8" ht="15" customHeight="1">
      <c r="A36" s="186" t="s">
        <v>162</v>
      </c>
      <c r="B36" s="200" t="s">
        <v>103</v>
      </c>
      <c r="C36" s="3">
        <v>155</v>
      </c>
      <c r="D36" s="3">
        <v>381</v>
      </c>
      <c r="E36" s="3">
        <v>536</v>
      </c>
      <c r="F36" s="3">
        <v>365</v>
      </c>
      <c r="G36" s="3">
        <v>561</v>
      </c>
      <c r="H36" s="3">
        <v>926</v>
      </c>
    </row>
    <row r="37" spans="1:8" ht="15" customHeight="1">
      <c r="A37" s="186" t="s">
        <v>137</v>
      </c>
      <c r="B37" s="200" t="s">
        <v>292</v>
      </c>
      <c r="C37" s="3">
        <v>61</v>
      </c>
      <c r="D37" s="3">
        <v>9</v>
      </c>
      <c r="E37" s="3">
        <v>70</v>
      </c>
      <c r="F37" s="3">
        <v>133</v>
      </c>
      <c r="G37" s="3">
        <v>33</v>
      </c>
      <c r="H37" s="3">
        <v>166</v>
      </c>
    </row>
    <row r="38" spans="1:8" ht="15" customHeight="1">
      <c r="A38" s="186" t="s">
        <v>163</v>
      </c>
      <c r="B38" s="200" t="s">
        <v>104</v>
      </c>
      <c r="C38" s="3">
        <v>310</v>
      </c>
      <c r="D38" s="3">
        <v>2169</v>
      </c>
      <c r="E38" s="3">
        <v>2479</v>
      </c>
      <c r="F38" s="3">
        <v>544</v>
      </c>
      <c r="G38" s="3">
        <v>10149</v>
      </c>
      <c r="H38" s="3">
        <v>10693</v>
      </c>
    </row>
    <row r="39" spans="1:8" ht="15" customHeight="1">
      <c r="A39" s="231">
        <v>10717</v>
      </c>
      <c r="B39" s="202" t="s">
        <v>220</v>
      </c>
      <c r="C39" s="3">
        <v>1366</v>
      </c>
      <c r="D39" s="3">
        <v>4311</v>
      </c>
      <c r="E39" s="3">
        <v>5677</v>
      </c>
      <c r="F39" s="3">
        <v>1846</v>
      </c>
      <c r="G39" s="3">
        <v>7214</v>
      </c>
      <c r="H39" s="3">
        <v>9060</v>
      </c>
    </row>
    <row r="40" spans="1:8" ht="15" customHeight="1">
      <c r="A40" s="186" t="s">
        <v>164</v>
      </c>
      <c r="B40" s="200" t="s">
        <v>293</v>
      </c>
      <c r="C40" s="3">
        <v>254</v>
      </c>
      <c r="D40" s="3">
        <v>142</v>
      </c>
      <c r="E40" s="3">
        <v>396</v>
      </c>
      <c r="F40" s="3">
        <v>483</v>
      </c>
      <c r="G40" s="3">
        <v>199</v>
      </c>
      <c r="H40" s="3">
        <v>682</v>
      </c>
    </row>
    <row r="41" spans="1:8" ht="15" customHeight="1">
      <c r="A41" s="186" t="s">
        <v>138</v>
      </c>
      <c r="B41" s="200" t="s">
        <v>294</v>
      </c>
      <c r="C41" s="3">
        <v>81</v>
      </c>
      <c r="D41" s="3">
        <v>37</v>
      </c>
      <c r="E41" s="3">
        <v>118</v>
      </c>
      <c r="F41" s="3">
        <v>124</v>
      </c>
      <c r="G41" s="3">
        <v>51</v>
      </c>
      <c r="H41" s="3">
        <v>175</v>
      </c>
    </row>
    <row r="42" spans="1:8" ht="15" customHeight="1">
      <c r="A42" s="186" t="s">
        <v>132</v>
      </c>
      <c r="B42" s="200" t="s">
        <v>105</v>
      </c>
      <c r="C42" s="3">
        <v>2284</v>
      </c>
      <c r="D42" s="3">
        <v>473</v>
      </c>
      <c r="E42" s="3">
        <v>2757</v>
      </c>
      <c r="F42" s="3">
        <v>11432</v>
      </c>
      <c r="G42" s="3">
        <v>1240</v>
      </c>
      <c r="H42" s="3">
        <v>12672</v>
      </c>
    </row>
    <row r="43" spans="1:8" ht="15" customHeight="1">
      <c r="A43" s="186" t="s">
        <v>165</v>
      </c>
      <c r="B43" s="200" t="s">
        <v>295</v>
      </c>
      <c r="C43" s="3">
        <v>675</v>
      </c>
      <c r="D43" s="3">
        <v>71</v>
      </c>
      <c r="E43" s="3">
        <v>746</v>
      </c>
      <c r="F43" s="3">
        <v>10570</v>
      </c>
      <c r="G43" s="3">
        <v>342</v>
      </c>
      <c r="H43" s="3">
        <v>10912</v>
      </c>
    </row>
    <row r="44" spans="1:8" ht="15" customHeight="1">
      <c r="A44" s="186" t="s">
        <v>139</v>
      </c>
      <c r="B44" s="200" t="s">
        <v>310</v>
      </c>
      <c r="C44" s="3">
        <v>48</v>
      </c>
      <c r="D44" s="3">
        <v>13</v>
      </c>
      <c r="E44" s="3">
        <v>61</v>
      </c>
      <c r="F44" s="3">
        <v>111</v>
      </c>
      <c r="G44" s="3">
        <v>34</v>
      </c>
      <c r="H44" s="3">
        <v>145</v>
      </c>
    </row>
    <row r="45" spans="1:8" ht="15" customHeight="1">
      <c r="A45" s="186" t="s">
        <v>140</v>
      </c>
      <c r="B45" s="200" t="s">
        <v>296</v>
      </c>
      <c r="C45" s="3">
        <v>54</v>
      </c>
      <c r="D45" s="3">
        <v>18</v>
      </c>
      <c r="E45" s="3">
        <v>72</v>
      </c>
      <c r="F45" s="3">
        <v>74</v>
      </c>
      <c r="G45" s="3">
        <v>33</v>
      </c>
      <c r="H45" s="3">
        <v>107</v>
      </c>
    </row>
    <row r="46" spans="1:8" ht="15" customHeight="1">
      <c r="A46" s="186" t="s">
        <v>166</v>
      </c>
      <c r="B46" s="200" t="s">
        <v>297</v>
      </c>
      <c r="C46" s="3">
        <v>63</v>
      </c>
      <c r="D46" s="3">
        <v>61</v>
      </c>
      <c r="E46" s="3">
        <v>124</v>
      </c>
      <c r="F46" s="3">
        <v>161</v>
      </c>
      <c r="G46" s="3">
        <v>192</v>
      </c>
      <c r="H46" s="3">
        <v>353</v>
      </c>
    </row>
    <row r="47" spans="1:8" ht="15" customHeight="1">
      <c r="A47" s="186" t="s">
        <v>167</v>
      </c>
      <c r="B47" s="203" t="s">
        <v>298</v>
      </c>
      <c r="C47" s="3">
        <v>122</v>
      </c>
      <c r="D47" s="3">
        <v>68</v>
      </c>
      <c r="E47" s="3">
        <v>190</v>
      </c>
      <c r="F47" s="3">
        <v>293</v>
      </c>
      <c r="G47" s="3">
        <v>175</v>
      </c>
      <c r="H47" s="3">
        <v>468</v>
      </c>
    </row>
    <row r="48" spans="1:8" ht="15" customHeight="1">
      <c r="A48" s="186" t="s">
        <v>207</v>
      </c>
      <c r="B48" s="204" t="s">
        <v>299</v>
      </c>
      <c r="C48" s="3">
        <v>24</v>
      </c>
      <c r="D48" s="3">
        <v>17</v>
      </c>
      <c r="E48" s="3">
        <v>41</v>
      </c>
      <c r="F48" s="3">
        <v>71</v>
      </c>
      <c r="G48" s="3">
        <v>63</v>
      </c>
      <c r="H48" s="3">
        <v>134</v>
      </c>
    </row>
    <row r="49" spans="1:8" ht="15" customHeight="1">
      <c r="A49" s="186" t="s">
        <v>208</v>
      </c>
      <c r="B49" s="202" t="s">
        <v>206</v>
      </c>
      <c r="C49" s="3">
        <v>189</v>
      </c>
      <c r="D49" s="3">
        <v>12</v>
      </c>
      <c r="E49" s="3">
        <v>201</v>
      </c>
      <c r="F49" s="3">
        <v>733</v>
      </c>
      <c r="G49" s="3">
        <v>22</v>
      </c>
      <c r="H49" s="3">
        <v>755</v>
      </c>
    </row>
    <row r="50" spans="1:8" ht="15" customHeight="1"/>
    <row r="51" spans="1:8" ht="15" customHeight="1">
      <c r="B51" s="198" t="s">
        <v>31</v>
      </c>
      <c r="C51" s="83">
        <v>5835</v>
      </c>
      <c r="D51" s="83">
        <v>526</v>
      </c>
      <c r="E51" s="83">
        <v>6361</v>
      </c>
      <c r="F51" s="83">
        <v>30110</v>
      </c>
      <c r="G51" s="83">
        <v>1505</v>
      </c>
      <c r="H51" s="83">
        <v>31615</v>
      </c>
    </row>
    <row r="52" spans="1:8" ht="15" customHeight="1">
      <c r="A52" s="186" t="s">
        <v>153</v>
      </c>
      <c r="B52" s="200" t="s">
        <v>106</v>
      </c>
      <c r="C52" s="3">
        <v>2595</v>
      </c>
      <c r="D52" s="3">
        <v>82</v>
      </c>
      <c r="E52" s="3">
        <v>2677</v>
      </c>
      <c r="F52" s="3">
        <v>23423</v>
      </c>
      <c r="G52" s="3">
        <v>217</v>
      </c>
      <c r="H52" s="3">
        <v>23640</v>
      </c>
    </row>
    <row r="53" spans="1:8" ht="15" customHeight="1">
      <c r="A53" s="186" t="s">
        <v>150</v>
      </c>
      <c r="B53" s="203" t="s">
        <v>107</v>
      </c>
      <c r="C53" s="3">
        <v>3</v>
      </c>
      <c r="D53" s="3">
        <v>0</v>
      </c>
      <c r="E53" s="3">
        <v>3</v>
      </c>
      <c r="F53" s="3">
        <v>3</v>
      </c>
      <c r="G53" s="3">
        <v>0</v>
      </c>
      <c r="H53" s="3">
        <v>3</v>
      </c>
    </row>
    <row r="54" spans="1:8" ht="15" customHeight="1">
      <c r="A54" s="188" t="s">
        <v>209</v>
      </c>
      <c r="B54" s="202" t="s">
        <v>210</v>
      </c>
      <c r="C54" s="3">
        <v>1183</v>
      </c>
      <c r="D54" s="3">
        <v>89</v>
      </c>
      <c r="E54" s="3">
        <v>1272</v>
      </c>
      <c r="F54" s="3">
        <v>1785</v>
      </c>
      <c r="G54" s="3">
        <v>124</v>
      </c>
      <c r="H54" s="3">
        <v>1909</v>
      </c>
    </row>
    <row r="55" spans="1:8" ht="15" customHeight="1">
      <c r="A55" s="186" t="s">
        <v>151</v>
      </c>
      <c r="B55" s="205" t="s">
        <v>108</v>
      </c>
      <c r="C55" s="3">
        <v>181</v>
      </c>
      <c r="D55" s="3">
        <v>53</v>
      </c>
      <c r="E55" s="3">
        <v>234</v>
      </c>
      <c r="F55" s="3">
        <v>579</v>
      </c>
      <c r="G55" s="3">
        <v>65</v>
      </c>
      <c r="H55" s="3">
        <v>644</v>
      </c>
    </row>
    <row r="56" spans="1:8" ht="15" customHeight="1">
      <c r="A56" s="186" t="s">
        <v>152</v>
      </c>
      <c r="B56" s="200" t="s">
        <v>109</v>
      </c>
      <c r="C56" s="3">
        <v>565</v>
      </c>
      <c r="D56" s="3">
        <v>157</v>
      </c>
      <c r="E56" s="3">
        <v>722</v>
      </c>
      <c r="F56" s="3">
        <v>1383</v>
      </c>
      <c r="G56" s="3">
        <v>687</v>
      </c>
      <c r="H56" s="3">
        <v>2070</v>
      </c>
    </row>
    <row r="57" spans="1:8" ht="15" customHeight="1">
      <c r="A57" s="186" t="s">
        <v>136</v>
      </c>
      <c r="B57" s="200" t="s">
        <v>300</v>
      </c>
      <c r="C57" s="3">
        <v>500</v>
      </c>
      <c r="D57" s="3">
        <v>125</v>
      </c>
      <c r="E57" s="3">
        <v>625</v>
      </c>
      <c r="F57" s="3">
        <v>687</v>
      </c>
      <c r="G57" s="3">
        <v>360</v>
      </c>
      <c r="H57" s="3">
        <v>1047</v>
      </c>
    </row>
    <row r="58" spans="1:8" ht="15" customHeight="1">
      <c r="A58" s="187">
        <v>10609</v>
      </c>
      <c r="B58" s="200" t="s">
        <v>226</v>
      </c>
      <c r="C58" s="3">
        <v>58</v>
      </c>
      <c r="D58" s="3">
        <v>16</v>
      </c>
      <c r="E58" s="3">
        <v>74</v>
      </c>
      <c r="F58" s="3">
        <v>149</v>
      </c>
      <c r="G58" s="3">
        <v>44</v>
      </c>
      <c r="H58" s="3">
        <v>193</v>
      </c>
    </row>
    <row r="59" spans="1:8" ht="15" customHeight="1">
      <c r="A59" s="187">
        <v>10612</v>
      </c>
      <c r="B59" s="200" t="s">
        <v>227</v>
      </c>
      <c r="C59" s="3">
        <v>70</v>
      </c>
      <c r="D59" s="3">
        <v>0</v>
      </c>
      <c r="E59" s="3">
        <v>70</v>
      </c>
      <c r="F59" s="3">
        <v>213</v>
      </c>
      <c r="G59" s="3">
        <v>0</v>
      </c>
      <c r="H59" s="3">
        <v>213</v>
      </c>
    </row>
    <row r="60" spans="1:8" ht="15" customHeight="1">
      <c r="A60" s="187">
        <v>10316</v>
      </c>
      <c r="B60" s="200" t="s">
        <v>287</v>
      </c>
      <c r="C60" s="3">
        <v>680</v>
      </c>
      <c r="D60" s="3">
        <v>4</v>
      </c>
      <c r="E60" s="3">
        <v>684</v>
      </c>
      <c r="F60" s="3">
        <v>1888</v>
      </c>
      <c r="G60" s="3">
        <v>8</v>
      </c>
      <c r="H60" s="3">
        <v>1896</v>
      </c>
    </row>
    <row r="61" spans="1:8" ht="15" customHeight="1"/>
    <row r="62" spans="1:8" ht="15" customHeight="1">
      <c r="B62" s="198" t="s">
        <v>32</v>
      </c>
      <c r="C62" s="83">
        <v>24153</v>
      </c>
      <c r="D62" s="83">
        <v>1111</v>
      </c>
      <c r="E62" s="83">
        <v>25264</v>
      </c>
      <c r="F62" s="83">
        <v>52314</v>
      </c>
      <c r="G62" s="83">
        <v>2931</v>
      </c>
      <c r="H62" s="83">
        <v>55245</v>
      </c>
    </row>
    <row r="63" spans="1:8" ht="15" customHeight="1">
      <c r="A63" s="186" t="s">
        <v>189</v>
      </c>
      <c r="B63" s="200" t="s">
        <v>184</v>
      </c>
      <c r="C63" s="3">
        <v>93</v>
      </c>
      <c r="D63" s="3">
        <v>32</v>
      </c>
      <c r="E63" s="3">
        <v>125</v>
      </c>
      <c r="F63" s="3">
        <v>154</v>
      </c>
      <c r="G63" s="3">
        <v>245</v>
      </c>
      <c r="H63" s="3">
        <v>399</v>
      </c>
    </row>
    <row r="64" spans="1:8" ht="15" customHeight="1">
      <c r="A64" s="186" t="s">
        <v>196</v>
      </c>
      <c r="B64" s="200" t="s">
        <v>191</v>
      </c>
      <c r="C64" s="3">
        <v>61</v>
      </c>
      <c r="D64" s="3">
        <v>0</v>
      </c>
      <c r="E64" s="3">
        <v>61</v>
      </c>
      <c r="F64" s="3">
        <v>99</v>
      </c>
      <c r="G64" s="3">
        <v>0</v>
      </c>
      <c r="H64" s="3">
        <v>99</v>
      </c>
    </row>
    <row r="65" spans="1:8" ht="15" customHeight="1"/>
    <row r="66" spans="1:8" ht="15" customHeight="1"/>
    <row r="67" spans="1:8" ht="15" customHeight="1"/>
    <row r="68" spans="1:8" ht="15" customHeight="1">
      <c r="B68" s="194" t="s">
        <v>92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358</v>
      </c>
      <c r="C69" s="119"/>
      <c r="D69" s="119"/>
      <c r="E69" s="119"/>
      <c r="F69" s="119"/>
      <c r="G69" s="119"/>
      <c r="H69" s="119"/>
    </row>
    <row r="70" spans="1:8" ht="15" customHeight="1">
      <c r="B70" s="196"/>
      <c r="C70" s="119"/>
      <c r="D70" s="119"/>
      <c r="E70" s="119"/>
      <c r="F70" s="119"/>
      <c r="G70" s="119"/>
      <c r="H70" s="119"/>
    </row>
    <row r="71" spans="1:8" ht="17.45" customHeight="1">
      <c r="B71" s="309" t="s">
        <v>203</v>
      </c>
      <c r="C71" s="303" t="s">
        <v>25</v>
      </c>
      <c r="D71" s="304"/>
      <c r="E71" s="305"/>
      <c r="F71" s="303" t="s">
        <v>0</v>
      </c>
      <c r="G71" s="304"/>
      <c r="H71" s="305"/>
    </row>
    <row r="72" spans="1:8" ht="15" customHeight="1">
      <c r="B72" s="310"/>
      <c r="C72" s="306"/>
      <c r="D72" s="307"/>
      <c r="E72" s="308"/>
      <c r="F72" s="306"/>
      <c r="G72" s="307"/>
      <c r="H72" s="308"/>
    </row>
    <row r="73" spans="1:8" ht="15" customHeight="1">
      <c r="B73" s="311"/>
      <c r="C73" s="190" t="s">
        <v>2</v>
      </c>
      <c r="D73" s="190" t="s">
        <v>3</v>
      </c>
      <c r="E73" s="190" t="s">
        <v>232</v>
      </c>
      <c r="F73" s="190" t="s">
        <v>2</v>
      </c>
      <c r="G73" s="190" t="s">
        <v>3</v>
      </c>
      <c r="H73" s="190" t="s">
        <v>232</v>
      </c>
    </row>
    <row r="74" spans="1:8" ht="15" customHeight="1"/>
    <row r="75" spans="1:8" ht="15" customHeight="1">
      <c r="A75" s="186" t="s">
        <v>168</v>
      </c>
      <c r="B75" s="200" t="s">
        <v>110</v>
      </c>
      <c r="C75" s="3">
        <v>109</v>
      </c>
      <c r="D75" s="3">
        <v>4</v>
      </c>
      <c r="E75" s="3">
        <v>113</v>
      </c>
      <c r="F75" s="3">
        <v>149</v>
      </c>
      <c r="G75" s="3">
        <v>7</v>
      </c>
      <c r="H75" s="3">
        <v>156</v>
      </c>
    </row>
    <row r="76" spans="1:8" ht="15" customHeight="1">
      <c r="A76" s="186" t="s">
        <v>169</v>
      </c>
      <c r="B76" s="200" t="s">
        <v>111</v>
      </c>
      <c r="C76" s="3">
        <v>51</v>
      </c>
      <c r="D76" s="3">
        <v>17</v>
      </c>
      <c r="E76" s="3">
        <v>68</v>
      </c>
      <c r="F76" s="3">
        <v>88</v>
      </c>
      <c r="G76" s="3">
        <v>35</v>
      </c>
      <c r="H76" s="3">
        <v>123</v>
      </c>
    </row>
    <row r="77" spans="1:8" ht="15" customHeight="1">
      <c r="A77" s="186" t="s">
        <v>170</v>
      </c>
      <c r="B77" s="200" t="s">
        <v>112</v>
      </c>
      <c r="C77" s="3">
        <v>22047</v>
      </c>
      <c r="D77" s="3">
        <v>695</v>
      </c>
      <c r="E77" s="3">
        <v>22742</v>
      </c>
      <c r="F77" s="3">
        <v>48649</v>
      </c>
      <c r="G77" s="3">
        <v>1899</v>
      </c>
      <c r="H77" s="3">
        <v>50548</v>
      </c>
    </row>
    <row r="78" spans="1:8" ht="15" customHeight="1">
      <c r="A78" s="186" t="s">
        <v>171</v>
      </c>
      <c r="B78" s="203" t="s">
        <v>117</v>
      </c>
      <c r="C78" s="3">
        <v>25</v>
      </c>
      <c r="D78" s="3">
        <v>4</v>
      </c>
      <c r="E78" s="3">
        <v>29</v>
      </c>
      <c r="F78" s="3">
        <v>78</v>
      </c>
      <c r="G78" s="3">
        <v>14</v>
      </c>
      <c r="H78" s="3">
        <v>92</v>
      </c>
    </row>
    <row r="79" spans="1:8" ht="15" customHeight="1">
      <c r="A79" s="232" t="s">
        <v>211</v>
      </c>
      <c r="B79" s="202" t="s">
        <v>212</v>
      </c>
      <c r="C79" s="3">
        <v>156</v>
      </c>
      <c r="D79" s="3">
        <v>55</v>
      </c>
      <c r="E79" s="3">
        <v>211</v>
      </c>
      <c r="F79" s="3">
        <v>244</v>
      </c>
      <c r="G79" s="3">
        <v>80</v>
      </c>
      <c r="H79" s="3">
        <v>324</v>
      </c>
    </row>
    <row r="80" spans="1:8" ht="15" customHeight="1">
      <c r="A80" s="229">
        <v>10814</v>
      </c>
      <c r="B80" s="200" t="s">
        <v>288</v>
      </c>
      <c r="C80" s="3">
        <v>730</v>
      </c>
      <c r="D80" s="3">
        <v>139</v>
      </c>
      <c r="E80" s="3">
        <v>869</v>
      </c>
      <c r="F80" s="3">
        <v>1265</v>
      </c>
      <c r="G80" s="3">
        <v>275</v>
      </c>
      <c r="H80" s="3">
        <v>1540</v>
      </c>
    </row>
    <row r="81" spans="1:8" ht="15" customHeight="1">
      <c r="A81" s="186" t="s">
        <v>172</v>
      </c>
      <c r="B81" s="205" t="s">
        <v>113</v>
      </c>
      <c r="C81" s="3">
        <v>881</v>
      </c>
      <c r="D81" s="3">
        <v>165</v>
      </c>
      <c r="E81" s="3">
        <v>1046</v>
      </c>
      <c r="F81" s="3">
        <v>1588</v>
      </c>
      <c r="G81" s="3">
        <v>376</v>
      </c>
      <c r="H81" s="3">
        <v>1964</v>
      </c>
    </row>
    <row r="82" spans="1:8" ht="15" customHeight="1">
      <c r="A82" s="112"/>
    </row>
    <row r="83" spans="1:8" ht="15" customHeight="1">
      <c r="A83" s="112"/>
      <c r="B83" s="198" t="s">
        <v>33</v>
      </c>
      <c r="C83" s="83">
        <v>22458</v>
      </c>
      <c r="D83" s="83">
        <v>1788</v>
      </c>
      <c r="E83" s="83">
        <v>24246</v>
      </c>
      <c r="F83" s="83">
        <v>98359</v>
      </c>
      <c r="G83" s="83">
        <v>5365</v>
      </c>
      <c r="H83" s="83">
        <v>103724</v>
      </c>
    </row>
    <row r="84" spans="1:8" ht="15" customHeight="1">
      <c r="A84" s="186" t="s">
        <v>173</v>
      </c>
      <c r="B84" s="200" t="s">
        <v>114</v>
      </c>
      <c r="C84" s="3">
        <v>19681</v>
      </c>
      <c r="D84" s="3">
        <v>1030</v>
      </c>
      <c r="E84" s="3">
        <v>20711</v>
      </c>
      <c r="F84" s="3">
        <v>93972</v>
      </c>
      <c r="G84" s="3">
        <v>3597</v>
      </c>
      <c r="H84" s="3">
        <v>97569</v>
      </c>
    </row>
    <row r="85" spans="1:8" ht="15" customHeight="1">
      <c r="A85" s="186" t="s">
        <v>174</v>
      </c>
      <c r="B85" s="200" t="s">
        <v>115</v>
      </c>
      <c r="C85" s="3">
        <v>29</v>
      </c>
      <c r="D85" s="3">
        <v>0</v>
      </c>
      <c r="E85" s="3">
        <v>29</v>
      </c>
      <c r="F85" s="3">
        <v>81</v>
      </c>
      <c r="G85" s="3">
        <v>0</v>
      </c>
      <c r="H85" s="3">
        <v>81</v>
      </c>
    </row>
    <row r="86" spans="1:8" ht="15" customHeight="1">
      <c r="A86" s="186" t="s">
        <v>175</v>
      </c>
      <c r="B86" s="200" t="s">
        <v>122</v>
      </c>
      <c r="C86" s="3">
        <v>181</v>
      </c>
      <c r="D86" s="3">
        <v>13</v>
      </c>
      <c r="E86" s="3">
        <v>194</v>
      </c>
      <c r="F86" s="3">
        <v>300</v>
      </c>
      <c r="G86" s="3">
        <v>31</v>
      </c>
      <c r="H86" s="3">
        <v>331</v>
      </c>
    </row>
    <row r="87" spans="1:8" ht="15" customHeight="1">
      <c r="A87" s="186" t="s">
        <v>200</v>
      </c>
      <c r="B87" s="203" t="s">
        <v>199</v>
      </c>
      <c r="C87" s="3">
        <v>386</v>
      </c>
      <c r="D87" s="3">
        <v>152</v>
      </c>
      <c r="E87" s="3">
        <v>538</v>
      </c>
      <c r="F87" s="3">
        <v>649</v>
      </c>
      <c r="G87" s="3">
        <v>336</v>
      </c>
      <c r="H87" s="3">
        <v>985</v>
      </c>
    </row>
    <row r="88" spans="1:8" ht="15" customHeight="1">
      <c r="A88" s="232" t="s">
        <v>176</v>
      </c>
      <c r="B88" s="202" t="s">
        <v>116</v>
      </c>
      <c r="C88" s="3">
        <v>3</v>
      </c>
      <c r="D88" s="3">
        <v>0</v>
      </c>
      <c r="E88" s="3">
        <v>3</v>
      </c>
      <c r="F88" s="3">
        <v>3</v>
      </c>
      <c r="G88" s="3">
        <v>0</v>
      </c>
      <c r="H88" s="3">
        <v>3</v>
      </c>
    </row>
    <row r="89" spans="1:8" ht="15" customHeight="1">
      <c r="A89" s="232" t="s">
        <v>223</v>
      </c>
      <c r="B89" s="202" t="s">
        <v>228</v>
      </c>
      <c r="C89" s="3">
        <v>78</v>
      </c>
      <c r="D89" s="3">
        <v>12</v>
      </c>
      <c r="E89" s="3">
        <v>90</v>
      </c>
      <c r="F89" s="3">
        <v>85</v>
      </c>
      <c r="G89" s="3">
        <v>26</v>
      </c>
      <c r="H89" s="3">
        <v>111</v>
      </c>
    </row>
    <row r="90" spans="1:8" ht="15" customHeight="1">
      <c r="A90" s="232" t="s">
        <v>214</v>
      </c>
      <c r="B90" s="202" t="s">
        <v>213</v>
      </c>
      <c r="C90" s="3">
        <v>29</v>
      </c>
      <c r="D90" s="3">
        <v>47</v>
      </c>
      <c r="E90" s="3">
        <v>76</v>
      </c>
      <c r="F90" s="3">
        <v>29</v>
      </c>
      <c r="G90" s="3">
        <v>59</v>
      </c>
      <c r="H90" s="3">
        <v>88</v>
      </c>
    </row>
    <row r="91" spans="1:8" ht="15" customHeight="1">
      <c r="A91" s="186" t="s">
        <v>182</v>
      </c>
      <c r="B91" s="205" t="s">
        <v>301</v>
      </c>
      <c r="C91" s="3">
        <v>185</v>
      </c>
      <c r="D91" s="3">
        <v>69</v>
      </c>
      <c r="E91" s="3">
        <v>254</v>
      </c>
      <c r="F91" s="3">
        <v>249</v>
      </c>
      <c r="G91" s="3">
        <v>137</v>
      </c>
      <c r="H91" s="3">
        <v>386</v>
      </c>
    </row>
    <row r="92" spans="1:8" ht="15" customHeight="1">
      <c r="A92" s="186" t="s">
        <v>177</v>
      </c>
      <c r="B92" s="200" t="s">
        <v>118</v>
      </c>
      <c r="C92" s="3">
        <v>110</v>
      </c>
      <c r="D92" s="3">
        <v>16</v>
      </c>
      <c r="E92" s="3">
        <v>126</v>
      </c>
      <c r="F92" s="3">
        <v>188</v>
      </c>
      <c r="G92" s="3">
        <v>61</v>
      </c>
      <c r="H92" s="3">
        <v>249</v>
      </c>
    </row>
    <row r="93" spans="1:8" ht="15" customHeight="1">
      <c r="A93" s="186" t="s">
        <v>178</v>
      </c>
      <c r="B93" s="200" t="s">
        <v>33</v>
      </c>
      <c r="C93" s="3">
        <v>346</v>
      </c>
      <c r="D93" s="3">
        <v>109</v>
      </c>
      <c r="E93" s="3">
        <v>455</v>
      </c>
      <c r="F93" s="3">
        <v>569</v>
      </c>
      <c r="G93" s="3">
        <v>315</v>
      </c>
      <c r="H93" s="3">
        <v>884</v>
      </c>
    </row>
    <row r="94" spans="1:8" ht="15" customHeight="1">
      <c r="A94" s="186" t="s">
        <v>179</v>
      </c>
      <c r="B94" s="200" t="s">
        <v>119</v>
      </c>
      <c r="C94" s="3">
        <v>1282</v>
      </c>
      <c r="D94" s="3">
        <v>334</v>
      </c>
      <c r="E94" s="3">
        <v>1616</v>
      </c>
      <c r="F94" s="3">
        <v>1958</v>
      </c>
      <c r="G94" s="3">
        <v>784</v>
      </c>
      <c r="H94" s="3">
        <v>2742</v>
      </c>
    </row>
    <row r="95" spans="1:8" ht="15" customHeight="1">
      <c r="A95" s="186" t="s">
        <v>180</v>
      </c>
      <c r="B95" s="200" t="s">
        <v>120</v>
      </c>
      <c r="C95" s="3">
        <v>22</v>
      </c>
      <c r="D95" s="3">
        <v>3</v>
      </c>
      <c r="E95" s="3">
        <v>25</v>
      </c>
      <c r="F95" s="3">
        <v>31</v>
      </c>
      <c r="G95" s="3">
        <v>9</v>
      </c>
      <c r="H95" s="3">
        <v>40</v>
      </c>
    </row>
    <row r="96" spans="1:8" ht="15" customHeight="1">
      <c r="A96" s="186" t="s">
        <v>181</v>
      </c>
      <c r="B96" s="200" t="s">
        <v>121</v>
      </c>
      <c r="C96" s="3">
        <v>116</v>
      </c>
      <c r="D96" s="3">
        <v>1</v>
      </c>
      <c r="E96" s="3">
        <v>117</v>
      </c>
      <c r="F96" s="3">
        <v>220</v>
      </c>
      <c r="G96" s="3">
        <v>8</v>
      </c>
      <c r="H96" s="3">
        <v>228</v>
      </c>
    </row>
    <row r="97" spans="1:8" ht="15" customHeight="1">
      <c r="A97" s="230" t="s">
        <v>224</v>
      </c>
      <c r="B97" s="200" t="s">
        <v>225</v>
      </c>
      <c r="C97" s="3">
        <v>10</v>
      </c>
      <c r="D97" s="3">
        <v>2</v>
      </c>
      <c r="E97" s="3">
        <v>12</v>
      </c>
      <c r="F97" s="3">
        <v>25</v>
      </c>
      <c r="G97" s="3">
        <v>2</v>
      </c>
      <c r="H97" s="3">
        <v>27</v>
      </c>
    </row>
    <row r="98" spans="1:8" ht="15" customHeight="1">
      <c r="A98" s="186"/>
      <c r="B98"/>
      <c r="C98"/>
      <c r="D98"/>
      <c r="E98"/>
      <c r="F98"/>
      <c r="G98"/>
      <c r="H98"/>
    </row>
    <row r="99" spans="1:8" ht="15" customHeight="1">
      <c r="A99" s="112"/>
      <c r="B99" s="198" t="s">
        <v>34</v>
      </c>
      <c r="C99" s="83">
        <v>21511</v>
      </c>
      <c r="D99" s="83">
        <v>1260</v>
      </c>
      <c r="E99" s="83">
        <v>22771</v>
      </c>
      <c r="F99" s="83">
        <v>50080</v>
      </c>
      <c r="G99" s="83">
        <v>3676</v>
      </c>
      <c r="H99" s="83">
        <v>53756</v>
      </c>
    </row>
    <row r="100" spans="1:8" ht="15" customHeight="1">
      <c r="A100" s="186" t="s">
        <v>194</v>
      </c>
      <c r="B100" s="200" t="s">
        <v>192</v>
      </c>
      <c r="C100" s="3">
        <v>259</v>
      </c>
      <c r="D100" s="3">
        <v>58</v>
      </c>
      <c r="E100" s="3">
        <v>317</v>
      </c>
      <c r="F100" s="3">
        <v>404</v>
      </c>
      <c r="G100" s="3">
        <v>107</v>
      </c>
      <c r="H100" s="3">
        <v>511</v>
      </c>
    </row>
    <row r="101" spans="1:8" ht="15" customHeight="1">
      <c r="A101" s="186" t="s">
        <v>141</v>
      </c>
      <c r="B101" s="207" t="s">
        <v>123</v>
      </c>
      <c r="C101" s="3">
        <v>20</v>
      </c>
      <c r="D101" s="3">
        <v>14</v>
      </c>
      <c r="E101" s="3">
        <v>34</v>
      </c>
      <c r="F101" s="3">
        <v>28</v>
      </c>
      <c r="G101" s="3">
        <v>29</v>
      </c>
      <c r="H101" s="3">
        <v>57</v>
      </c>
    </row>
    <row r="102" spans="1:8" ht="15" customHeight="1">
      <c r="A102" s="229">
        <v>10404</v>
      </c>
      <c r="B102" s="200" t="s">
        <v>317</v>
      </c>
      <c r="C102" s="3">
        <v>7</v>
      </c>
      <c r="D102" s="3">
        <v>16</v>
      </c>
      <c r="E102" s="3">
        <v>23</v>
      </c>
      <c r="F102" s="3">
        <v>38</v>
      </c>
      <c r="G102" s="3">
        <v>74</v>
      </c>
      <c r="H102" s="3">
        <v>112</v>
      </c>
    </row>
    <row r="103" spans="1:8" ht="15" customHeight="1">
      <c r="A103" s="186" t="s">
        <v>142</v>
      </c>
      <c r="B103" s="207" t="s">
        <v>34</v>
      </c>
      <c r="C103" s="3">
        <v>537</v>
      </c>
      <c r="D103" s="3">
        <v>195</v>
      </c>
      <c r="E103" s="3">
        <v>732</v>
      </c>
      <c r="F103" s="3">
        <v>1310</v>
      </c>
      <c r="G103" s="3">
        <v>581</v>
      </c>
      <c r="H103" s="3">
        <v>1891</v>
      </c>
    </row>
    <row r="104" spans="1:8" ht="15" customHeight="1">
      <c r="A104" s="186" t="s">
        <v>143</v>
      </c>
      <c r="B104" s="207" t="s">
        <v>124</v>
      </c>
      <c r="C104" s="3">
        <v>99</v>
      </c>
      <c r="D104" s="3">
        <v>15</v>
      </c>
      <c r="E104" s="3">
        <v>114</v>
      </c>
      <c r="F104" s="3">
        <v>159</v>
      </c>
      <c r="G104" s="3">
        <v>35</v>
      </c>
      <c r="H104" s="3">
        <v>194</v>
      </c>
    </row>
    <row r="105" spans="1:8" ht="15" customHeight="1">
      <c r="A105" s="186" t="s">
        <v>195</v>
      </c>
      <c r="B105" s="203" t="s">
        <v>193</v>
      </c>
      <c r="C105" s="3">
        <v>107</v>
      </c>
      <c r="D105" s="3">
        <v>9</v>
      </c>
      <c r="E105" s="3">
        <v>116</v>
      </c>
      <c r="F105" s="3">
        <v>197</v>
      </c>
      <c r="G105" s="3">
        <v>22</v>
      </c>
      <c r="H105" s="3">
        <v>219</v>
      </c>
    </row>
    <row r="106" spans="1:8" ht="15" customHeight="1">
      <c r="A106" s="232" t="s">
        <v>215</v>
      </c>
      <c r="B106" s="202" t="s">
        <v>302</v>
      </c>
      <c r="C106" s="3">
        <v>99</v>
      </c>
      <c r="D106" s="3">
        <v>132</v>
      </c>
      <c r="E106" s="3">
        <v>231</v>
      </c>
      <c r="F106" s="3">
        <v>206</v>
      </c>
      <c r="G106" s="3">
        <v>388</v>
      </c>
      <c r="H106" s="3">
        <v>594</v>
      </c>
    </row>
    <row r="107" spans="1:8" ht="15" customHeight="1">
      <c r="A107" s="186" t="s">
        <v>145</v>
      </c>
      <c r="B107" s="208" t="s">
        <v>125</v>
      </c>
      <c r="C107" s="3">
        <v>108</v>
      </c>
      <c r="D107" s="3">
        <v>18</v>
      </c>
      <c r="E107" s="3">
        <v>126</v>
      </c>
      <c r="F107" s="3">
        <v>194</v>
      </c>
      <c r="G107" s="3">
        <v>36</v>
      </c>
      <c r="H107" s="3">
        <v>230</v>
      </c>
    </row>
    <row r="108" spans="1:8" ht="15" customHeight="1">
      <c r="A108" s="186" t="s">
        <v>144</v>
      </c>
      <c r="B108" s="207" t="s">
        <v>126</v>
      </c>
      <c r="C108" s="3">
        <v>20259</v>
      </c>
      <c r="D108" s="3">
        <v>790</v>
      </c>
      <c r="E108" s="3">
        <v>21049</v>
      </c>
      <c r="F108" s="3">
        <v>47521</v>
      </c>
      <c r="G108" s="3">
        <v>2353</v>
      </c>
      <c r="H108" s="3">
        <v>49874</v>
      </c>
    </row>
    <row r="109" spans="1:8" ht="15" customHeight="1">
      <c r="A109" s="232" t="s">
        <v>217</v>
      </c>
      <c r="B109" s="202" t="s">
        <v>216</v>
      </c>
      <c r="C109" s="3">
        <v>16</v>
      </c>
      <c r="D109" s="3">
        <v>13</v>
      </c>
      <c r="E109" s="3">
        <v>29</v>
      </c>
      <c r="F109" s="3">
        <v>23</v>
      </c>
      <c r="G109" s="3">
        <v>51</v>
      </c>
      <c r="H109" s="3">
        <v>74</v>
      </c>
    </row>
    <row r="110" spans="1:8" ht="15" customHeight="1">
      <c r="A110" s="112"/>
    </row>
    <row r="111" spans="1:8" ht="15" customHeight="1">
      <c r="A111" s="112"/>
      <c r="B111" s="198" t="s">
        <v>35</v>
      </c>
      <c r="C111" s="83">
        <v>8139</v>
      </c>
      <c r="D111" s="83">
        <v>639</v>
      </c>
      <c r="E111" s="83">
        <v>8778</v>
      </c>
      <c r="F111" s="83">
        <v>15952</v>
      </c>
      <c r="G111" s="83">
        <v>1873</v>
      </c>
      <c r="H111" s="83">
        <v>17825</v>
      </c>
    </row>
    <row r="112" spans="1:8" ht="15" customHeight="1">
      <c r="A112" s="229">
        <v>10501</v>
      </c>
      <c r="B112" s="209" t="s">
        <v>318</v>
      </c>
      <c r="C112" s="92">
        <v>35</v>
      </c>
      <c r="D112" s="92">
        <v>24</v>
      </c>
      <c r="E112" s="92">
        <v>59</v>
      </c>
      <c r="F112" s="92">
        <v>53</v>
      </c>
      <c r="G112" s="92">
        <v>39</v>
      </c>
      <c r="H112" s="92">
        <v>92</v>
      </c>
    </row>
    <row r="113" spans="1:8" ht="15" customHeight="1">
      <c r="A113" s="229">
        <v>10502</v>
      </c>
      <c r="B113" s="199" t="s">
        <v>313</v>
      </c>
      <c r="C113" s="92">
        <v>41</v>
      </c>
      <c r="D113" s="92">
        <v>7</v>
      </c>
      <c r="E113" s="92">
        <v>48</v>
      </c>
      <c r="F113" s="92">
        <v>75</v>
      </c>
      <c r="G113" s="92">
        <v>11</v>
      </c>
      <c r="H113" s="92">
        <v>86</v>
      </c>
    </row>
    <row r="114" spans="1:8" ht="15" customHeight="1">
      <c r="A114" s="186" t="s">
        <v>146</v>
      </c>
      <c r="B114" s="199" t="s">
        <v>303</v>
      </c>
      <c r="C114" s="92">
        <v>441</v>
      </c>
      <c r="D114" s="92">
        <v>36</v>
      </c>
      <c r="E114" s="92">
        <v>477</v>
      </c>
      <c r="F114" s="92">
        <v>1295</v>
      </c>
      <c r="G114" s="92">
        <v>61</v>
      </c>
      <c r="H114" s="92">
        <v>1356</v>
      </c>
    </row>
    <row r="115" spans="1:8" ht="15" customHeight="1">
      <c r="A115" s="186" t="s">
        <v>147</v>
      </c>
      <c r="B115" s="199" t="s">
        <v>35</v>
      </c>
      <c r="C115" s="92">
        <v>6715</v>
      </c>
      <c r="D115" s="92">
        <v>462</v>
      </c>
      <c r="E115" s="92">
        <v>7177</v>
      </c>
      <c r="F115" s="92">
        <v>12460</v>
      </c>
      <c r="G115" s="92">
        <v>1429</v>
      </c>
      <c r="H115" s="92">
        <v>13889</v>
      </c>
    </row>
    <row r="116" spans="1:8" ht="15" customHeight="1">
      <c r="A116" s="186" t="s">
        <v>187</v>
      </c>
      <c r="B116" s="199" t="s">
        <v>185</v>
      </c>
      <c r="C116" s="92">
        <v>90</v>
      </c>
      <c r="D116" s="92">
        <v>10</v>
      </c>
      <c r="E116" s="92">
        <v>100</v>
      </c>
      <c r="F116" s="92">
        <v>233</v>
      </c>
      <c r="G116" s="92">
        <v>62</v>
      </c>
      <c r="H116" s="92">
        <v>295</v>
      </c>
    </row>
    <row r="117" spans="1:8" ht="15" customHeight="1">
      <c r="A117" s="186" t="s">
        <v>148</v>
      </c>
      <c r="B117" s="210" t="s">
        <v>304</v>
      </c>
      <c r="C117" s="92">
        <v>44</v>
      </c>
      <c r="D117" s="92">
        <v>3</v>
      </c>
      <c r="E117" s="92">
        <v>47</v>
      </c>
      <c r="F117" s="92">
        <v>210</v>
      </c>
      <c r="G117" s="92">
        <v>16</v>
      </c>
      <c r="H117" s="92">
        <v>226</v>
      </c>
    </row>
    <row r="118" spans="1:8" ht="15" customHeight="1">
      <c r="A118" s="232" t="s">
        <v>218</v>
      </c>
      <c r="B118" s="211" t="s">
        <v>219</v>
      </c>
      <c r="C118" s="92">
        <v>90</v>
      </c>
      <c r="D118" s="92">
        <v>60</v>
      </c>
      <c r="E118" s="92">
        <v>150</v>
      </c>
      <c r="F118" s="92">
        <v>169</v>
      </c>
      <c r="G118" s="92">
        <v>189</v>
      </c>
      <c r="H118" s="92">
        <v>358</v>
      </c>
    </row>
    <row r="119" spans="1:8" ht="15" customHeight="1">
      <c r="A119" s="186" t="s">
        <v>149</v>
      </c>
      <c r="B119" s="212" t="s">
        <v>305</v>
      </c>
      <c r="C119" s="92">
        <v>683</v>
      </c>
      <c r="D119" s="92">
        <v>37</v>
      </c>
      <c r="E119" s="92">
        <v>720</v>
      </c>
      <c r="F119" s="92">
        <v>1457</v>
      </c>
      <c r="G119" s="92">
        <v>66</v>
      </c>
      <c r="H119" s="92">
        <v>1523</v>
      </c>
    </row>
    <row r="120" spans="1:8" ht="15" customHeight="1"/>
    <row r="121" spans="1:8" ht="15" customHeight="1"/>
    <row r="122" spans="1:8" ht="15" customHeight="1">
      <c r="A122" s="112"/>
    </row>
    <row r="123" spans="1:8" ht="15" customHeight="1">
      <c r="A123" s="112"/>
    </row>
    <row r="124" spans="1:8" ht="15" customHeight="1">
      <c r="A124" s="112"/>
    </row>
    <row r="125" spans="1:8" ht="15" customHeight="1">
      <c r="A125" s="112"/>
      <c r="B125" s="206"/>
    </row>
    <row r="126" spans="1:8" ht="15" customHeight="1"/>
    <row r="127" spans="1:8" ht="15" customHeight="1"/>
    <row r="128" spans="1:8" ht="15" customHeight="1"/>
    <row r="129" spans="2:8" ht="15" customHeight="1">
      <c r="B129" s="213"/>
      <c r="C129" s="11"/>
      <c r="D129" s="11"/>
      <c r="E129" s="11"/>
      <c r="F129" s="11"/>
      <c r="G129" s="11"/>
      <c r="H129" s="11"/>
    </row>
    <row r="130" spans="2:8" ht="15" customHeight="1">
      <c r="B130" s="214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I157"/>
  <sheetViews>
    <sheetView zoomScale="80" zoomScaleNormal="80" workbookViewId="0"/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9" ht="17.45" customHeight="1">
      <c r="A1" s="101" t="s">
        <v>332</v>
      </c>
      <c r="B1" s="102"/>
      <c r="C1" s="102"/>
      <c r="D1" s="130"/>
      <c r="E1" s="102"/>
      <c r="F1" s="102"/>
      <c r="G1" s="105"/>
    </row>
    <row r="2" spans="1:9" ht="15" customHeight="1">
      <c r="A2" s="38" t="s">
        <v>350</v>
      </c>
      <c r="B2" s="103"/>
      <c r="C2" s="103"/>
      <c r="D2" s="131"/>
      <c r="E2" s="103"/>
      <c r="F2" s="103"/>
      <c r="G2" s="103"/>
    </row>
    <row r="3" spans="1:9" ht="8.4499999999999993" customHeight="1">
      <c r="A3" s="103"/>
      <c r="B3" s="103"/>
      <c r="C3" s="103"/>
      <c r="D3" s="131"/>
      <c r="E3" s="103"/>
      <c r="F3" s="103"/>
      <c r="G3" s="103"/>
    </row>
    <row r="4" spans="1:9" ht="15" customHeight="1">
      <c r="A4" s="132" t="s">
        <v>24</v>
      </c>
      <c r="B4" s="261" t="s">
        <v>25</v>
      </c>
      <c r="C4" s="262"/>
      <c r="D4" s="263"/>
      <c r="E4" s="261" t="s">
        <v>0</v>
      </c>
      <c r="F4" s="262"/>
      <c r="G4" s="267"/>
    </row>
    <row r="5" spans="1:9" ht="15" customHeight="1">
      <c r="A5" s="133" t="s">
        <v>26</v>
      </c>
      <c r="B5" s="264"/>
      <c r="C5" s="265"/>
      <c r="D5" s="266"/>
      <c r="E5" s="264" t="s">
        <v>0</v>
      </c>
      <c r="F5" s="265"/>
      <c r="G5" s="268"/>
    </row>
    <row r="6" spans="1:9" ht="15" customHeight="1">
      <c r="A6" s="134" t="s">
        <v>27</v>
      </c>
      <c r="B6" s="107" t="s">
        <v>334</v>
      </c>
      <c r="C6" s="107" t="s">
        <v>339</v>
      </c>
      <c r="D6" s="107" t="s">
        <v>28</v>
      </c>
      <c r="E6" s="107" t="s">
        <v>334</v>
      </c>
      <c r="F6" s="107" t="s">
        <v>339</v>
      </c>
      <c r="G6" s="135" t="s">
        <v>28</v>
      </c>
    </row>
    <row r="7" spans="1:9" ht="15" customHeight="1"/>
    <row r="8" spans="1:9" ht="15" customHeight="1">
      <c r="A8" s="13" t="s">
        <v>29</v>
      </c>
      <c r="B8" s="83">
        <v>88248</v>
      </c>
      <c r="C8" s="83">
        <v>1238</v>
      </c>
      <c r="D8" s="127">
        <v>-0.98597135345843534</v>
      </c>
      <c r="E8" s="83">
        <v>244826</v>
      </c>
      <c r="F8" s="83">
        <v>5072</v>
      </c>
      <c r="G8" s="128">
        <v>-0.97928324606046746</v>
      </c>
    </row>
    <row r="9" spans="1:9" ht="15" customHeight="1">
      <c r="A9" s="84" t="s">
        <v>2</v>
      </c>
      <c r="B9" s="80">
        <v>69034</v>
      </c>
      <c r="C9" s="80">
        <v>1000</v>
      </c>
      <c r="D9" s="129">
        <v>-0.98551438421647308</v>
      </c>
      <c r="E9" s="80">
        <v>191415</v>
      </c>
      <c r="F9" s="80">
        <v>3721</v>
      </c>
      <c r="G9" s="89">
        <v>-0.98056056212940468</v>
      </c>
    </row>
    <row r="10" spans="1:9" ht="15" customHeight="1">
      <c r="A10" s="30" t="s">
        <v>3</v>
      </c>
      <c r="B10" s="75">
        <v>19214</v>
      </c>
      <c r="C10" s="75">
        <v>238</v>
      </c>
      <c r="D10" s="126">
        <v>-0.98761319870927444</v>
      </c>
      <c r="E10" s="75">
        <v>53411</v>
      </c>
      <c r="F10" s="75">
        <v>1351</v>
      </c>
      <c r="G10" s="61">
        <v>-0.97470558499185556</v>
      </c>
    </row>
    <row r="11" spans="1:9" ht="15" customHeight="1">
      <c r="A11" s="14"/>
      <c r="B11" s="70"/>
      <c r="C11" s="70"/>
      <c r="D11" s="15"/>
      <c r="E11" s="70"/>
      <c r="F11" s="70"/>
      <c r="G11" s="14"/>
    </row>
    <row r="12" spans="1:9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</row>
    <row r="13" spans="1:9" ht="15" customHeight="1">
      <c r="A13" s="16" t="s">
        <v>30</v>
      </c>
      <c r="B13" s="3">
        <v>47698</v>
      </c>
      <c r="C13" s="3">
        <v>601</v>
      </c>
      <c r="D13" s="17">
        <v>-0.98739989098075387</v>
      </c>
      <c r="E13" s="3">
        <v>121132</v>
      </c>
      <c r="F13" s="3">
        <v>2981</v>
      </c>
      <c r="G13" s="4">
        <v>-0.97539048310933529</v>
      </c>
      <c r="H13"/>
      <c r="I13"/>
    </row>
    <row r="14" spans="1:9" ht="15" customHeight="1">
      <c r="A14" s="16" t="s">
        <v>31</v>
      </c>
      <c r="B14" s="3">
        <v>2963</v>
      </c>
      <c r="C14" s="3">
        <v>99</v>
      </c>
      <c r="D14" s="17">
        <v>-0.96658791765102936</v>
      </c>
      <c r="E14" s="3">
        <v>13902</v>
      </c>
      <c r="F14" s="3">
        <v>297</v>
      </c>
      <c r="G14" s="4">
        <v>-0.9786361674579197</v>
      </c>
      <c r="H14"/>
      <c r="I14"/>
    </row>
    <row r="15" spans="1:9" ht="15" customHeight="1">
      <c r="A15" s="16" t="s">
        <v>32</v>
      </c>
      <c r="B15" s="3">
        <v>11454</v>
      </c>
      <c r="C15" s="3">
        <v>172</v>
      </c>
      <c r="D15" s="17">
        <v>-0.98498341190850358</v>
      </c>
      <c r="E15" s="3">
        <v>25943</v>
      </c>
      <c r="F15" s="3">
        <v>235</v>
      </c>
      <c r="G15" s="4">
        <v>-0.99094167983656478</v>
      </c>
      <c r="H15"/>
      <c r="I15"/>
    </row>
    <row r="16" spans="1:9" ht="15" customHeight="1">
      <c r="A16" s="16" t="s">
        <v>33</v>
      </c>
      <c r="B16" s="3">
        <v>11630</v>
      </c>
      <c r="C16" s="3">
        <v>210</v>
      </c>
      <c r="D16" s="17">
        <v>-0.98194325021496132</v>
      </c>
      <c r="E16" s="3">
        <v>48303</v>
      </c>
      <c r="F16" s="3">
        <v>1029</v>
      </c>
      <c r="G16" s="4">
        <v>-0.97869697534314637</v>
      </c>
      <c r="H16"/>
      <c r="I16"/>
    </row>
    <row r="17" spans="1:9" ht="15" customHeight="1">
      <c r="A17" s="16" t="s">
        <v>34</v>
      </c>
      <c r="B17" s="3">
        <v>9765</v>
      </c>
      <c r="C17" s="3">
        <v>88</v>
      </c>
      <c r="D17" s="17">
        <v>-0.99098822324628777</v>
      </c>
      <c r="E17" s="3">
        <v>24224</v>
      </c>
      <c r="F17" s="3">
        <v>172</v>
      </c>
      <c r="G17" s="4">
        <v>-0.99289960369881114</v>
      </c>
      <c r="H17"/>
      <c r="I17"/>
    </row>
    <row r="18" spans="1:9" ht="15" customHeight="1">
      <c r="A18" s="16" t="s">
        <v>35</v>
      </c>
      <c r="B18" s="3">
        <v>4738</v>
      </c>
      <c r="C18" s="3">
        <v>68</v>
      </c>
      <c r="D18" s="17">
        <v>-0.98564795272266781</v>
      </c>
      <c r="E18" s="3">
        <v>11322</v>
      </c>
      <c r="F18" s="3">
        <v>358</v>
      </c>
      <c r="G18" s="4">
        <v>-0.96838014485073309</v>
      </c>
      <c r="H18"/>
      <c r="I18"/>
    </row>
    <row r="19" spans="1:9" ht="15" customHeight="1">
      <c r="A19" s="14"/>
      <c r="B19" s="70"/>
      <c r="C19" s="70"/>
      <c r="D19" s="15"/>
      <c r="E19" s="70"/>
      <c r="F19" s="70"/>
      <c r="G19" s="14"/>
      <c r="H19"/>
      <c r="I19"/>
    </row>
    <row r="20" spans="1:9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</row>
    <row r="21" spans="1:9" ht="15" customHeight="1">
      <c r="A21" s="16" t="s">
        <v>36</v>
      </c>
      <c r="B21" s="3">
        <v>62816</v>
      </c>
      <c r="C21" s="3">
        <v>851</v>
      </c>
      <c r="D21" s="17">
        <v>-0.98645249617931741</v>
      </c>
      <c r="E21" s="3">
        <v>145043</v>
      </c>
      <c r="F21" s="3">
        <v>2654</v>
      </c>
      <c r="G21" s="4">
        <v>-0.9817019780341002</v>
      </c>
      <c r="H21"/>
      <c r="I21"/>
    </row>
    <row r="22" spans="1:9" ht="15" customHeight="1">
      <c r="A22" s="24" t="s">
        <v>37</v>
      </c>
      <c r="B22" s="73">
        <v>43506</v>
      </c>
      <c r="C22" s="73">
        <v>49</v>
      </c>
      <c r="D22" s="25">
        <v>-0.99887371856755391</v>
      </c>
      <c r="E22" s="73">
        <v>103438</v>
      </c>
      <c r="F22" s="73">
        <v>184</v>
      </c>
      <c r="G22" s="26">
        <v>-0.99822115663489241</v>
      </c>
      <c r="H22"/>
      <c r="I22"/>
    </row>
    <row r="23" spans="1:9" ht="15" customHeight="1">
      <c r="A23" s="27" t="s">
        <v>39</v>
      </c>
      <c r="B23" s="74">
        <v>16544</v>
      </c>
      <c r="C23" s="74">
        <v>642</v>
      </c>
      <c r="D23" s="28">
        <v>-0.96119439071566726</v>
      </c>
      <c r="E23" s="74">
        <v>35184</v>
      </c>
      <c r="F23" s="74">
        <v>1930</v>
      </c>
      <c r="G23" s="29">
        <v>-0.94514552069122326</v>
      </c>
      <c r="H23"/>
      <c r="I23"/>
    </row>
    <row r="24" spans="1:9" ht="15" customHeight="1">
      <c r="A24" s="30" t="s">
        <v>41</v>
      </c>
      <c r="B24" s="75">
        <v>2766</v>
      </c>
      <c r="C24" s="75">
        <v>160</v>
      </c>
      <c r="D24" s="31">
        <v>-0.94215473608098332</v>
      </c>
      <c r="E24" s="75">
        <v>6421</v>
      </c>
      <c r="F24" s="75">
        <v>540</v>
      </c>
      <c r="G24" s="32">
        <v>-0.91590095000778693</v>
      </c>
      <c r="H24"/>
      <c r="I24"/>
    </row>
    <row r="25" spans="1:9" ht="15" customHeight="1">
      <c r="A25" s="16" t="s">
        <v>43</v>
      </c>
      <c r="B25" s="3">
        <v>3273</v>
      </c>
      <c r="C25" s="3">
        <v>148</v>
      </c>
      <c r="D25" s="17">
        <v>-0.95478154598227927</v>
      </c>
      <c r="E25" s="3">
        <v>6942</v>
      </c>
      <c r="F25" s="3">
        <v>463</v>
      </c>
      <c r="G25" s="4">
        <v>-0.93330452319216362</v>
      </c>
      <c r="H25"/>
      <c r="I25"/>
    </row>
    <row r="26" spans="1:9" ht="15" customHeight="1">
      <c r="A26" s="16" t="s">
        <v>44</v>
      </c>
      <c r="B26" s="3">
        <v>1839</v>
      </c>
      <c r="C26" s="3">
        <v>54</v>
      </c>
      <c r="D26" s="17">
        <v>-0.9706362153344209</v>
      </c>
      <c r="E26" s="3">
        <v>4885</v>
      </c>
      <c r="F26" s="3">
        <v>146</v>
      </c>
      <c r="G26" s="4">
        <v>-0.97011258955987723</v>
      </c>
      <c r="H26"/>
      <c r="I26"/>
    </row>
    <row r="27" spans="1:9" ht="15" customHeight="1">
      <c r="A27" s="16" t="s">
        <v>45</v>
      </c>
      <c r="B27" s="3">
        <v>12122</v>
      </c>
      <c r="C27" s="3">
        <v>0</v>
      </c>
      <c r="D27" s="17" t="s">
        <v>355</v>
      </c>
      <c r="E27" s="3">
        <v>31642</v>
      </c>
      <c r="F27" s="3">
        <v>0</v>
      </c>
      <c r="G27" s="4" t="s">
        <v>355</v>
      </c>
      <c r="H27"/>
      <c r="I27"/>
    </row>
    <row r="28" spans="1:9" ht="15" customHeight="1">
      <c r="A28" s="16" t="s">
        <v>46</v>
      </c>
      <c r="B28" s="3">
        <v>454</v>
      </c>
      <c r="C28" s="3">
        <v>38</v>
      </c>
      <c r="D28" s="17">
        <v>-0.91629955947136565</v>
      </c>
      <c r="E28" s="3">
        <v>11098</v>
      </c>
      <c r="F28" s="3">
        <v>532</v>
      </c>
      <c r="G28" s="4">
        <v>-0.95206343485312672</v>
      </c>
      <c r="H28"/>
      <c r="I28"/>
    </row>
    <row r="29" spans="1:9" ht="15" customHeight="1">
      <c r="A29" s="16" t="s">
        <v>47</v>
      </c>
      <c r="B29" s="3">
        <v>1957</v>
      </c>
      <c r="C29" s="3">
        <v>38</v>
      </c>
      <c r="D29" s="17">
        <v>-0.98058252427184467</v>
      </c>
      <c r="E29" s="3">
        <v>29009</v>
      </c>
      <c r="F29" s="3">
        <v>713</v>
      </c>
      <c r="G29" s="4">
        <v>-0.97542142093832951</v>
      </c>
      <c r="H29"/>
      <c r="I29"/>
    </row>
    <row r="30" spans="1:9" ht="15" customHeight="1">
      <c r="A30" s="16" t="s">
        <v>48</v>
      </c>
      <c r="B30" s="3">
        <v>744</v>
      </c>
      <c r="C30" s="3">
        <v>32</v>
      </c>
      <c r="D30" s="17">
        <v>-0.956989247311828</v>
      </c>
      <c r="E30" s="3">
        <v>1496</v>
      </c>
      <c r="F30" s="3">
        <v>75</v>
      </c>
      <c r="G30" s="4">
        <v>-0.94986631016042777</v>
      </c>
      <c r="H30"/>
      <c r="I30"/>
    </row>
    <row r="31" spans="1:9" ht="15" customHeight="1">
      <c r="A31" s="16" t="s">
        <v>49</v>
      </c>
      <c r="B31" s="3">
        <v>4264</v>
      </c>
      <c r="C31" s="3">
        <v>76</v>
      </c>
      <c r="D31" s="17">
        <v>-0.98217636022514077</v>
      </c>
      <c r="E31" s="3">
        <v>13219</v>
      </c>
      <c r="F31" s="3">
        <v>485</v>
      </c>
      <c r="G31" s="4">
        <v>-0.96331038656479306</v>
      </c>
      <c r="H31"/>
      <c r="I31"/>
    </row>
    <row r="32" spans="1:9" ht="15" customHeight="1">
      <c r="A32" s="16" t="s">
        <v>50</v>
      </c>
      <c r="B32" s="3">
        <v>779</v>
      </c>
      <c r="C32" s="3">
        <v>1</v>
      </c>
      <c r="D32" s="17">
        <v>-0.99871630295250324</v>
      </c>
      <c r="E32" s="3">
        <v>1492</v>
      </c>
      <c r="F32" s="3">
        <v>4</v>
      </c>
      <c r="G32" s="4">
        <v>-0.99731903485254692</v>
      </c>
      <c r="H32"/>
      <c r="I32"/>
    </row>
    <row r="33" spans="1:9" ht="15" customHeight="1">
      <c r="A33" s="14"/>
      <c r="B33" s="70"/>
      <c r="C33" s="70"/>
      <c r="D33" s="15"/>
      <c r="E33" s="70"/>
      <c r="F33" s="70"/>
      <c r="G33" s="14"/>
      <c r="H33"/>
      <c r="I33"/>
    </row>
    <row r="34" spans="1:9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</row>
    <row r="35" spans="1:9" ht="15" customHeight="1">
      <c r="A35" s="167" t="s">
        <v>289</v>
      </c>
      <c r="B35" s="168">
        <v>49087</v>
      </c>
      <c r="C35" s="168">
        <v>833</v>
      </c>
      <c r="D35" s="17">
        <v>-0.98303013017703267</v>
      </c>
      <c r="E35" s="3">
        <v>132742</v>
      </c>
      <c r="F35" s="3">
        <v>3181</v>
      </c>
      <c r="G35" s="17">
        <v>-0.9760362206385319</v>
      </c>
      <c r="H35"/>
      <c r="I35"/>
    </row>
    <row r="36" spans="1:9" ht="15" customHeight="1">
      <c r="A36" s="167" t="s">
        <v>52</v>
      </c>
      <c r="B36" s="168">
        <v>19947</v>
      </c>
      <c r="C36" s="168">
        <v>167</v>
      </c>
      <c r="D36" s="17">
        <v>-0.9916278137063218</v>
      </c>
      <c r="E36" s="3">
        <v>58673</v>
      </c>
      <c r="F36" s="3">
        <v>540</v>
      </c>
      <c r="G36" s="17">
        <v>-0.99079644811071532</v>
      </c>
      <c r="H36"/>
      <c r="I36"/>
    </row>
    <row r="37" spans="1:9" ht="15" customHeight="1">
      <c r="A37" s="242" t="s">
        <v>53</v>
      </c>
      <c r="B37" s="168">
        <v>8099</v>
      </c>
      <c r="C37" s="168">
        <v>38</v>
      </c>
      <c r="D37" s="17">
        <v>-0.99530806272379302</v>
      </c>
      <c r="E37" s="3">
        <v>28313</v>
      </c>
      <c r="F37" s="3">
        <v>252</v>
      </c>
      <c r="G37" s="17">
        <v>-0.99109949493165683</v>
      </c>
      <c r="H37"/>
      <c r="I37"/>
    </row>
    <row r="38" spans="1:9" ht="15" customHeight="1">
      <c r="A38" s="253" t="s">
        <v>59</v>
      </c>
      <c r="B38" s="169">
        <v>2075</v>
      </c>
      <c r="C38" s="254">
        <v>107</v>
      </c>
      <c r="D38" s="17">
        <v>-0.94843373493975902</v>
      </c>
      <c r="E38" s="168">
        <v>4598</v>
      </c>
      <c r="F38" s="254">
        <v>521</v>
      </c>
      <c r="G38" s="17">
        <v>-0.88668986515876469</v>
      </c>
      <c r="H38"/>
      <c r="I38"/>
    </row>
    <row r="39" spans="1:9" ht="15" customHeight="1">
      <c r="A39" s="253" t="s">
        <v>63</v>
      </c>
      <c r="B39" s="169">
        <v>1325</v>
      </c>
      <c r="C39" s="254">
        <v>2</v>
      </c>
      <c r="D39" s="17">
        <v>-0.99849056603773589</v>
      </c>
      <c r="E39" s="168">
        <v>3316</v>
      </c>
      <c r="F39" s="254">
        <v>2</v>
      </c>
      <c r="G39" s="17">
        <v>-0.99939686369119418</v>
      </c>
      <c r="H39"/>
      <c r="I39"/>
    </row>
    <row r="40" spans="1:9" ht="15" customHeight="1">
      <c r="A40" s="253" t="s">
        <v>58</v>
      </c>
      <c r="B40" s="169">
        <v>853</v>
      </c>
      <c r="C40" s="254">
        <v>1</v>
      </c>
      <c r="D40" s="17">
        <v>-0.9988276670574443</v>
      </c>
      <c r="E40" s="168">
        <v>2847</v>
      </c>
      <c r="F40" s="254">
        <v>7</v>
      </c>
      <c r="G40" s="17">
        <v>-0.99754127151387428</v>
      </c>
      <c r="H40"/>
      <c r="I40"/>
    </row>
    <row r="41" spans="1:9" ht="15" customHeight="1">
      <c r="A41" s="253" t="s">
        <v>204</v>
      </c>
      <c r="B41" s="240">
        <v>1120</v>
      </c>
      <c r="C41" s="254">
        <v>10</v>
      </c>
      <c r="D41" s="17">
        <v>-0.9910714285714286</v>
      </c>
      <c r="E41" s="168">
        <v>2956</v>
      </c>
      <c r="F41" s="254">
        <v>192</v>
      </c>
      <c r="G41" s="17">
        <v>-0.93504736129905275</v>
      </c>
      <c r="H41"/>
      <c r="I41"/>
    </row>
    <row r="42" spans="1:9" ht="15" customHeight="1">
      <c r="A42" s="247" t="s">
        <v>62</v>
      </c>
      <c r="B42" s="248">
        <v>925</v>
      </c>
      <c r="C42" s="249">
        <v>15</v>
      </c>
      <c r="D42" s="17">
        <v>-0.98378378378378373</v>
      </c>
      <c r="E42" s="249">
        <v>1491</v>
      </c>
      <c r="F42" s="249">
        <v>103</v>
      </c>
      <c r="G42" s="17">
        <v>-0.93091884641180411</v>
      </c>
      <c r="H42"/>
      <c r="I42"/>
    </row>
    <row r="43" spans="1:9" ht="15" customHeight="1">
      <c r="A43" s="247" t="s">
        <v>56</v>
      </c>
      <c r="B43" s="248">
        <v>501</v>
      </c>
      <c r="C43" s="249">
        <v>22</v>
      </c>
      <c r="D43" s="17">
        <v>-0.95608782435129736</v>
      </c>
      <c r="E43" s="249">
        <v>1219</v>
      </c>
      <c r="F43" s="249">
        <v>134</v>
      </c>
      <c r="G43" s="17">
        <v>-0.89007383100902382</v>
      </c>
      <c r="H43"/>
      <c r="I43"/>
    </row>
    <row r="44" spans="1:9" ht="15" customHeight="1">
      <c r="A44" s="247" t="s">
        <v>54</v>
      </c>
      <c r="B44" s="248">
        <v>469</v>
      </c>
      <c r="C44" s="249">
        <v>3</v>
      </c>
      <c r="D44" s="17">
        <v>-0.99360341151385922</v>
      </c>
      <c r="E44" s="249">
        <v>1136</v>
      </c>
      <c r="F44" s="249">
        <v>8</v>
      </c>
      <c r="G44" s="17">
        <v>-0.99295774647887325</v>
      </c>
      <c r="H44"/>
      <c r="I44"/>
    </row>
    <row r="45" spans="1:9" ht="15" customHeight="1">
      <c r="A45" s="247" t="s">
        <v>55</v>
      </c>
      <c r="B45" s="248">
        <v>232</v>
      </c>
      <c r="C45" s="249">
        <v>2</v>
      </c>
      <c r="D45" s="17">
        <v>-0.99137931034482762</v>
      </c>
      <c r="E45" s="249">
        <v>646</v>
      </c>
      <c r="F45" s="249">
        <v>2</v>
      </c>
      <c r="G45" s="17">
        <v>-0.99690402476780182</v>
      </c>
      <c r="H45"/>
      <c r="I45"/>
    </row>
    <row r="46" spans="1:9" ht="15" customHeight="1">
      <c r="A46" s="247" t="s">
        <v>284</v>
      </c>
      <c r="B46" s="248">
        <v>528</v>
      </c>
      <c r="C46" s="250">
        <v>0</v>
      </c>
      <c r="D46" s="17">
        <v>-1</v>
      </c>
      <c r="E46" s="250">
        <v>744</v>
      </c>
      <c r="F46" s="250">
        <v>0</v>
      </c>
      <c r="G46" s="17">
        <v>-1</v>
      </c>
      <c r="H46"/>
      <c r="I46"/>
    </row>
    <row r="47" spans="1:9" ht="15" customHeight="1">
      <c r="A47" s="247" t="s">
        <v>205</v>
      </c>
      <c r="B47" s="248">
        <v>112</v>
      </c>
      <c r="C47" s="248">
        <v>0</v>
      </c>
      <c r="D47" s="17">
        <v>-1</v>
      </c>
      <c r="E47" s="248">
        <v>303</v>
      </c>
      <c r="F47" s="248">
        <v>0</v>
      </c>
      <c r="G47" s="17">
        <v>-1</v>
      </c>
      <c r="H47"/>
      <c r="I47"/>
    </row>
    <row r="48" spans="1:9" ht="15" customHeight="1">
      <c r="A48" s="247" t="s">
        <v>57</v>
      </c>
      <c r="B48" s="248">
        <v>128</v>
      </c>
      <c r="C48" s="248">
        <v>0</v>
      </c>
      <c r="D48" s="17">
        <v>-1</v>
      </c>
      <c r="E48" s="248">
        <v>337</v>
      </c>
      <c r="F48" s="248">
        <v>0</v>
      </c>
      <c r="G48" s="17">
        <v>-1</v>
      </c>
      <c r="H48"/>
      <c r="I48"/>
    </row>
    <row r="49" spans="1:9" ht="15" customHeight="1">
      <c r="A49" s="247" t="s">
        <v>283</v>
      </c>
      <c r="B49" s="248">
        <v>187</v>
      </c>
      <c r="C49" s="251">
        <v>24</v>
      </c>
      <c r="D49" s="17">
        <v>-0.87165775401069512</v>
      </c>
      <c r="E49" s="251">
        <v>387</v>
      </c>
      <c r="F49" s="251">
        <v>61</v>
      </c>
      <c r="G49" s="17">
        <v>-0.84237726098191212</v>
      </c>
      <c r="H49"/>
      <c r="I49"/>
    </row>
    <row r="50" spans="1:9" ht="15" customHeight="1">
      <c r="A50" s="247" t="s">
        <v>60</v>
      </c>
      <c r="B50" s="248">
        <v>77</v>
      </c>
      <c r="C50" s="249">
        <v>0</v>
      </c>
      <c r="D50" s="17">
        <v>-1</v>
      </c>
      <c r="E50" s="249">
        <v>184</v>
      </c>
      <c r="F50" s="249">
        <v>0</v>
      </c>
      <c r="G50" s="17">
        <v>-1</v>
      </c>
      <c r="H50"/>
      <c r="I50"/>
    </row>
    <row r="51" spans="1:9" ht="15" customHeight="1">
      <c r="A51" s="247" t="s">
        <v>285</v>
      </c>
      <c r="B51" s="248">
        <v>175</v>
      </c>
      <c r="C51" s="249">
        <v>0</v>
      </c>
      <c r="D51" s="17">
        <v>-1</v>
      </c>
      <c r="E51" s="249">
        <v>270</v>
      </c>
      <c r="F51" s="249">
        <v>0</v>
      </c>
      <c r="G51" s="17">
        <v>-1</v>
      </c>
      <c r="H51"/>
      <c r="I51"/>
    </row>
    <row r="52" spans="1:9" ht="15" customHeight="1">
      <c r="A52" s="247" t="s">
        <v>348</v>
      </c>
      <c r="B52" s="248">
        <v>173</v>
      </c>
      <c r="C52" s="250">
        <v>0</v>
      </c>
      <c r="D52" s="17">
        <v>-1</v>
      </c>
      <c r="E52" s="250">
        <v>354</v>
      </c>
      <c r="F52" s="250">
        <v>0</v>
      </c>
      <c r="G52" s="17">
        <v>-1</v>
      </c>
      <c r="H52"/>
      <c r="I52"/>
    </row>
    <row r="53" spans="1:9" ht="15" customHeight="1">
      <c r="A53" s="247" t="s">
        <v>282</v>
      </c>
      <c r="B53" s="248">
        <v>199</v>
      </c>
      <c r="C53" s="249">
        <v>7</v>
      </c>
      <c r="D53" s="17">
        <v>-0.96482412060301503</v>
      </c>
      <c r="E53" s="249">
        <v>408</v>
      </c>
      <c r="F53" s="249">
        <v>33</v>
      </c>
      <c r="G53" s="17">
        <v>-0.91911764705882348</v>
      </c>
      <c r="H53"/>
      <c r="I53"/>
    </row>
    <row r="54" spans="1:9" ht="15" customHeight="1">
      <c r="A54" s="243" t="s">
        <v>61</v>
      </c>
      <c r="B54" s="241">
        <v>2036</v>
      </c>
      <c r="C54" s="255">
        <v>7</v>
      </c>
      <c r="D54" s="17">
        <v>-0.99656188605108054</v>
      </c>
      <c r="E54" s="169">
        <v>3902</v>
      </c>
      <c r="F54" s="255">
        <v>36</v>
      </c>
      <c r="G54" s="17">
        <v>-0.99077396207073298</v>
      </c>
      <c r="H54"/>
      <c r="I54"/>
    </row>
    <row r="55" spans="1:9" ht="15" customHeight="1">
      <c r="A55" s="112"/>
      <c r="B55" s="112"/>
      <c r="C55" s="112"/>
      <c r="D55" s="189"/>
      <c r="E55" s="112"/>
      <c r="H55"/>
      <c r="I55"/>
    </row>
    <row r="56" spans="1:9" ht="15" customHeight="1">
      <c r="A56" s="252" t="s">
        <v>346</v>
      </c>
      <c r="B56" s="233"/>
      <c r="C56" s="233"/>
      <c r="D56" s="181"/>
      <c r="E56" s="234"/>
      <c r="F56" s="235"/>
      <c r="G56" s="51"/>
      <c r="H56"/>
      <c r="I56"/>
    </row>
    <row r="57" spans="1:9" ht="15" customHeight="1">
      <c r="H57"/>
      <c r="I57"/>
    </row>
    <row r="58" spans="1:9" ht="15" customHeight="1">
      <c r="E58"/>
      <c r="F58"/>
      <c r="G58"/>
      <c r="H58"/>
      <c r="I58"/>
    </row>
    <row r="59" spans="1:9" ht="15" customHeight="1">
      <c r="E59"/>
      <c r="F59"/>
      <c r="G59"/>
      <c r="H59"/>
      <c r="I59"/>
    </row>
    <row r="60" spans="1:9" ht="15" customHeight="1">
      <c r="E60"/>
      <c r="F60"/>
      <c r="G60"/>
      <c r="H60"/>
      <c r="I60"/>
    </row>
    <row r="61" spans="1:9" ht="15" customHeight="1">
      <c r="E61"/>
      <c r="F61"/>
      <c r="G61"/>
      <c r="H61"/>
      <c r="I61"/>
    </row>
    <row r="62" spans="1:9" ht="15" customHeight="1">
      <c r="E62"/>
      <c r="F62"/>
      <c r="G62"/>
      <c r="H62"/>
      <c r="I62"/>
    </row>
    <row r="63" spans="1:9" ht="15" customHeight="1">
      <c r="E63"/>
      <c r="F63"/>
      <c r="G63"/>
      <c r="H63"/>
      <c r="I63"/>
    </row>
    <row r="64" spans="1:9" ht="15" customHeight="1">
      <c r="E64"/>
      <c r="F64"/>
      <c r="G64"/>
      <c r="H64"/>
      <c r="I64"/>
    </row>
    <row r="65" spans="4:9" ht="15" customHeight="1">
      <c r="E65"/>
      <c r="F65"/>
      <c r="G65"/>
      <c r="H65"/>
      <c r="I65"/>
    </row>
    <row r="66" spans="4:9" ht="15" customHeight="1">
      <c r="E66"/>
      <c r="F66"/>
      <c r="G66"/>
      <c r="H66"/>
      <c r="I66"/>
    </row>
    <row r="67" spans="4:9" ht="15" customHeight="1">
      <c r="E67"/>
      <c r="F67"/>
      <c r="G67"/>
      <c r="H67"/>
      <c r="I67"/>
    </row>
    <row r="68" spans="4:9" ht="15" customHeight="1">
      <c r="E68"/>
      <c r="F68"/>
      <c r="G68"/>
      <c r="H68"/>
      <c r="I68"/>
    </row>
    <row r="69" spans="4:9" ht="15" customHeight="1">
      <c r="E69"/>
      <c r="F69"/>
      <c r="G69"/>
      <c r="H69"/>
      <c r="I69"/>
    </row>
    <row r="70" spans="4:9" ht="15" customHeight="1">
      <c r="E70"/>
      <c r="F70"/>
      <c r="G70"/>
      <c r="H70"/>
      <c r="I70"/>
    </row>
    <row r="71" spans="4:9" ht="15" customHeight="1">
      <c r="D71" s="1"/>
      <c r="E71"/>
      <c r="F71"/>
      <c r="G71"/>
      <c r="H71"/>
      <c r="I71"/>
    </row>
    <row r="72" spans="4:9" ht="15" customHeight="1">
      <c r="D72" s="1"/>
      <c r="E72"/>
      <c r="F72"/>
      <c r="G72"/>
      <c r="H72"/>
      <c r="I72"/>
    </row>
    <row r="73" spans="4:9" ht="15" customHeight="1">
      <c r="D73" s="1"/>
      <c r="E73"/>
      <c r="F73"/>
      <c r="G73"/>
      <c r="H73"/>
      <c r="I73"/>
    </row>
    <row r="74" spans="4:9" ht="15" customHeight="1">
      <c r="D74" s="1"/>
      <c r="E74"/>
      <c r="F74"/>
      <c r="G74"/>
      <c r="H74"/>
      <c r="I74"/>
    </row>
    <row r="75" spans="4:9" ht="15" customHeight="1">
      <c r="D75" s="1"/>
      <c r="E75"/>
      <c r="F75"/>
      <c r="G75"/>
      <c r="H75"/>
      <c r="I75"/>
    </row>
    <row r="76" spans="4:9" ht="15" customHeight="1">
      <c r="D76" s="1"/>
      <c r="E76"/>
      <c r="F76"/>
      <c r="G76"/>
      <c r="H76"/>
      <c r="I76"/>
    </row>
    <row r="77" spans="4:9" ht="15" customHeight="1">
      <c r="D77" s="1"/>
      <c r="E77"/>
      <c r="F77"/>
      <c r="G77"/>
      <c r="H77"/>
      <c r="I77"/>
    </row>
    <row r="78" spans="4:9" ht="15" customHeight="1">
      <c r="D78" s="1"/>
      <c r="H78"/>
      <c r="I78"/>
    </row>
    <row r="79" spans="4:9" ht="15" customHeight="1">
      <c r="D79" s="1"/>
      <c r="H79"/>
      <c r="I79"/>
    </row>
    <row r="80" spans="4:9" ht="15" customHeight="1">
      <c r="D80" s="1"/>
      <c r="H80"/>
      <c r="I80"/>
    </row>
    <row r="81" spans="4:9" ht="15" customHeight="1">
      <c r="D81" s="1"/>
      <c r="H81"/>
      <c r="I81"/>
    </row>
    <row r="82" spans="4:9" ht="15" customHeight="1">
      <c r="D82" s="1"/>
      <c r="H82"/>
      <c r="I82"/>
    </row>
    <row r="83" spans="4:9" ht="15" customHeight="1">
      <c r="D83" s="1"/>
      <c r="H83"/>
      <c r="I83"/>
    </row>
    <row r="84" spans="4:9" ht="15" customHeight="1">
      <c r="D84" s="1"/>
      <c r="H84"/>
      <c r="I84"/>
    </row>
    <row r="85" spans="4:9" ht="15" customHeight="1">
      <c r="D85" s="1"/>
      <c r="H85"/>
      <c r="I85"/>
    </row>
    <row r="86" spans="4:9" ht="15" customHeight="1">
      <c r="D86" s="1"/>
      <c r="H86"/>
      <c r="I86"/>
    </row>
    <row r="87" spans="4:9" ht="15" customHeight="1">
      <c r="D87" s="1"/>
      <c r="H87"/>
      <c r="I87"/>
    </row>
    <row r="88" spans="4:9" ht="15" customHeight="1">
      <c r="D88" s="1"/>
      <c r="H88"/>
      <c r="I88"/>
    </row>
    <row r="89" spans="4:9" ht="15" customHeight="1">
      <c r="D89" s="1"/>
      <c r="H89"/>
      <c r="I89"/>
    </row>
    <row r="90" spans="4:9" ht="15" customHeight="1">
      <c r="D90" s="1"/>
      <c r="H90"/>
      <c r="I90"/>
    </row>
    <row r="91" spans="4:9" ht="15" customHeight="1">
      <c r="D91" s="1"/>
      <c r="H91"/>
      <c r="I91"/>
    </row>
    <row r="92" spans="4:9" ht="15" customHeight="1">
      <c r="D92" s="1"/>
      <c r="H92"/>
      <c r="I92"/>
    </row>
    <row r="93" spans="4:9" ht="15" customHeight="1">
      <c r="D93" s="1"/>
      <c r="H93"/>
      <c r="I93"/>
    </row>
    <row r="94" spans="4:9" ht="15" customHeight="1">
      <c r="D94" s="1"/>
      <c r="H94"/>
      <c r="I94"/>
    </row>
    <row r="95" spans="4:9" ht="15" customHeight="1">
      <c r="D95" s="1"/>
      <c r="H95"/>
      <c r="I95"/>
    </row>
    <row r="96" spans="4:9" ht="15" customHeight="1">
      <c r="D96" s="1"/>
      <c r="H96"/>
      <c r="I96"/>
    </row>
    <row r="97" spans="4:9" ht="15" customHeight="1">
      <c r="D97" s="1"/>
      <c r="H97"/>
      <c r="I97"/>
    </row>
    <row r="98" spans="4:9" ht="15" customHeight="1">
      <c r="D98" s="1"/>
      <c r="H98"/>
      <c r="I98"/>
    </row>
    <row r="99" spans="4:9" ht="15" customHeight="1">
      <c r="D99" s="1"/>
      <c r="H99"/>
      <c r="I99"/>
    </row>
    <row r="100" spans="4:9" ht="15" customHeight="1">
      <c r="D100" s="1"/>
      <c r="H100"/>
      <c r="I100"/>
    </row>
    <row r="101" spans="4:9" ht="15" customHeight="1">
      <c r="D101" s="1"/>
      <c r="H101"/>
      <c r="I101"/>
    </row>
    <row r="102" spans="4:9" ht="15" customHeight="1">
      <c r="D102" s="1"/>
      <c r="H102"/>
      <c r="I102"/>
    </row>
    <row r="103" spans="4:9" ht="15" customHeight="1">
      <c r="D103" s="1"/>
      <c r="H103"/>
      <c r="I103"/>
    </row>
    <row r="104" spans="4:9" ht="15" customHeight="1">
      <c r="D104" s="1"/>
      <c r="H104"/>
      <c r="I104"/>
    </row>
    <row r="105" spans="4:9" ht="15" customHeight="1">
      <c r="D105" s="1"/>
      <c r="H105"/>
      <c r="I105"/>
    </row>
    <row r="106" spans="4:9" ht="15" customHeight="1">
      <c r="D106" s="1"/>
      <c r="H106"/>
      <c r="I106"/>
    </row>
    <row r="107" spans="4:9" ht="15" customHeight="1">
      <c r="D107" s="1"/>
      <c r="H107"/>
      <c r="I107"/>
    </row>
    <row r="108" spans="4:9" ht="15" customHeight="1">
      <c r="D108" s="1"/>
      <c r="H108"/>
      <c r="I108"/>
    </row>
    <row r="109" spans="4:9" ht="15" customHeight="1">
      <c r="D109" s="1"/>
      <c r="H109"/>
      <c r="I109"/>
    </row>
    <row r="110" spans="4:9" ht="15" customHeight="1">
      <c r="D110" s="1"/>
      <c r="H110"/>
      <c r="I110"/>
    </row>
    <row r="111" spans="4:9" ht="15" customHeight="1">
      <c r="D111" s="1"/>
      <c r="H111"/>
      <c r="I111"/>
    </row>
    <row r="112" spans="4:9" ht="15" customHeight="1">
      <c r="D112" s="1"/>
      <c r="H112"/>
      <c r="I112"/>
    </row>
    <row r="113" spans="4:9" ht="15" customHeight="1">
      <c r="D113" s="1"/>
      <c r="H113"/>
      <c r="I113"/>
    </row>
    <row r="114" spans="4:9" ht="15" customHeight="1">
      <c r="D114" s="1"/>
      <c r="H114"/>
      <c r="I114"/>
    </row>
    <row r="115" spans="4:9" ht="15" customHeight="1">
      <c r="D115" s="1"/>
      <c r="H115"/>
      <c r="I115"/>
    </row>
    <row r="116" spans="4:9" ht="15" customHeight="1">
      <c r="D116" s="1"/>
      <c r="H116"/>
      <c r="I116"/>
    </row>
    <row r="117" spans="4:9" ht="15" customHeight="1">
      <c r="D117" s="1"/>
      <c r="H117"/>
      <c r="I117"/>
    </row>
    <row r="118" spans="4:9" ht="15" customHeight="1">
      <c r="D118" s="1"/>
      <c r="H118"/>
      <c r="I118"/>
    </row>
    <row r="119" spans="4:9" ht="15" customHeight="1">
      <c r="D119" s="1"/>
      <c r="H119"/>
      <c r="I119"/>
    </row>
    <row r="120" spans="4:9" ht="15" customHeight="1">
      <c r="D120" s="1"/>
      <c r="H120"/>
      <c r="I120"/>
    </row>
    <row r="121" spans="4:9" ht="15" customHeight="1">
      <c r="D121" s="1"/>
      <c r="H121"/>
      <c r="I121"/>
    </row>
    <row r="122" spans="4:9" ht="15" customHeight="1">
      <c r="D122" s="1"/>
    </row>
    <row r="123" spans="4:9" ht="15" customHeight="1">
      <c r="D123" s="1"/>
    </row>
    <row r="124" spans="4:9" ht="15" customHeight="1">
      <c r="D124" s="1"/>
    </row>
    <row r="125" spans="4:9" ht="15" customHeight="1">
      <c r="D125" s="1"/>
    </row>
    <row r="126" spans="4:9" ht="15" customHeight="1">
      <c r="D126" s="1"/>
    </row>
    <row r="127" spans="4:9" ht="15" customHeight="1">
      <c r="D127" s="1"/>
    </row>
    <row r="128" spans="4:9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workbookViewId="0">
      <selection activeCell="K28" sqref="K28"/>
    </sheetView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239</v>
      </c>
    </row>
    <row r="4" spans="1:1">
      <c r="A4" s="111" t="s">
        <v>240</v>
      </c>
    </row>
    <row r="5" spans="1:1">
      <c r="A5" s="111" t="s">
        <v>241</v>
      </c>
    </row>
    <row r="6" spans="1:1">
      <c r="A6" s="111" t="s">
        <v>242</v>
      </c>
    </row>
    <row r="7" spans="1:1">
      <c r="A7" s="111" t="s">
        <v>336</v>
      </c>
    </row>
    <row r="8" spans="1:1">
      <c r="A8" s="111" t="s">
        <v>243</v>
      </c>
    </row>
    <row r="11" spans="1:1">
      <c r="A11" s="110" t="s">
        <v>244</v>
      </c>
    </row>
    <row r="12" spans="1:1">
      <c r="A12" s="111" t="s">
        <v>245</v>
      </c>
    </row>
    <row r="13" spans="1:1">
      <c r="A13" s="111" t="s">
        <v>246</v>
      </c>
    </row>
    <row r="14" spans="1:1">
      <c r="A14" s="111" t="s">
        <v>338</v>
      </c>
    </row>
    <row r="15" spans="1:1">
      <c r="A15" s="111" t="s">
        <v>241</v>
      </c>
    </row>
    <row r="17" spans="1:1">
      <c r="A17" s="110" t="s">
        <v>247</v>
      </c>
    </row>
    <row r="18" spans="1:1">
      <c r="A18" s="111" t="s">
        <v>248</v>
      </c>
    </row>
    <row r="19" spans="1:1">
      <c r="A19" s="111" t="s">
        <v>242</v>
      </c>
    </row>
    <row r="20" spans="1:1">
      <c r="A20" s="111" t="s">
        <v>249</v>
      </c>
    </row>
    <row r="22" spans="1:1">
      <c r="A22" s="111" t="s">
        <v>271</v>
      </c>
    </row>
    <row r="23" spans="1:1">
      <c r="A23" s="111" t="s">
        <v>272</v>
      </c>
    </row>
    <row r="24" spans="1:1">
      <c r="A24" s="111" t="s">
        <v>273</v>
      </c>
    </row>
    <row r="26" spans="1:1">
      <c r="A26" s="110" t="s">
        <v>250</v>
      </c>
    </row>
    <row r="27" spans="1:1">
      <c r="A27" s="111" t="s">
        <v>251</v>
      </c>
    </row>
    <row r="30" spans="1:1">
      <c r="A30" s="111" t="s">
        <v>337</v>
      </c>
    </row>
    <row r="32" spans="1:1">
      <c r="A32" s="111" t="s">
        <v>252</v>
      </c>
    </row>
    <row r="33" spans="1:1">
      <c r="A33" s="111" t="s">
        <v>253</v>
      </c>
    </row>
    <row r="34" spans="1:1">
      <c r="A34" s="111" t="s">
        <v>254</v>
      </c>
    </row>
    <row r="35" spans="1:1">
      <c r="A35" s="111" t="s">
        <v>255</v>
      </c>
    </row>
    <row r="37" spans="1:1">
      <c r="A37" s="111" t="s">
        <v>256</v>
      </c>
    </row>
    <row r="38" spans="1:1">
      <c r="A38" s="111" t="s">
        <v>257</v>
      </c>
    </row>
    <row r="39" spans="1:1">
      <c r="A39" s="111" t="s">
        <v>258</v>
      </c>
    </row>
    <row r="40" spans="1:1">
      <c r="A40" s="111" t="s">
        <v>259</v>
      </c>
    </row>
    <row r="41" spans="1:1">
      <c r="A41" s="111" t="s">
        <v>260</v>
      </c>
    </row>
    <row r="42" spans="1:1">
      <c r="A42" s="111" t="s">
        <v>261</v>
      </c>
    </row>
    <row r="43" spans="1:1">
      <c r="A43" s="111" t="s">
        <v>262</v>
      </c>
    </row>
    <row r="44" spans="1:1">
      <c r="A44" s="111" t="s">
        <v>263</v>
      </c>
    </row>
    <row r="45" spans="1:1">
      <c r="A45" s="111" t="s">
        <v>264</v>
      </c>
    </row>
    <row r="47" spans="1:1">
      <c r="A47" s="111" t="s">
        <v>265</v>
      </c>
    </row>
    <row r="48" spans="1:1">
      <c r="A48" s="111" t="s">
        <v>266</v>
      </c>
    </row>
    <row r="49" spans="1:1">
      <c r="A49" s="111" t="s">
        <v>267</v>
      </c>
    </row>
    <row r="50" spans="1:1">
      <c r="A50" s="111" t="s">
        <v>268</v>
      </c>
    </row>
    <row r="51" spans="1:1">
      <c r="A51" s="111" t="s">
        <v>269</v>
      </c>
    </row>
    <row r="52" spans="1:1">
      <c r="A52" s="111" t="s">
        <v>270</v>
      </c>
    </row>
    <row r="54" spans="1:1">
      <c r="A54" s="245" t="s">
        <v>333</v>
      </c>
    </row>
    <row r="55" spans="1:1">
      <c r="A55" s="245" t="s">
        <v>322</v>
      </c>
    </row>
    <row r="56" spans="1:1">
      <c r="A56" s="245" t="s">
        <v>323</v>
      </c>
    </row>
    <row r="57" spans="1:1">
      <c r="A57" s="245" t="s">
        <v>324</v>
      </c>
    </row>
    <row r="58" spans="1:1">
      <c r="A58" s="245" t="s">
        <v>325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7" t="s">
        <v>311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N221"/>
  <sheetViews>
    <sheetView zoomScale="80" zoomScaleNormal="80" workbookViewId="0">
      <selection activeCell="A45" sqref="A45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315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58" t="s">
        <v>1</v>
      </c>
      <c r="B3" s="256" t="s">
        <v>0</v>
      </c>
      <c r="C3" s="256"/>
      <c r="D3" s="257"/>
      <c r="E3" s="256" t="s">
        <v>274</v>
      </c>
      <c r="F3" s="256"/>
      <c r="G3" s="256" t="s">
        <v>275</v>
      </c>
    </row>
    <row r="4" spans="1:7" ht="15" customHeight="1">
      <c r="A4" s="259"/>
      <c r="B4" s="257"/>
      <c r="C4" s="257"/>
      <c r="D4" s="257"/>
      <c r="E4" s="256"/>
      <c r="F4" s="256"/>
      <c r="G4" s="256"/>
    </row>
    <row r="5" spans="1:7" ht="19.899999999999999" customHeight="1">
      <c r="A5" s="260"/>
      <c r="B5" s="116" t="s">
        <v>232</v>
      </c>
      <c r="C5" s="116" t="s">
        <v>2</v>
      </c>
      <c r="D5" s="116" t="s">
        <v>3</v>
      </c>
      <c r="E5" s="116" t="s">
        <v>4</v>
      </c>
      <c r="F5" s="116" t="s">
        <v>5</v>
      </c>
      <c r="G5" s="256"/>
    </row>
    <row r="6" spans="1:7" ht="15" customHeight="1"/>
    <row r="7" spans="1:7" ht="15" customHeight="1">
      <c r="A7" s="16" t="s">
        <v>321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4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4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4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4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4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4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4" ht="15" customHeight="1">
      <c r="A23" s="86">
        <v>2004</v>
      </c>
      <c r="B23" s="73">
        <v>2392419</v>
      </c>
      <c r="C23" s="184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4" ht="15" customHeight="1">
      <c r="A24" s="88">
        <v>2005</v>
      </c>
      <c r="B24" s="80">
        <v>2543269</v>
      </c>
      <c r="C24" s="185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4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4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4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4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4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4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  <c r="M30"/>
      <c r="N30"/>
    </row>
    <row r="31" spans="1:14" ht="15" customHeight="1">
      <c r="A31" s="86">
        <v>2012</v>
      </c>
      <c r="B31" s="73">
        <v>2938655</v>
      </c>
      <c r="C31" s="184">
        <v>2276761</v>
      </c>
      <c r="D31" s="73">
        <v>661894</v>
      </c>
      <c r="E31" s="73">
        <v>5298</v>
      </c>
      <c r="F31" s="179">
        <v>1.80612179151729E-3</v>
      </c>
      <c r="G31" s="73">
        <v>23593</v>
      </c>
      <c r="H31"/>
      <c r="I31"/>
      <c r="J31"/>
      <c r="K31"/>
      <c r="L31"/>
      <c r="M31"/>
      <c r="N31"/>
    </row>
    <row r="32" spans="1:14" ht="15" customHeight="1">
      <c r="A32" s="88">
        <v>2013</v>
      </c>
      <c r="B32" s="80">
        <v>2853243</v>
      </c>
      <c r="C32" s="185">
        <v>2229784</v>
      </c>
      <c r="D32" s="80">
        <v>623459</v>
      </c>
      <c r="E32" s="80">
        <v>-85412</v>
      </c>
      <c r="F32" s="180">
        <v>-2.9064997422290184E-2</v>
      </c>
      <c r="G32" s="80">
        <v>24322</v>
      </c>
      <c r="H32"/>
      <c r="I32"/>
      <c r="J32"/>
      <c r="K32"/>
      <c r="L32"/>
      <c r="M32"/>
      <c r="N32"/>
    </row>
    <row r="33" spans="1:14" ht="15" customHeight="1">
      <c r="A33" s="88">
        <v>2014</v>
      </c>
      <c r="B33" s="80">
        <v>2912637</v>
      </c>
      <c r="C33" s="185">
        <v>2286897</v>
      </c>
      <c r="D33" s="80">
        <v>625740</v>
      </c>
      <c r="E33" s="80">
        <v>59394</v>
      </c>
      <c r="F33" s="180">
        <v>2.0816313226738936E-2</v>
      </c>
      <c r="G33" s="80">
        <v>23867</v>
      </c>
      <c r="H33"/>
      <c r="I33"/>
      <c r="J33"/>
      <c r="K33"/>
      <c r="L33"/>
      <c r="M33"/>
      <c r="N33"/>
    </row>
    <row r="34" spans="1:14" ht="15" customHeight="1">
      <c r="A34" s="88">
        <v>2015</v>
      </c>
      <c r="B34" s="80">
        <v>2914691</v>
      </c>
      <c r="C34" s="185">
        <v>2285111</v>
      </c>
      <c r="D34" s="80">
        <v>629580</v>
      </c>
      <c r="E34" s="80">
        <v>2054</v>
      </c>
      <c r="F34" s="180">
        <v>7.0520287972719586E-4</v>
      </c>
      <c r="G34" s="80">
        <v>23724</v>
      </c>
      <c r="H34"/>
      <c r="I34"/>
      <c r="J34"/>
      <c r="K34"/>
      <c r="L34"/>
      <c r="M34"/>
      <c r="N34"/>
    </row>
    <row r="35" spans="1:14" ht="15" customHeight="1">
      <c r="A35" s="88">
        <v>2016</v>
      </c>
      <c r="B35" s="80">
        <v>3084025</v>
      </c>
      <c r="C35" s="185">
        <v>2446289</v>
      </c>
      <c r="D35" s="80">
        <v>637736</v>
      </c>
      <c r="E35" s="80">
        <v>169334</v>
      </c>
      <c r="F35" s="180">
        <v>5.8092264325789511E-2</v>
      </c>
      <c r="G35" s="80">
        <v>23622</v>
      </c>
      <c r="H35"/>
      <c r="I35"/>
      <c r="J35"/>
      <c r="K35"/>
      <c r="L35"/>
      <c r="M35"/>
      <c r="N35"/>
    </row>
    <row r="36" spans="1:14" ht="15" customHeight="1">
      <c r="A36" s="88">
        <v>2017</v>
      </c>
      <c r="B36" s="80">
        <v>3092657</v>
      </c>
      <c r="C36" s="185">
        <v>2437462</v>
      </c>
      <c r="D36" s="80">
        <v>655195</v>
      </c>
      <c r="E36" s="80">
        <v>8632</v>
      </c>
      <c r="F36" s="180">
        <v>2.7989396973111536E-3</v>
      </c>
      <c r="G36" s="80">
        <v>23453</v>
      </c>
      <c r="H36"/>
      <c r="I36"/>
      <c r="J36"/>
      <c r="K36"/>
      <c r="L36"/>
      <c r="M36"/>
      <c r="N36"/>
    </row>
    <row r="37" spans="1:14" ht="15" customHeight="1">
      <c r="A37" s="88">
        <v>2018</v>
      </c>
      <c r="B37" s="80">
        <v>3050564</v>
      </c>
      <c r="C37" s="185">
        <v>2386044</v>
      </c>
      <c r="D37" s="80">
        <v>664520</v>
      </c>
      <c r="E37" s="80">
        <v>-42093</v>
      </c>
      <c r="F37" s="180">
        <v>-1.3611920106238795E-2</v>
      </c>
      <c r="G37" s="80">
        <v>23110</v>
      </c>
      <c r="H37"/>
      <c r="I37"/>
      <c r="J37"/>
      <c r="K37"/>
      <c r="L37"/>
      <c r="M37"/>
      <c r="N37"/>
    </row>
    <row r="38" spans="1:14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80">
        <v>3.070514173772465E-2</v>
      </c>
      <c r="G38" s="80">
        <v>23398</v>
      </c>
      <c r="H38"/>
      <c r="I38"/>
      <c r="J38"/>
      <c r="K38"/>
      <c r="L38"/>
      <c r="M38"/>
      <c r="N38"/>
    </row>
    <row r="39" spans="1:14" ht="1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ht="15" customHeight="1">
      <c r="A40" s="124">
        <v>2020</v>
      </c>
      <c r="B40" s="83">
        <v>366214</v>
      </c>
      <c r="C40" s="83">
        <v>319944</v>
      </c>
      <c r="D40" s="83">
        <v>46270</v>
      </c>
      <c r="E40" s="83">
        <v>-325014</v>
      </c>
      <c r="F40" s="125">
        <v>-0.47019796651756007</v>
      </c>
      <c r="G40" s="83"/>
      <c r="H40"/>
      <c r="I40"/>
      <c r="J40"/>
      <c r="K40"/>
      <c r="L40"/>
      <c r="M40"/>
      <c r="N40"/>
    </row>
    <row r="41" spans="1:14" ht="15" customHeight="1">
      <c r="A41" s="2" t="s">
        <v>16</v>
      </c>
      <c r="B41" s="3">
        <v>145353</v>
      </c>
      <c r="C41" s="3">
        <v>124768</v>
      </c>
      <c r="D41" s="244">
        <v>20585</v>
      </c>
      <c r="E41" s="3">
        <v>2792</v>
      </c>
      <c r="F41" s="8">
        <v>1.9584598873464643E-2</v>
      </c>
      <c r="G41" s="92"/>
      <c r="H41"/>
      <c r="I41"/>
      <c r="J41"/>
      <c r="K41"/>
      <c r="L41"/>
      <c r="M41"/>
      <c r="N41"/>
    </row>
    <row r="42" spans="1:14" ht="15" customHeight="1">
      <c r="A42" s="2" t="s">
        <v>17</v>
      </c>
      <c r="B42" s="3">
        <v>151431</v>
      </c>
      <c r="C42" s="3">
        <v>134550</v>
      </c>
      <c r="D42" s="3">
        <v>16881</v>
      </c>
      <c r="E42" s="3">
        <v>10843</v>
      </c>
      <c r="F42" s="8">
        <v>7.7126070503883648E-2</v>
      </c>
      <c r="G42" s="92"/>
      <c r="H42"/>
      <c r="I42"/>
      <c r="J42"/>
      <c r="K42"/>
      <c r="L42"/>
      <c r="M42"/>
      <c r="N42"/>
    </row>
    <row r="43" spans="1:14" ht="15" customHeight="1">
      <c r="A43" s="2" t="s">
        <v>18</v>
      </c>
      <c r="B43" s="3">
        <v>64358</v>
      </c>
      <c r="C43" s="3">
        <v>56905</v>
      </c>
      <c r="D43" s="244">
        <v>7453</v>
      </c>
      <c r="E43" s="3">
        <v>-98895</v>
      </c>
      <c r="F43" s="8">
        <v>-0.60577753548173696</v>
      </c>
      <c r="G43" s="92"/>
      <c r="H43"/>
      <c r="I43"/>
      <c r="J43"/>
      <c r="K43"/>
      <c r="L43"/>
      <c r="M43"/>
      <c r="N43"/>
    </row>
    <row r="44" spans="1:14" ht="15" customHeight="1">
      <c r="A44" s="2" t="s">
        <v>19</v>
      </c>
      <c r="B44" s="3">
        <v>5072</v>
      </c>
      <c r="C44" s="3">
        <v>3721</v>
      </c>
      <c r="D44" s="244">
        <v>1351</v>
      </c>
      <c r="E44" s="3">
        <v>-239754</v>
      </c>
      <c r="F44" s="8">
        <v>-0.97928324606046746</v>
      </c>
      <c r="G44" s="92"/>
      <c r="H44"/>
      <c r="I44"/>
      <c r="J44"/>
      <c r="K44"/>
      <c r="L44"/>
      <c r="M44"/>
      <c r="N44"/>
    </row>
    <row r="45" spans="1:14" ht="15" customHeight="1">
      <c r="A45" s="14"/>
      <c r="B45" s="238"/>
      <c r="C45"/>
      <c r="D45" s="246"/>
      <c r="E45" s="246"/>
      <c r="F45" s="239"/>
      <c r="G45" s="70"/>
      <c r="H45"/>
      <c r="I45"/>
      <c r="J45"/>
      <c r="K45"/>
      <c r="L45"/>
      <c r="M45"/>
      <c r="N45"/>
    </row>
    <row r="46" spans="1:14" ht="13.15" customHeight="1">
      <c r="C46"/>
      <c r="D46" s="161"/>
      <c r="E46" s="161"/>
      <c r="G46" s="7"/>
      <c r="H46"/>
      <c r="I46"/>
      <c r="J46"/>
      <c r="K46"/>
      <c r="L46"/>
      <c r="M46"/>
      <c r="N46"/>
    </row>
    <row r="47" spans="1:14" ht="13.15" customHeight="1">
      <c r="G47" s="7"/>
    </row>
    <row r="48" spans="1:14" ht="13.15" customHeight="1">
      <c r="G48" s="7"/>
    </row>
    <row r="49" spans="7:7" ht="13.15" customHeight="1">
      <c r="G49" s="7"/>
    </row>
    <row r="50" spans="7:7" ht="13.15" customHeight="1">
      <c r="G50" s="7"/>
    </row>
    <row r="51" spans="7:7" ht="13.15" customHeight="1">
      <c r="G51" s="7"/>
    </row>
    <row r="52" spans="7:7" ht="13.15" customHeight="1">
      <c r="G52" s="7"/>
    </row>
    <row r="53" spans="7:7" ht="13.15" customHeight="1">
      <c r="G53" s="7"/>
    </row>
    <row r="54" spans="7:7" ht="13.15" customHeight="1">
      <c r="G54" s="7"/>
    </row>
    <row r="55" spans="7:7" ht="13.15" customHeight="1">
      <c r="G55" s="7"/>
    </row>
    <row r="56" spans="7:7" ht="13.15" customHeight="1">
      <c r="G56" s="7"/>
    </row>
    <row r="57" spans="7:7" ht="13.15" customHeight="1">
      <c r="G57" s="7"/>
    </row>
    <row r="58" spans="7:7" ht="13.15" customHeight="1">
      <c r="G58" s="7"/>
    </row>
    <row r="59" spans="7:7" ht="13.15" customHeight="1">
      <c r="G59" s="7"/>
    </row>
    <row r="60" spans="7:7" ht="13.15" customHeight="1">
      <c r="G60" s="7"/>
    </row>
    <row r="61" spans="7:7" ht="13.15" customHeight="1">
      <c r="G61" s="7"/>
    </row>
    <row r="62" spans="7:7" ht="13.15" customHeight="1">
      <c r="G62" s="7"/>
    </row>
    <row r="63" spans="7:7" ht="13.15" customHeight="1">
      <c r="G63" s="7"/>
    </row>
    <row r="64" spans="7:7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R160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8" ht="18" customHeight="1">
      <c r="A1" s="101" t="s">
        <v>351</v>
      </c>
      <c r="B1" s="102"/>
      <c r="C1" s="102"/>
      <c r="D1" s="130"/>
      <c r="E1" s="102"/>
      <c r="F1" s="102"/>
      <c r="G1" s="105"/>
    </row>
    <row r="2" spans="1:18" ht="15" customHeight="1">
      <c r="A2" s="103" t="s">
        <v>352</v>
      </c>
      <c r="B2" s="103"/>
      <c r="C2" s="103"/>
      <c r="D2" s="131"/>
      <c r="E2" s="103"/>
      <c r="F2" s="103"/>
      <c r="G2" s="103"/>
    </row>
    <row r="3" spans="1:18" ht="8.4499999999999993" customHeight="1">
      <c r="A3" s="103"/>
      <c r="B3" s="103"/>
      <c r="C3" s="103"/>
      <c r="D3" s="131"/>
      <c r="E3" s="103"/>
      <c r="F3" s="103"/>
      <c r="G3" s="103"/>
    </row>
    <row r="4" spans="1:18" ht="15" customHeight="1">
      <c r="A4" s="132" t="s">
        <v>24</v>
      </c>
      <c r="B4" s="261" t="s">
        <v>25</v>
      </c>
      <c r="C4" s="262"/>
      <c r="D4" s="263"/>
      <c r="E4" s="261" t="s">
        <v>0</v>
      </c>
      <c r="F4" s="262"/>
      <c r="G4" s="267"/>
    </row>
    <row r="5" spans="1:18" ht="15" customHeight="1">
      <c r="A5" s="133" t="s">
        <v>26</v>
      </c>
      <c r="B5" s="264"/>
      <c r="C5" s="265"/>
      <c r="D5" s="266"/>
      <c r="E5" s="264" t="s">
        <v>0</v>
      </c>
      <c r="F5" s="265"/>
      <c r="G5" s="268"/>
    </row>
    <row r="6" spans="1:18" ht="15" customHeight="1">
      <c r="A6" s="134" t="s">
        <v>27</v>
      </c>
      <c r="B6" s="107" t="s">
        <v>334</v>
      </c>
      <c r="C6" s="107" t="s">
        <v>339</v>
      </c>
      <c r="D6" s="107" t="s">
        <v>28</v>
      </c>
      <c r="E6" s="107" t="s">
        <v>334</v>
      </c>
      <c r="F6" s="107" t="s">
        <v>339</v>
      </c>
      <c r="G6" s="135" t="s">
        <v>28</v>
      </c>
    </row>
    <row r="7" spans="1:18" ht="15" customHeight="1"/>
    <row r="8" spans="1:18" ht="15" customHeight="1">
      <c r="A8" s="13" t="s">
        <v>29</v>
      </c>
      <c r="B8" s="83">
        <v>247778</v>
      </c>
      <c r="C8" s="83">
        <v>125767</v>
      </c>
      <c r="D8" s="127">
        <v>-0.4924206346003277</v>
      </c>
      <c r="E8" s="83">
        <v>691228</v>
      </c>
      <c r="F8" s="83">
        <v>366214</v>
      </c>
      <c r="G8" s="128">
        <v>-0.47019796651756007</v>
      </c>
    </row>
    <row r="9" spans="1:18" ht="15" customHeight="1">
      <c r="A9" s="84" t="s">
        <v>2</v>
      </c>
      <c r="B9" s="80">
        <v>207242</v>
      </c>
      <c r="C9" s="80">
        <v>108234</v>
      </c>
      <c r="D9" s="129">
        <v>-0.47774099844626094</v>
      </c>
      <c r="E9" s="80">
        <v>583965</v>
      </c>
      <c r="F9" s="80">
        <v>319944</v>
      </c>
      <c r="G9" s="89">
        <v>-0.4521178495286533</v>
      </c>
    </row>
    <row r="10" spans="1:18" ht="15" customHeight="1">
      <c r="A10" s="30" t="s">
        <v>3</v>
      </c>
      <c r="B10" s="75">
        <v>40536</v>
      </c>
      <c r="C10" s="75">
        <v>17533</v>
      </c>
      <c r="D10" s="126">
        <v>-0.56747089007302154</v>
      </c>
      <c r="E10" s="75">
        <v>107263</v>
      </c>
      <c r="F10" s="75">
        <v>46270</v>
      </c>
      <c r="G10" s="61">
        <v>-0.56863037580526377</v>
      </c>
    </row>
    <row r="11" spans="1:18" ht="15" customHeight="1">
      <c r="A11" s="14"/>
      <c r="B11" s="70"/>
      <c r="C11" s="70"/>
      <c r="D11" s="15"/>
      <c r="E11" s="70"/>
      <c r="F11" s="70"/>
      <c r="G11" s="14"/>
    </row>
    <row r="12" spans="1:18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30</v>
      </c>
      <c r="B13" s="3">
        <v>95247</v>
      </c>
      <c r="C13" s="3">
        <v>38347</v>
      </c>
      <c r="D13" s="17">
        <v>-0.59739414364756893</v>
      </c>
      <c r="E13" s="3">
        <v>241534</v>
      </c>
      <c r="F13" s="3">
        <v>104049</v>
      </c>
      <c r="G13" s="4">
        <v>-0.56921592819230415</v>
      </c>
      <c r="H13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31</v>
      </c>
      <c r="B14" s="3">
        <v>10737</v>
      </c>
      <c r="C14" s="3">
        <v>6361</v>
      </c>
      <c r="D14" s="17">
        <v>-0.40756263388283509</v>
      </c>
      <c r="E14" s="3">
        <v>52973</v>
      </c>
      <c r="F14" s="3">
        <v>31615</v>
      </c>
      <c r="G14" s="4">
        <v>-0.40318652898646479</v>
      </c>
      <c r="H14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32</v>
      </c>
      <c r="B15" s="3">
        <v>43806</v>
      </c>
      <c r="C15" s="3">
        <v>25264</v>
      </c>
      <c r="D15" s="17">
        <v>-0.42327535040861985</v>
      </c>
      <c r="E15" s="3">
        <v>95133</v>
      </c>
      <c r="F15" s="3">
        <v>55245</v>
      </c>
      <c r="G15" s="4">
        <v>-0.41928668285452997</v>
      </c>
      <c r="H15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33</v>
      </c>
      <c r="B16" s="3">
        <v>43364</v>
      </c>
      <c r="C16" s="3">
        <v>24246</v>
      </c>
      <c r="D16" s="17">
        <v>-0.44087261322756199</v>
      </c>
      <c r="E16" s="3">
        <v>175298</v>
      </c>
      <c r="F16" s="3">
        <v>103724</v>
      </c>
      <c r="G16" s="4">
        <v>-0.40829901082727693</v>
      </c>
      <c r="H16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34</v>
      </c>
      <c r="B17" s="3">
        <v>39673</v>
      </c>
      <c r="C17" s="3">
        <v>22771</v>
      </c>
      <c r="D17" s="17">
        <v>-0.42603281828951678</v>
      </c>
      <c r="E17" s="3">
        <v>93827</v>
      </c>
      <c r="F17" s="3">
        <v>53756</v>
      </c>
      <c r="G17" s="4">
        <v>-0.42707323051999957</v>
      </c>
      <c r="H17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35</v>
      </c>
      <c r="B18" s="3">
        <v>14951</v>
      </c>
      <c r="C18" s="3">
        <v>8778</v>
      </c>
      <c r="D18" s="17">
        <v>-0.41288208146612271</v>
      </c>
      <c r="E18" s="3">
        <v>32463</v>
      </c>
      <c r="F18" s="3">
        <v>17825</v>
      </c>
      <c r="G18" s="4">
        <v>-0.45091334750331147</v>
      </c>
      <c r="H18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36</v>
      </c>
      <c r="B21" s="3">
        <v>204820</v>
      </c>
      <c r="C21" s="3">
        <v>110983</v>
      </c>
      <c r="D21" s="17">
        <v>-0.45814373596328484</v>
      </c>
      <c r="E21" s="3">
        <v>457462</v>
      </c>
      <c r="F21" s="3">
        <v>249201</v>
      </c>
      <c r="G21" s="4">
        <v>-0.45525311391984469</v>
      </c>
      <c r="H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24" t="s">
        <v>37</v>
      </c>
      <c r="B22" s="73">
        <v>161240</v>
      </c>
      <c r="C22" s="73">
        <v>90570</v>
      </c>
      <c r="D22" s="25">
        <v>-0.43829074671297441</v>
      </c>
      <c r="E22" s="73">
        <v>364139</v>
      </c>
      <c r="F22" s="73">
        <v>205347</v>
      </c>
      <c r="G22" s="26">
        <v>-0.43607523500641243</v>
      </c>
      <c r="H22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27" t="s">
        <v>39</v>
      </c>
      <c r="B23" s="74">
        <v>37937</v>
      </c>
      <c r="C23" s="74">
        <v>16950</v>
      </c>
      <c r="D23" s="28">
        <v>-0.5532066320478688</v>
      </c>
      <c r="E23" s="74">
        <v>79728</v>
      </c>
      <c r="F23" s="74">
        <v>35966</v>
      </c>
      <c r="G23" s="29">
        <v>-0.54889123018262098</v>
      </c>
      <c r="H23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30" t="s">
        <v>41</v>
      </c>
      <c r="B24" s="75">
        <v>5643</v>
      </c>
      <c r="C24" s="75">
        <v>3463</v>
      </c>
      <c r="D24" s="31">
        <v>-0.38631933368775473</v>
      </c>
      <c r="E24" s="75">
        <v>13595</v>
      </c>
      <c r="F24" s="75">
        <v>7888</v>
      </c>
      <c r="G24" s="32">
        <v>-0.41978668628172122</v>
      </c>
      <c r="H24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43</v>
      </c>
      <c r="B25" s="3">
        <v>6701</v>
      </c>
      <c r="C25" s="3">
        <v>2540</v>
      </c>
      <c r="D25" s="17">
        <v>-0.62095209670198481</v>
      </c>
      <c r="E25" s="3">
        <v>13733</v>
      </c>
      <c r="F25" s="3">
        <v>5559</v>
      </c>
      <c r="G25" s="4">
        <v>-0.59520862156848464</v>
      </c>
      <c r="H25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44</v>
      </c>
      <c r="B26" s="3">
        <v>2429</v>
      </c>
      <c r="C26" s="3">
        <v>648</v>
      </c>
      <c r="D26" s="17">
        <v>-0.73322354878550844</v>
      </c>
      <c r="E26" s="3">
        <v>6148</v>
      </c>
      <c r="F26" s="3">
        <v>1243</v>
      </c>
      <c r="G26" s="4">
        <v>-0.79782042940793751</v>
      </c>
      <c r="H26"/>
      <c r="I26"/>
      <c r="J26"/>
      <c r="K26"/>
      <c r="L26"/>
      <c r="M26"/>
      <c r="N26"/>
      <c r="O26"/>
      <c r="P26"/>
      <c r="Q26"/>
      <c r="R26"/>
    </row>
    <row r="27" spans="1:18" ht="15" customHeight="1">
      <c r="A27" s="16" t="s">
        <v>45</v>
      </c>
      <c r="B27" s="3">
        <v>12858</v>
      </c>
      <c r="C27" s="3">
        <v>74</v>
      </c>
      <c r="D27" s="17">
        <v>-0.99424482812256965</v>
      </c>
      <c r="E27" s="3">
        <v>33058</v>
      </c>
      <c r="F27" s="3">
        <v>118</v>
      </c>
      <c r="G27" s="4">
        <v>-0.99643051606267774</v>
      </c>
      <c r="H27"/>
      <c r="I27"/>
      <c r="J27"/>
      <c r="K27"/>
      <c r="L27"/>
      <c r="M27"/>
      <c r="N27"/>
      <c r="O27"/>
      <c r="P27"/>
      <c r="Q27"/>
      <c r="R27"/>
    </row>
    <row r="28" spans="1:18" ht="15" customHeight="1">
      <c r="A28" s="16" t="s">
        <v>46</v>
      </c>
      <c r="B28" s="3">
        <v>1703</v>
      </c>
      <c r="C28" s="3">
        <v>1168</v>
      </c>
      <c r="D28" s="17">
        <v>-0.31415149735760428</v>
      </c>
      <c r="E28" s="3">
        <v>41887</v>
      </c>
      <c r="F28" s="3">
        <v>28900</v>
      </c>
      <c r="G28" s="4">
        <v>-0.31004846372382844</v>
      </c>
      <c r="H28"/>
      <c r="I28"/>
      <c r="J28"/>
      <c r="K28"/>
      <c r="L28"/>
      <c r="M28"/>
      <c r="N28"/>
      <c r="O28"/>
      <c r="P28"/>
      <c r="Q28"/>
      <c r="R28"/>
    </row>
    <row r="29" spans="1:18" ht="15" customHeight="1">
      <c r="A29" s="16" t="s">
        <v>47</v>
      </c>
      <c r="B29" s="3">
        <v>7358</v>
      </c>
      <c r="C29" s="3">
        <v>4982</v>
      </c>
      <c r="D29" s="17">
        <v>-0.32291383528132644</v>
      </c>
      <c r="E29" s="3">
        <v>108073</v>
      </c>
      <c r="F29" s="3">
        <v>67650</v>
      </c>
      <c r="G29" s="4">
        <v>-0.37403421761216959</v>
      </c>
      <c r="H29"/>
      <c r="I29"/>
      <c r="J29"/>
      <c r="K29"/>
      <c r="L29"/>
      <c r="M29"/>
      <c r="N29"/>
      <c r="O29"/>
      <c r="P29"/>
      <c r="Q29"/>
      <c r="R29"/>
    </row>
    <row r="30" spans="1:18" ht="15" customHeight="1">
      <c r="A30" s="16" t="s">
        <v>48</v>
      </c>
      <c r="B30" s="3">
        <v>1903</v>
      </c>
      <c r="C30" s="3">
        <v>758</v>
      </c>
      <c r="D30" s="17">
        <v>-0.60168155543878088</v>
      </c>
      <c r="E30" s="3">
        <v>3272</v>
      </c>
      <c r="F30" s="3">
        <v>1331</v>
      </c>
      <c r="G30" s="4">
        <v>-0.5932151589242054</v>
      </c>
      <c r="H30"/>
      <c r="I30"/>
      <c r="J30"/>
      <c r="K30"/>
      <c r="L30"/>
      <c r="M30"/>
      <c r="N30"/>
      <c r="O30"/>
      <c r="P30"/>
      <c r="Q30"/>
      <c r="R30"/>
    </row>
    <row r="31" spans="1:18" ht="15" customHeight="1">
      <c r="A31" s="16" t="s">
        <v>49</v>
      </c>
      <c r="B31" s="3">
        <v>8537</v>
      </c>
      <c r="C31" s="3">
        <v>4211</v>
      </c>
      <c r="D31" s="17">
        <v>-0.50673538713833899</v>
      </c>
      <c r="E31" s="3">
        <v>24718</v>
      </c>
      <c r="F31" s="3">
        <v>11001</v>
      </c>
      <c r="G31" s="4">
        <v>-0.55493972004207459</v>
      </c>
      <c r="H31"/>
      <c r="I31"/>
      <c r="J31"/>
      <c r="K31"/>
      <c r="L31"/>
      <c r="M31"/>
      <c r="N31"/>
      <c r="O31"/>
      <c r="P31"/>
      <c r="Q31"/>
      <c r="R31"/>
    </row>
    <row r="32" spans="1:18" ht="15" customHeight="1">
      <c r="A32" s="16" t="s">
        <v>50</v>
      </c>
      <c r="B32" s="3">
        <v>1469</v>
      </c>
      <c r="C32" s="3">
        <v>403</v>
      </c>
      <c r="D32" s="17">
        <v>-0.72566371681415931</v>
      </c>
      <c r="E32" s="3">
        <v>2877</v>
      </c>
      <c r="F32" s="3">
        <v>1211</v>
      </c>
      <c r="G32" s="4">
        <v>-0.57907542579075422</v>
      </c>
      <c r="H32"/>
      <c r="I32"/>
      <c r="J32"/>
      <c r="K32"/>
      <c r="L32"/>
      <c r="M32"/>
      <c r="N32"/>
      <c r="O32"/>
      <c r="P32"/>
      <c r="Q32"/>
      <c r="R32"/>
    </row>
    <row r="33" spans="1:18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</row>
    <row r="34" spans="1:18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</row>
    <row r="35" spans="1:18" ht="15" customHeight="1">
      <c r="A35" s="167" t="s">
        <v>289</v>
      </c>
      <c r="B35" s="168">
        <v>149227</v>
      </c>
      <c r="C35" s="168">
        <v>78537</v>
      </c>
      <c r="D35" s="17">
        <v>-0.47370784107433639</v>
      </c>
      <c r="E35" s="3">
        <v>415525</v>
      </c>
      <c r="F35" s="3">
        <v>227890</v>
      </c>
      <c r="G35" s="17">
        <v>-0.45156127790144995</v>
      </c>
      <c r="H35"/>
      <c r="I35"/>
      <c r="J35"/>
      <c r="K35"/>
      <c r="L35"/>
      <c r="M35"/>
      <c r="N35"/>
      <c r="O35"/>
      <c r="P35"/>
      <c r="Q35"/>
      <c r="R35"/>
    </row>
    <row r="36" spans="1:18" ht="15" customHeight="1">
      <c r="A36" s="167" t="s">
        <v>52</v>
      </c>
      <c r="B36" s="168">
        <v>58015</v>
      </c>
      <c r="C36" s="168">
        <v>29697</v>
      </c>
      <c r="D36" s="17">
        <v>-0.48811514263552525</v>
      </c>
      <c r="E36" s="3">
        <v>168440</v>
      </c>
      <c r="F36" s="3">
        <v>92054</v>
      </c>
      <c r="G36" s="17">
        <v>-0.4534908572785562</v>
      </c>
      <c r="H36"/>
      <c r="I36"/>
      <c r="J36"/>
      <c r="K36"/>
      <c r="L36"/>
      <c r="M36"/>
      <c r="N36"/>
      <c r="O36"/>
      <c r="P36"/>
      <c r="Q36"/>
      <c r="R36"/>
    </row>
    <row r="37" spans="1:18" ht="15" customHeight="1">
      <c r="A37" s="242" t="s">
        <v>53</v>
      </c>
      <c r="B37" s="168">
        <v>15952</v>
      </c>
      <c r="C37" s="168">
        <v>6007</v>
      </c>
      <c r="D37" s="17">
        <v>-0.62343279839518551</v>
      </c>
      <c r="E37" s="3">
        <v>52664</v>
      </c>
      <c r="F37" s="3">
        <v>19850</v>
      </c>
      <c r="G37" s="17">
        <v>-0.62308218137627214</v>
      </c>
      <c r="H37"/>
      <c r="I37"/>
      <c r="J37"/>
      <c r="K37"/>
      <c r="L37"/>
      <c r="M37"/>
      <c r="N37"/>
      <c r="O37"/>
      <c r="P37"/>
      <c r="Q37"/>
      <c r="R37"/>
    </row>
    <row r="38" spans="1:18" ht="15" customHeight="1">
      <c r="A38" s="253" t="s">
        <v>59</v>
      </c>
      <c r="B38" s="169">
        <v>4483</v>
      </c>
      <c r="C38" s="254">
        <v>2032</v>
      </c>
      <c r="D38" s="17">
        <v>-0.54673209904082087</v>
      </c>
      <c r="E38" s="168">
        <v>10022</v>
      </c>
      <c r="F38" s="254">
        <v>5651</v>
      </c>
      <c r="G38" s="17">
        <v>-0.43614049091997609</v>
      </c>
      <c r="H38"/>
      <c r="I38"/>
      <c r="J38"/>
      <c r="K38"/>
      <c r="L38"/>
      <c r="M38"/>
      <c r="N38"/>
      <c r="O38"/>
      <c r="P38"/>
      <c r="Q38"/>
      <c r="R38"/>
    </row>
    <row r="39" spans="1:18" ht="15" customHeight="1">
      <c r="A39" s="253" t="s">
        <v>63</v>
      </c>
      <c r="B39" s="169">
        <v>1959</v>
      </c>
      <c r="C39" s="254">
        <v>547</v>
      </c>
      <c r="D39" s="17">
        <v>-0.72077590607452779</v>
      </c>
      <c r="E39" s="168">
        <v>4613</v>
      </c>
      <c r="F39" s="254">
        <v>1298</v>
      </c>
      <c r="G39" s="17">
        <v>-0.71862128766529376</v>
      </c>
      <c r="H39"/>
      <c r="I39"/>
      <c r="J39"/>
      <c r="K39"/>
      <c r="L39"/>
      <c r="M39"/>
      <c r="N39"/>
      <c r="O39"/>
      <c r="P39"/>
      <c r="Q39"/>
      <c r="R39"/>
    </row>
    <row r="40" spans="1:18" ht="15" customHeight="1">
      <c r="A40" s="253" t="s">
        <v>58</v>
      </c>
      <c r="B40" s="169">
        <v>1258</v>
      </c>
      <c r="C40" s="254">
        <v>342</v>
      </c>
      <c r="D40" s="17">
        <v>-0.72813990461049283</v>
      </c>
      <c r="E40" s="168">
        <v>3944</v>
      </c>
      <c r="F40" s="254">
        <v>948</v>
      </c>
      <c r="G40" s="17">
        <v>-0.75963488843813387</v>
      </c>
      <c r="H40"/>
      <c r="I40"/>
      <c r="J40"/>
      <c r="K40"/>
      <c r="L40"/>
      <c r="M40"/>
      <c r="N40"/>
      <c r="O40"/>
      <c r="P40"/>
      <c r="Q40"/>
      <c r="R40"/>
    </row>
    <row r="41" spans="1:18" ht="15" customHeight="1">
      <c r="A41" s="253" t="s">
        <v>204</v>
      </c>
      <c r="B41" s="240">
        <v>1903</v>
      </c>
      <c r="C41" s="254">
        <v>651</v>
      </c>
      <c r="D41" s="17">
        <v>-0.65790856542301634</v>
      </c>
      <c r="E41" s="168">
        <v>4556</v>
      </c>
      <c r="F41" s="254">
        <v>1854</v>
      </c>
      <c r="G41" s="17">
        <v>-0.59306409130816506</v>
      </c>
      <c r="H41"/>
      <c r="I41"/>
      <c r="J41"/>
      <c r="K41"/>
      <c r="L41"/>
      <c r="M41"/>
      <c r="N41"/>
      <c r="O41"/>
      <c r="P41"/>
      <c r="Q41"/>
      <c r="R41"/>
    </row>
    <row r="42" spans="1:18" ht="15" customHeight="1">
      <c r="A42" s="247" t="s">
        <v>62</v>
      </c>
      <c r="B42" s="248">
        <v>3025</v>
      </c>
      <c r="C42" s="249">
        <v>2353</v>
      </c>
      <c r="D42" s="17">
        <v>-0.22214876033057851</v>
      </c>
      <c r="E42" s="249">
        <v>4540</v>
      </c>
      <c r="F42" s="249">
        <v>3474</v>
      </c>
      <c r="G42" s="17">
        <v>-0.2348017621145374</v>
      </c>
      <c r="H42"/>
      <c r="I42"/>
      <c r="J42"/>
      <c r="K42"/>
      <c r="L42"/>
      <c r="M42"/>
      <c r="N42"/>
      <c r="O42"/>
      <c r="P42"/>
      <c r="Q42"/>
      <c r="R42"/>
    </row>
    <row r="43" spans="1:18" ht="15" customHeight="1">
      <c r="A43" s="247" t="s">
        <v>56</v>
      </c>
      <c r="B43" s="248">
        <v>1192</v>
      </c>
      <c r="C43" s="249">
        <v>585</v>
      </c>
      <c r="D43" s="17">
        <v>-0.50922818791946312</v>
      </c>
      <c r="E43" s="249">
        <v>3439</v>
      </c>
      <c r="F43" s="249">
        <v>1694</v>
      </c>
      <c r="G43" s="17">
        <v>-0.50741494620529226</v>
      </c>
      <c r="H43"/>
      <c r="I43"/>
      <c r="J43"/>
      <c r="K43"/>
      <c r="L43"/>
      <c r="M43"/>
      <c r="N43"/>
      <c r="O43"/>
      <c r="P43"/>
      <c r="Q43"/>
      <c r="R43"/>
    </row>
    <row r="44" spans="1:18" ht="15" customHeight="1">
      <c r="A44" s="247" t="s">
        <v>54</v>
      </c>
      <c r="B44" s="248">
        <v>1155</v>
      </c>
      <c r="C44" s="249">
        <v>432</v>
      </c>
      <c r="D44" s="17">
        <v>-0.62597402597402596</v>
      </c>
      <c r="E44" s="249">
        <v>2784</v>
      </c>
      <c r="F44" s="249">
        <v>1062</v>
      </c>
      <c r="G44" s="17">
        <v>-0.61853448275862066</v>
      </c>
      <c r="H44"/>
      <c r="I44"/>
      <c r="J44"/>
      <c r="K44"/>
      <c r="L44"/>
      <c r="M44"/>
      <c r="N44"/>
      <c r="O44"/>
      <c r="P44"/>
      <c r="Q44"/>
      <c r="R44"/>
    </row>
    <row r="45" spans="1:18" ht="15" customHeight="1">
      <c r="A45" s="247" t="s">
        <v>55</v>
      </c>
      <c r="B45" s="248">
        <v>461</v>
      </c>
      <c r="C45" s="249">
        <v>150</v>
      </c>
      <c r="D45" s="17">
        <v>-0.67462039045553146</v>
      </c>
      <c r="E45" s="249">
        <v>1465</v>
      </c>
      <c r="F45" s="249">
        <v>285</v>
      </c>
      <c r="G45" s="17">
        <v>-0.80546075085324231</v>
      </c>
      <c r="H45"/>
      <c r="I45"/>
      <c r="J45"/>
      <c r="K45"/>
      <c r="L45"/>
      <c r="M45"/>
      <c r="N45"/>
      <c r="O45"/>
      <c r="P45"/>
      <c r="Q45"/>
      <c r="R45"/>
    </row>
    <row r="46" spans="1:18" ht="15" customHeight="1">
      <c r="A46" s="247" t="s">
        <v>284</v>
      </c>
      <c r="B46" s="248">
        <v>767</v>
      </c>
      <c r="C46" s="250">
        <v>67</v>
      </c>
      <c r="D46" s="17">
        <v>-0.91264667535853983</v>
      </c>
      <c r="E46" s="250">
        <v>1135</v>
      </c>
      <c r="F46" s="250">
        <v>113</v>
      </c>
      <c r="G46" s="17">
        <v>-0.90044052863436119</v>
      </c>
      <c r="H46"/>
      <c r="I46"/>
      <c r="J46"/>
      <c r="K46"/>
      <c r="L46"/>
      <c r="M46"/>
      <c r="N46"/>
      <c r="O46"/>
      <c r="P46"/>
      <c r="Q46"/>
      <c r="R46"/>
    </row>
    <row r="47" spans="1:18" ht="15" customHeight="1">
      <c r="A47" s="247" t="s">
        <v>205</v>
      </c>
      <c r="B47" s="248">
        <v>477</v>
      </c>
      <c r="C47" s="248">
        <v>309</v>
      </c>
      <c r="D47" s="17">
        <v>-0.35220125786163525</v>
      </c>
      <c r="E47" s="248">
        <v>1239</v>
      </c>
      <c r="F47" s="248">
        <v>828</v>
      </c>
      <c r="G47" s="17">
        <v>-0.33171912832929784</v>
      </c>
      <c r="H47"/>
      <c r="I47"/>
      <c r="J47"/>
      <c r="K47"/>
      <c r="L47"/>
      <c r="M47"/>
      <c r="N47"/>
      <c r="O47"/>
      <c r="P47"/>
      <c r="Q47"/>
      <c r="R47"/>
    </row>
    <row r="48" spans="1:18" ht="15" customHeight="1">
      <c r="A48" s="247" t="s">
        <v>57</v>
      </c>
      <c r="B48" s="248">
        <v>431</v>
      </c>
      <c r="C48" s="248">
        <v>215</v>
      </c>
      <c r="D48" s="17">
        <v>-0.50116009280742457</v>
      </c>
      <c r="E48" s="248">
        <v>1198</v>
      </c>
      <c r="F48" s="248">
        <v>532</v>
      </c>
      <c r="G48" s="17">
        <v>-0.55592654424040067</v>
      </c>
      <c r="H48"/>
      <c r="I48"/>
      <c r="J48"/>
      <c r="K48"/>
      <c r="L48"/>
      <c r="M48"/>
      <c r="N48"/>
      <c r="O48"/>
      <c r="P48"/>
      <c r="Q48"/>
      <c r="R48"/>
    </row>
    <row r="49" spans="1:18" ht="15" customHeight="1">
      <c r="A49" s="247" t="s">
        <v>283</v>
      </c>
      <c r="B49" s="248">
        <v>852</v>
      </c>
      <c r="C49" s="251">
        <v>227</v>
      </c>
      <c r="D49" s="17">
        <v>-0.73356807511737088</v>
      </c>
      <c r="E49" s="251">
        <v>2010</v>
      </c>
      <c r="F49" s="251">
        <v>631</v>
      </c>
      <c r="G49" s="17">
        <v>-0.68606965174129353</v>
      </c>
      <c r="H49"/>
      <c r="I49"/>
      <c r="J49"/>
      <c r="K49"/>
      <c r="L49"/>
      <c r="M49"/>
      <c r="N49"/>
      <c r="O49"/>
      <c r="P49"/>
      <c r="Q49"/>
      <c r="R49"/>
    </row>
    <row r="50" spans="1:18" ht="15" customHeight="1">
      <c r="A50" s="247" t="s">
        <v>60</v>
      </c>
      <c r="B50" s="248">
        <v>203</v>
      </c>
      <c r="C50" s="249">
        <v>82</v>
      </c>
      <c r="D50" s="17">
        <v>-0.59605911330049266</v>
      </c>
      <c r="E50" s="249">
        <v>447</v>
      </c>
      <c r="F50" s="249">
        <v>232</v>
      </c>
      <c r="G50" s="17">
        <v>-0.48098434004474278</v>
      </c>
      <c r="H50"/>
      <c r="I50"/>
      <c r="J50"/>
      <c r="K50"/>
      <c r="L50"/>
      <c r="M50"/>
      <c r="N50"/>
      <c r="O50"/>
      <c r="P50"/>
      <c r="Q50"/>
      <c r="R50"/>
    </row>
    <row r="51" spans="1:18" ht="15" customHeight="1">
      <c r="A51" s="247" t="s">
        <v>285</v>
      </c>
      <c r="B51" s="248">
        <v>861</v>
      </c>
      <c r="C51" s="249">
        <v>790</v>
      </c>
      <c r="D51" s="17">
        <v>-8.24622531939605E-2</v>
      </c>
      <c r="E51" s="249">
        <v>1311</v>
      </c>
      <c r="F51" s="249">
        <v>1079</v>
      </c>
      <c r="G51" s="17">
        <v>-0.17696414950419526</v>
      </c>
      <c r="H51"/>
      <c r="I51"/>
      <c r="J51"/>
      <c r="K51"/>
      <c r="L51"/>
      <c r="M51"/>
      <c r="N51"/>
      <c r="O51"/>
      <c r="P51"/>
      <c r="Q51"/>
      <c r="R51"/>
    </row>
    <row r="52" spans="1:18" ht="15" customHeight="1">
      <c r="A52" s="247" t="s">
        <v>348</v>
      </c>
      <c r="B52" s="248">
        <v>388</v>
      </c>
      <c r="C52" s="250">
        <v>164</v>
      </c>
      <c r="D52" s="17">
        <v>-0.57731958762886593</v>
      </c>
      <c r="E52" s="250">
        <v>833</v>
      </c>
      <c r="F52" s="250">
        <v>309</v>
      </c>
      <c r="G52" s="17">
        <v>-0.62905162064825926</v>
      </c>
      <c r="H52"/>
      <c r="I52"/>
      <c r="J52"/>
      <c r="K52"/>
      <c r="L52"/>
      <c r="M52"/>
      <c r="N52"/>
      <c r="O52"/>
      <c r="P52"/>
      <c r="Q52"/>
      <c r="R52"/>
    </row>
    <row r="53" spans="1:18" ht="15" customHeight="1">
      <c r="A53" s="247" t="s">
        <v>282</v>
      </c>
      <c r="B53" s="248">
        <v>614</v>
      </c>
      <c r="C53" s="249">
        <v>315</v>
      </c>
      <c r="D53" s="17">
        <v>-0.48697068403908794</v>
      </c>
      <c r="E53" s="249">
        <v>1108</v>
      </c>
      <c r="F53" s="249">
        <v>556</v>
      </c>
      <c r="G53" s="17">
        <v>-0.49819494584837543</v>
      </c>
      <c r="H53"/>
      <c r="I53"/>
      <c r="J53"/>
      <c r="K53"/>
      <c r="L53"/>
      <c r="M53"/>
      <c r="N53"/>
      <c r="O53"/>
      <c r="P53"/>
      <c r="Q53"/>
      <c r="R53"/>
    </row>
    <row r="54" spans="1:18" ht="15" customHeight="1">
      <c r="A54" s="243" t="s">
        <v>61</v>
      </c>
      <c r="B54" s="241">
        <v>4555</v>
      </c>
      <c r="C54" s="255">
        <v>2265</v>
      </c>
      <c r="D54" s="17">
        <v>-0.5027442371020856</v>
      </c>
      <c r="E54" s="169">
        <v>9955</v>
      </c>
      <c r="F54" s="255">
        <v>5874</v>
      </c>
      <c r="G54" s="17">
        <v>-0.40994475138121544</v>
      </c>
      <c r="H54"/>
      <c r="I54"/>
      <c r="J54"/>
      <c r="K54"/>
      <c r="L54"/>
      <c r="M54"/>
      <c r="N54"/>
      <c r="O54"/>
      <c r="P54"/>
      <c r="Q54"/>
      <c r="R54"/>
    </row>
    <row r="55" spans="1:18" ht="15" customHeight="1">
      <c r="A55" s="112"/>
      <c r="B55" s="112"/>
      <c r="C55" s="112"/>
      <c r="D55" s="189"/>
      <c r="E55" s="112"/>
      <c r="H55"/>
      <c r="I55"/>
      <c r="J55"/>
      <c r="K55"/>
      <c r="L55"/>
      <c r="M55"/>
      <c r="N55"/>
      <c r="O55"/>
      <c r="P55"/>
      <c r="Q55"/>
      <c r="R55"/>
    </row>
    <row r="56" spans="1:18" ht="15" customHeight="1">
      <c r="A56" s="252" t="s">
        <v>346</v>
      </c>
      <c r="B56" s="233"/>
      <c r="C56" s="233"/>
      <c r="D56" s="181"/>
      <c r="E56" s="234"/>
      <c r="F56" s="235"/>
      <c r="G56" s="51"/>
      <c r="H56"/>
      <c r="I56"/>
      <c r="J56"/>
      <c r="K56"/>
      <c r="L56"/>
      <c r="M56"/>
      <c r="N56"/>
      <c r="O56"/>
      <c r="P56"/>
      <c r="Q56"/>
      <c r="R56"/>
    </row>
    <row r="57" spans="1:18" ht="15" customHeight="1">
      <c r="H57"/>
      <c r="I57"/>
      <c r="J57"/>
      <c r="K57"/>
      <c r="L57"/>
      <c r="M57"/>
      <c r="N57"/>
      <c r="O57"/>
      <c r="P57"/>
      <c r="Q57"/>
      <c r="R57"/>
    </row>
    <row r="58" spans="1:18" ht="15" customHeight="1">
      <c r="H58"/>
      <c r="I58"/>
      <c r="J58"/>
      <c r="K58"/>
      <c r="L58"/>
      <c r="M58"/>
      <c r="N58"/>
      <c r="O58"/>
      <c r="P58"/>
      <c r="Q58"/>
      <c r="R58"/>
    </row>
    <row r="59" spans="1:18" ht="15" customHeight="1">
      <c r="H59"/>
      <c r="I59"/>
      <c r="J59"/>
      <c r="K59"/>
      <c r="L59"/>
      <c r="M59"/>
      <c r="N59"/>
      <c r="O59"/>
      <c r="P59"/>
      <c r="Q59"/>
      <c r="R59"/>
    </row>
    <row r="60" spans="1:18" ht="15" customHeight="1">
      <c r="H60"/>
      <c r="I60"/>
      <c r="J60"/>
      <c r="K60"/>
      <c r="L60"/>
      <c r="M60"/>
      <c r="N60"/>
      <c r="O60"/>
      <c r="P60"/>
      <c r="Q60"/>
      <c r="R60"/>
    </row>
    <row r="61" spans="1:18" ht="15" customHeight="1">
      <c r="H61"/>
      <c r="I61"/>
      <c r="J61"/>
      <c r="K61"/>
      <c r="L61"/>
      <c r="M61"/>
      <c r="N61"/>
      <c r="O61"/>
      <c r="P61"/>
      <c r="Q61"/>
      <c r="R61"/>
    </row>
    <row r="62" spans="1:18" ht="15" customHeight="1">
      <c r="H62"/>
      <c r="I62"/>
      <c r="J62"/>
      <c r="K62"/>
      <c r="L62"/>
      <c r="M62"/>
      <c r="N62"/>
      <c r="O62"/>
      <c r="P62"/>
      <c r="Q62"/>
      <c r="R62"/>
    </row>
    <row r="63" spans="1:18" ht="15" customHeight="1">
      <c r="E63" s="37"/>
      <c r="H63"/>
      <c r="I63"/>
      <c r="J63"/>
      <c r="K63"/>
      <c r="L63"/>
      <c r="M63"/>
      <c r="N63"/>
      <c r="O63"/>
      <c r="P63"/>
      <c r="Q63"/>
      <c r="R63"/>
    </row>
    <row r="64" spans="1:18" ht="15" customHeight="1">
      <c r="H64"/>
      <c r="I64"/>
      <c r="J64"/>
      <c r="K64"/>
      <c r="L64"/>
      <c r="M64"/>
      <c r="N64"/>
      <c r="O64"/>
      <c r="P64"/>
      <c r="Q64"/>
      <c r="R64"/>
    </row>
    <row r="65" spans="4:18" ht="15" customHeight="1">
      <c r="H65"/>
      <c r="I65"/>
      <c r="J65"/>
      <c r="K65"/>
      <c r="L65"/>
      <c r="M65"/>
      <c r="N65"/>
      <c r="O65"/>
      <c r="P65"/>
      <c r="Q65"/>
      <c r="R65"/>
    </row>
    <row r="66" spans="4:18" ht="15" customHeight="1">
      <c r="H66"/>
      <c r="I66"/>
      <c r="J66"/>
      <c r="K66"/>
      <c r="L66"/>
      <c r="M66"/>
      <c r="N66"/>
      <c r="O66"/>
      <c r="P66"/>
      <c r="Q66"/>
      <c r="R66"/>
    </row>
    <row r="67" spans="4:18" ht="15" customHeight="1">
      <c r="H67"/>
      <c r="I67"/>
      <c r="J67"/>
      <c r="K67"/>
      <c r="L67"/>
      <c r="M67"/>
      <c r="N67"/>
      <c r="O67"/>
      <c r="P67"/>
      <c r="Q67"/>
      <c r="R67"/>
    </row>
    <row r="68" spans="4:18" ht="15" customHeight="1">
      <c r="H68"/>
      <c r="I68"/>
      <c r="J68"/>
      <c r="K68"/>
      <c r="L68"/>
      <c r="M68"/>
      <c r="N68"/>
      <c r="O68"/>
      <c r="P68"/>
      <c r="Q68"/>
      <c r="R68"/>
    </row>
    <row r="69" spans="4:18" ht="15" customHeight="1">
      <c r="H69"/>
      <c r="I69"/>
      <c r="J69"/>
      <c r="K69"/>
      <c r="L69"/>
      <c r="M69"/>
      <c r="N69"/>
      <c r="O69"/>
      <c r="P69"/>
      <c r="Q69"/>
      <c r="R69"/>
    </row>
    <row r="70" spans="4:18" ht="15" customHeight="1">
      <c r="H70"/>
      <c r="I70"/>
      <c r="J70"/>
      <c r="K70"/>
      <c r="L70"/>
      <c r="M70"/>
      <c r="N70"/>
      <c r="O70"/>
      <c r="P70"/>
      <c r="Q70"/>
      <c r="R70"/>
    </row>
    <row r="71" spans="4:18" ht="15" customHeight="1">
      <c r="D71" s="1"/>
      <c r="H71"/>
      <c r="I71"/>
      <c r="J71"/>
      <c r="K71"/>
      <c r="L71"/>
      <c r="M71"/>
      <c r="N71"/>
      <c r="O71"/>
      <c r="P71"/>
      <c r="Q71"/>
      <c r="R71"/>
    </row>
    <row r="72" spans="4:18" ht="15" customHeight="1">
      <c r="D72" s="1"/>
      <c r="H72"/>
      <c r="I72"/>
      <c r="J72"/>
      <c r="K72"/>
      <c r="L72"/>
      <c r="M72"/>
      <c r="N72"/>
      <c r="O72"/>
      <c r="P72"/>
      <c r="Q72"/>
      <c r="R72"/>
    </row>
    <row r="73" spans="4:18" ht="15" customHeight="1">
      <c r="D73" s="1"/>
      <c r="H73"/>
      <c r="I73"/>
      <c r="J73"/>
      <c r="K73"/>
      <c r="L73"/>
      <c r="M73"/>
      <c r="N73"/>
      <c r="O73"/>
      <c r="P73"/>
      <c r="Q73"/>
      <c r="R73"/>
    </row>
    <row r="74" spans="4:18" ht="15" customHeight="1">
      <c r="D74" s="1"/>
      <c r="H74"/>
      <c r="I74"/>
      <c r="J74"/>
      <c r="K74"/>
      <c r="L74"/>
      <c r="M74"/>
      <c r="N74"/>
      <c r="O74"/>
      <c r="P74"/>
      <c r="Q74"/>
      <c r="R74"/>
    </row>
    <row r="75" spans="4:18" ht="15" customHeight="1">
      <c r="D75" s="1"/>
      <c r="H75"/>
      <c r="I75"/>
      <c r="J75"/>
      <c r="K75"/>
      <c r="L75"/>
      <c r="M75"/>
      <c r="N75"/>
      <c r="O75"/>
      <c r="P75"/>
      <c r="Q75"/>
      <c r="R75"/>
    </row>
    <row r="76" spans="4:18" ht="15" customHeight="1">
      <c r="D76" s="1"/>
      <c r="H76"/>
      <c r="I76"/>
      <c r="J76"/>
      <c r="K76"/>
      <c r="L76"/>
      <c r="M76"/>
      <c r="N76"/>
      <c r="O76"/>
      <c r="P76"/>
      <c r="Q76"/>
      <c r="R76"/>
    </row>
    <row r="77" spans="4:18" ht="15" customHeight="1">
      <c r="D77" s="1"/>
      <c r="H77"/>
      <c r="I77"/>
      <c r="J77"/>
      <c r="K77"/>
      <c r="L77"/>
      <c r="M77"/>
      <c r="N77"/>
      <c r="O77"/>
      <c r="P77"/>
      <c r="Q77"/>
      <c r="R77"/>
    </row>
    <row r="78" spans="4:18" ht="15" customHeight="1">
      <c r="D78" s="1"/>
      <c r="H78"/>
      <c r="I78"/>
      <c r="J78"/>
      <c r="K78"/>
      <c r="L78"/>
      <c r="M78"/>
      <c r="N78"/>
      <c r="O78"/>
      <c r="P78"/>
      <c r="Q78"/>
      <c r="R78"/>
    </row>
    <row r="79" spans="4:18" ht="15" customHeight="1">
      <c r="D79" s="1"/>
      <c r="H79"/>
      <c r="I79"/>
      <c r="J79"/>
      <c r="K79"/>
      <c r="L79"/>
      <c r="M79"/>
      <c r="N79"/>
      <c r="O79"/>
      <c r="P79"/>
      <c r="Q79"/>
      <c r="R79"/>
    </row>
    <row r="80" spans="4:18" ht="15" customHeight="1">
      <c r="D80" s="1"/>
      <c r="H80"/>
      <c r="I80"/>
      <c r="J80"/>
      <c r="K80"/>
      <c r="L80"/>
      <c r="M80"/>
      <c r="N80"/>
      <c r="O80"/>
      <c r="P80"/>
      <c r="Q80"/>
      <c r="R80"/>
    </row>
    <row r="81" spans="4:18" ht="15" customHeight="1">
      <c r="D81" s="1"/>
      <c r="H81"/>
      <c r="I81"/>
      <c r="J81"/>
      <c r="K81"/>
      <c r="L81"/>
      <c r="M81"/>
      <c r="N81"/>
      <c r="O81"/>
      <c r="P81"/>
      <c r="Q81"/>
      <c r="R81"/>
    </row>
    <row r="82" spans="4:18" ht="15" customHeight="1">
      <c r="D82" s="1"/>
      <c r="H82"/>
      <c r="I82"/>
      <c r="J82"/>
      <c r="K82"/>
      <c r="L82"/>
      <c r="M82"/>
      <c r="N82"/>
      <c r="O82"/>
      <c r="P82"/>
      <c r="Q82"/>
      <c r="R82"/>
    </row>
    <row r="83" spans="4:18" ht="15" customHeight="1">
      <c r="D83" s="1"/>
      <c r="H83"/>
      <c r="I83"/>
      <c r="J83"/>
      <c r="K83"/>
      <c r="L83"/>
      <c r="M83"/>
      <c r="N83"/>
      <c r="O83"/>
      <c r="P83"/>
      <c r="Q83"/>
      <c r="R83"/>
    </row>
    <row r="84" spans="4:18" ht="15" customHeight="1">
      <c r="D84" s="1"/>
      <c r="H84"/>
      <c r="I84"/>
      <c r="J84"/>
      <c r="K84"/>
      <c r="L84"/>
      <c r="M84"/>
      <c r="N84"/>
      <c r="O84"/>
      <c r="P84"/>
      <c r="Q84"/>
      <c r="R84"/>
    </row>
    <row r="85" spans="4:18" ht="15" customHeight="1">
      <c r="D85" s="1"/>
      <c r="H85"/>
      <c r="I85"/>
      <c r="J85"/>
      <c r="K85"/>
      <c r="L85"/>
      <c r="M85"/>
      <c r="N85"/>
      <c r="O85"/>
      <c r="P85"/>
      <c r="Q85"/>
      <c r="R85"/>
    </row>
    <row r="86" spans="4:18" ht="15" customHeight="1">
      <c r="D86" s="1"/>
      <c r="H86"/>
      <c r="I86"/>
      <c r="J86"/>
      <c r="K86"/>
      <c r="L86"/>
      <c r="M86"/>
      <c r="N86"/>
      <c r="O86"/>
      <c r="P86"/>
      <c r="Q86"/>
      <c r="R86"/>
    </row>
    <row r="87" spans="4:18" ht="15" customHeight="1">
      <c r="D87" s="1"/>
      <c r="H87"/>
      <c r="I87"/>
      <c r="J87"/>
      <c r="K87"/>
      <c r="L87"/>
      <c r="M87"/>
      <c r="N87"/>
      <c r="O87"/>
      <c r="P87"/>
      <c r="Q87"/>
      <c r="R87"/>
    </row>
    <row r="88" spans="4:18" ht="15" customHeight="1">
      <c r="D88" s="1"/>
      <c r="H88"/>
      <c r="I88"/>
      <c r="J88"/>
      <c r="K88"/>
      <c r="L88"/>
      <c r="M88"/>
      <c r="N88"/>
      <c r="O88"/>
      <c r="P88"/>
      <c r="Q88"/>
      <c r="R88"/>
    </row>
    <row r="89" spans="4:18" ht="15" customHeight="1">
      <c r="D89" s="1"/>
      <c r="H89"/>
      <c r="I89"/>
      <c r="J89"/>
      <c r="K89"/>
      <c r="L89"/>
      <c r="M89"/>
      <c r="N89"/>
      <c r="O89"/>
      <c r="P89"/>
      <c r="Q89"/>
      <c r="R89"/>
    </row>
    <row r="90" spans="4:18" ht="15" customHeight="1">
      <c r="D90" s="1"/>
      <c r="H90"/>
      <c r="I90"/>
      <c r="J90"/>
      <c r="K90"/>
      <c r="L90"/>
      <c r="M90"/>
      <c r="N90"/>
      <c r="O90"/>
      <c r="P90"/>
      <c r="Q90"/>
      <c r="R90"/>
    </row>
    <row r="91" spans="4:18" ht="15" customHeight="1">
      <c r="D91" s="1"/>
      <c r="H91"/>
      <c r="I91"/>
      <c r="J91"/>
      <c r="K91"/>
      <c r="L91"/>
      <c r="M91"/>
      <c r="N91"/>
      <c r="O91"/>
      <c r="P91"/>
      <c r="Q91"/>
      <c r="R91"/>
    </row>
    <row r="92" spans="4:18" ht="15" customHeight="1">
      <c r="D92" s="1"/>
      <c r="H92"/>
      <c r="I92"/>
      <c r="J92"/>
      <c r="K92"/>
      <c r="L92"/>
      <c r="M92"/>
      <c r="N92"/>
      <c r="O92"/>
      <c r="P92"/>
      <c r="Q92"/>
      <c r="R92"/>
    </row>
    <row r="93" spans="4:18" ht="15" customHeight="1">
      <c r="D93" s="1"/>
      <c r="H93"/>
      <c r="I93"/>
      <c r="J93"/>
      <c r="K93"/>
      <c r="L93"/>
      <c r="M93"/>
      <c r="N93"/>
      <c r="O93"/>
      <c r="P93"/>
      <c r="Q93"/>
      <c r="R93"/>
    </row>
    <row r="94" spans="4:18" ht="15" customHeight="1">
      <c r="D94" s="1"/>
      <c r="H94"/>
      <c r="I94"/>
      <c r="J94"/>
      <c r="K94"/>
      <c r="L94"/>
      <c r="M94"/>
      <c r="N94"/>
      <c r="O94"/>
      <c r="P94"/>
      <c r="Q94"/>
      <c r="R94"/>
    </row>
    <row r="95" spans="4:18" ht="15" customHeight="1">
      <c r="D95" s="1"/>
      <c r="H95"/>
      <c r="I95"/>
      <c r="J95"/>
      <c r="K95"/>
      <c r="L95"/>
      <c r="M95"/>
      <c r="N95"/>
      <c r="O95"/>
      <c r="P95"/>
      <c r="Q95"/>
      <c r="R95"/>
    </row>
    <row r="96" spans="4:18" ht="15" customHeight="1">
      <c r="D96" s="1"/>
      <c r="H96"/>
      <c r="I96"/>
      <c r="J96"/>
      <c r="K96"/>
      <c r="L96"/>
      <c r="M96"/>
      <c r="N96"/>
      <c r="O96"/>
      <c r="P96"/>
      <c r="Q96"/>
      <c r="R96"/>
    </row>
    <row r="97" spans="4:18" ht="15" customHeight="1">
      <c r="D97" s="1"/>
      <c r="H97"/>
      <c r="I97"/>
      <c r="J97"/>
      <c r="K97"/>
      <c r="L97"/>
      <c r="M97"/>
      <c r="N97"/>
      <c r="O97"/>
      <c r="P97"/>
      <c r="Q97"/>
      <c r="R97"/>
    </row>
    <row r="98" spans="4:18" ht="15" customHeight="1">
      <c r="D98" s="1"/>
      <c r="H98"/>
      <c r="I98"/>
      <c r="J98"/>
      <c r="K98"/>
      <c r="L98"/>
      <c r="M98"/>
      <c r="N98"/>
      <c r="O98"/>
      <c r="P98"/>
      <c r="Q98"/>
      <c r="R98"/>
    </row>
    <row r="99" spans="4:18" ht="15" customHeight="1">
      <c r="D99" s="1"/>
      <c r="H99"/>
      <c r="I99"/>
      <c r="J99"/>
      <c r="K99"/>
      <c r="L99"/>
      <c r="M99"/>
      <c r="N99"/>
      <c r="O99"/>
      <c r="P99"/>
      <c r="Q99"/>
      <c r="R99"/>
    </row>
    <row r="100" spans="4:18" ht="15" customHeight="1">
      <c r="D100" s="1"/>
      <c r="H100"/>
      <c r="I100"/>
      <c r="J100"/>
      <c r="K100"/>
      <c r="L100"/>
      <c r="M100"/>
      <c r="N100"/>
      <c r="O100"/>
      <c r="P100"/>
      <c r="Q100"/>
      <c r="R100"/>
    </row>
    <row r="101" spans="4:18" ht="15" customHeight="1">
      <c r="D101" s="1"/>
      <c r="H101"/>
      <c r="I101"/>
      <c r="J101"/>
      <c r="K101"/>
      <c r="L101"/>
      <c r="M101"/>
      <c r="N101"/>
      <c r="O101"/>
      <c r="P101"/>
      <c r="Q101"/>
      <c r="R101"/>
    </row>
    <row r="102" spans="4:18" ht="15" customHeight="1">
      <c r="D102" s="1"/>
      <c r="H102"/>
      <c r="I102"/>
      <c r="J102"/>
      <c r="K102"/>
      <c r="L102"/>
      <c r="M102"/>
      <c r="N102"/>
      <c r="O102"/>
      <c r="P102"/>
      <c r="Q102"/>
      <c r="R102"/>
    </row>
    <row r="103" spans="4:18" ht="15" customHeight="1">
      <c r="D103" s="1"/>
      <c r="H103"/>
      <c r="I103"/>
      <c r="J103"/>
      <c r="K103"/>
      <c r="L103"/>
      <c r="M103"/>
      <c r="N103"/>
      <c r="O103"/>
      <c r="P103"/>
      <c r="Q103"/>
      <c r="R103"/>
    </row>
    <row r="104" spans="4:18" ht="15" customHeight="1">
      <c r="D104" s="1"/>
      <c r="H104"/>
      <c r="I104"/>
      <c r="J104"/>
      <c r="K104"/>
      <c r="L104"/>
      <c r="M104"/>
      <c r="N104"/>
      <c r="O104"/>
      <c r="P104"/>
      <c r="Q104"/>
      <c r="R104"/>
    </row>
    <row r="105" spans="4:18" ht="15" customHeight="1">
      <c r="D105" s="1"/>
      <c r="H105"/>
      <c r="I105"/>
      <c r="J105"/>
      <c r="K105"/>
      <c r="L105"/>
      <c r="M105"/>
      <c r="N105"/>
      <c r="O105"/>
      <c r="P105"/>
      <c r="Q105"/>
      <c r="R105"/>
    </row>
    <row r="106" spans="4:18" ht="15" customHeight="1">
      <c r="D106" s="1"/>
      <c r="H106"/>
      <c r="I106"/>
      <c r="J106"/>
      <c r="K106"/>
      <c r="L106"/>
      <c r="M106"/>
      <c r="N106"/>
      <c r="O106"/>
      <c r="P106"/>
      <c r="Q106"/>
      <c r="R106"/>
    </row>
    <row r="107" spans="4:18" ht="15" customHeight="1">
      <c r="D107" s="1"/>
      <c r="H107"/>
      <c r="I107"/>
      <c r="J107"/>
      <c r="K107"/>
      <c r="L107"/>
      <c r="M107"/>
      <c r="N107"/>
      <c r="O107"/>
      <c r="P107"/>
      <c r="Q107"/>
      <c r="R107"/>
    </row>
    <row r="108" spans="4:18" ht="15" customHeight="1">
      <c r="D108" s="1"/>
      <c r="H108"/>
      <c r="I108"/>
      <c r="J108"/>
      <c r="K108"/>
      <c r="L108"/>
      <c r="M108"/>
      <c r="N108"/>
      <c r="O108"/>
      <c r="P108"/>
      <c r="Q108"/>
      <c r="R108"/>
    </row>
    <row r="109" spans="4:18" ht="15" customHeight="1">
      <c r="D109" s="1"/>
      <c r="H109"/>
      <c r="I109"/>
      <c r="J109"/>
      <c r="K109"/>
      <c r="L109"/>
      <c r="M109"/>
      <c r="N109"/>
      <c r="O109"/>
      <c r="P109"/>
      <c r="Q109"/>
      <c r="R109"/>
    </row>
    <row r="110" spans="4:18" ht="15" customHeight="1">
      <c r="D110" s="1"/>
      <c r="H110"/>
      <c r="I110"/>
      <c r="J110"/>
      <c r="K110"/>
      <c r="L110"/>
      <c r="M110"/>
      <c r="N110"/>
      <c r="O110"/>
      <c r="P110"/>
      <c r="Q110"/>
      <c r="R110"/>
    </row>
    <row r="111" spans="4:18" ht="15" customHeight="1">
      <c r="D111" s="1"/>
      <c r="H111"/>
      <c r="I111"/>
      <c r="J111"/>
      <c r="K111"/>
      <c r="L111"/>
      <c r="M111"/>
      <c r="N111"/>
      <c r="O111"/>
      <c r="P111"/>
      <c r="Q111"/>
      <c r="R111"/>
    </row>
    <row r="112" spans="4:18" ht="15" customHeight="1">
      <c r="D112" s="1"/>
      <c r="H112"/>
      <c r="I112"/>
      <c r="J112"/>
      <c r="K112"/>
      <c r="L112"/>
      <c r="M112"/>
      <c r="N112"/>
      <c r="O112"/>
      <c r="P112"/>
      <c r="Q112"/>
      <c r="R112"/>
    </row>
    <row r="113" spans="4:18" ht="15" customHeight="1">
      <c r="D113" s="1"/>
      <c r="H113"/>
      <c r="I113"/>
      <c r="J113"/>
      <c r="K113"/>
      <c r="L113"/>
      <c r="M113"/>
      <c r="N113"/>
      <c r="O113"/>
      <c r="P113"/>
      <c r="Q113"/>
      <c r="R113"/>
    </row>
    <row r="114" spans="4:18" ht="15" customHeight="1">
      <c r="D114" s="1"/>
      <c r="H114"/>
      <c r="I114"/>
      <c r="J114"/>
      <c r="K114"/>
      <c r="L114"/>
      <c r="M114"/>
      <c r="N114"/>
      <c r="O114"/>
      <c r="P114"/>
      <c r="Q114"/>
      <c r="R114"/>
    </row>
    <row r="115" spans="4:18" ht="15" customHeight="1">
      <c r="D115" s="1"/>
      <c r="H115"/>
      <c r="I115"/>
      <c r="J115"/>
      <c r="K115"/>
      <c r="L115"/>
      <c r="M115"/>
      <c r="N115"/>
      <c r="O115"/>
      <c r="P115"/>
      <c r="Q115"/>
      <c r="R115"/>
    </row>
    <row r="116" spans="4:18" ht="15" customHeight="1">
      <c r="D116" s="1"/>
      <c r="H116"/>
      <c r="I116"/>
      <c r="J116"/>
      <c r="K116"/>
      <c r="L116"/>
      <c r="M116"/>
      <c r="N116"/>
      <c r="O116"/>
      <c r="P116"/>
      <c r="Q116"/>
      <c r="R116"/>
    </row>
    <row r="117" spans="4:18" ht="15" customHeight="1">
      <c r="D117" s="1"/>
      <c r="H117"/>
      <c r="I117"/>
      <c r="J117"/>
      <c r="K117"/>
      <c r="L117"/>
      <c r="M117"/>
      <c r="N117"/>
      <c r="O117"/>
      <c r="P117"/>
      <c r="Q117"/>
      <c r="R117"/>
    </row>
    <row r="118" spans="4:18" ht="15" customHeight="1">
      <c r="D118" s="1"/>
      <c r="H118"/>
      <c r="I118"/>
      <c r="J118"/>
      <c r="K118"/>
      <c r="L118"/>
      <c r="M118"/>
      <c r="N118"/>
      <c r="O118"/>
      <c r="P118"/>
      <c r="Q118"/>
      <c r="R118"/>
    </row>
    <row r="119" spans="4:18" ht="15" customHeight="1">
      <c r="D119" s="1"/>
      <c r="H119"/>
      <c r="I119"/>
      <c r="J119"/>
      <c r="K119"/>
      <c r="L119"/>
      <c r="M119"/>
      <c r="N119"/>
      <c r="O119"/>
      <c r="P119"/>
      <c r="Q119"/>
      <c r="R119"/>
    </row>
    <row r="120" spans="4:18" ht="15" customHeight="1">
      <c r="D120" s="1"/>
      <c r="H120"/>
      <c r="I120"/>
      <c r="J120"/>
      <c r="K120"/>
      <c r="L120"/>
      <c r="M120"/>
      <c r="N120"/>
      <c r="O120"/>
      <c r="P120"/>
      <c r="Q120"/>
      <c r="R120"/>
    </row>
    <row r="121" spans="4:18" ht="15" customHeight="1">
      <c r="D121" s="1"/>
      <c r="H121"/>
      <c r="I121"/>
      <c r="J121"/>
      <c r="K121"/>
      <c r="L121"/>
      <c r="M121"/>
      <c r="N121"/>
      <c r="O121"/>
      <c r="P121"/>
      <c r="Q121"/>
      <c r="R121"/>
    </row>
    <row r="122" spans="4:18" ht="15" customHeight="1">
      <c r="D122" s="1"/>
    </row>
    <row r="123" spans="4:18" ht="15" customHeight="1">
      <c r="D123" s="1"/>
    </row>
    <row r="124" spans="4:18" ht="15" customHeight="1">
      <c r="D124" s="1"/>
    </row>
    <row r="125" spans="4:18" ht="15" customHeight="1">
      <c r="D125" s="1"/>
    </row>
    <row r="126" spans="4:18" ht="15" customHeight="1">
      <c r="D126" s="1"/>
    </row>
    <row r="127" spans="4:18" ht="15" customHeight="1">
      <c r="D127" s="1"/>
    </row>
    <row r="128" spans="4:18" ht="15" customHeight="1">
      <c r="D128" s="1"/>
    </row>
    <row r="129" spans="4:4" ht="15" customHeight="1">
      <c r="D129" s="1"/>
    </row>
    <row r="130" spans="4:4" ht="15" customHeight="1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 ht="15.75" customHeight="1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L149"/>
  <sheetViews>
    <sheetView zoomScale="75" zoomScaleNormal="75" workbookViewId="0">
      <selection activeCell="B2" sqref="B2"/>
    </sheetView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92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03" t="s">
        <v>352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269" t="s">
        <v>190</v>
      </c>
      <c r="C4" s="271" t="s">
        <v>25</v>
      </c>
      <c r="D4" s="272"/>
      <c r="E4" s="273"/>
      <c r="F4" s="271" t="s">
        <v>0</v>
      </c>
      <c r="G4" s="272"/>
      <c r="H4" s="273"/>
      <c r="I4" s="163"/>
    </row>
    <row r="5" spans="1:9" ht="22.15" customHeight="1">
      <c r="A5" s="216" t="s">
        <v>130</v>
      </c>
      <c r="B5" s="270"/>
      <c r="C5" s="152" t="s">
        <v>334</v>
      </c>
      <c r="D5" s="153" t="s">
        <v>339</v>
      </c>
      <c r="E5" s="153" t="s">
        <v>28</v>
      </c>
      <c r="F5" s="153" t="s">
        <v>334</v>
      </c>
      <c r="G5" s="153" t="s">
        <v>339</v>
      </c>
      <c r="H5" s="154" t="s">
        <v>28</v>
      </c>
      <c r="I5" s="164" t="s">
        <v>312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29</v>
      </c>
      <c r="C7" s="83">
        <v>247778</v>
      </c>
      <c r="D7" s="83">
        <v>125767</v>
      </c>
      <c r="E7" s="128">
        <v>-0.4924206346003277</v>
      </c>
      <c r="F7" s="175">
        <v>691228</v>
      </c>
      <c r="G7" s="175">
        <v>366214</v>
      </c>
      <c r="H7" s="128">
        <v>-0.47019796651756007</v>
      </c>
      <c r="I7" s="162">
        <v>-325014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198" t="s">
        <v>30</v>
      </c>
      <c r="C9" s="83">
        <v>95247</v>
      </c>
      <c r="D9" s="83">
        <v>38347</v>
      </c>
      <c r="E9" s="128">
        <v>-0.59739414364756893</v>
      </c>
      <c r="F9" s="83">
        <v>241534</v>
      </c>
      <c r="G9" s="83">
        <v>104049</v>
      </c>
      <c r="H9" s="128">
        <v>-0.56921592819230415</v>
      </c>
      <c r="I9" s="162">
        <v>-137485</v>
      </c>
    </row>
    <row r="10" spans="1:9" ht="15" customHeight="1">
      <c r="A10" s="217" t="s">
        <v>188</v>
      </c>
      <c r="B10" s="200" t="s">
        <v>186</v>
      </c>
      <c r="C10" s="3">
        <v>329</v>
      </c>
      <c r="D10" s="3">
        <v>109</v>
      </c>
      <c r="E10" s="4">
        <v>-0.66869300911854102</v>
      </c>
      <c r="F10" s="168">
        <v>496</v>
      </c>
      <c r="G10" s="168">
        <v>134</v>
      </c>
      <c r="H10" s="4">
        <v>-0.72983870967741937</v>
      </c>
      <c r="I10" s="162">
        <v>-362</v>
      </c>
    </row>
    <row r="11" spans="1:9" ht="15" customHeight="1">
      <c r="A11" s="217" t="s">
        <v>154</v>
      </c>
      <c r="B11" s="200" t="s">
        <v>94</v>
      </c>
      <c r="C11" s="3">
        <v>479</v>
      </c>
      <c r="D11" s="3">
        <v>171</v>
      </c>
      <c r="E11" s="4">
        <v>-0.64300626304801667</v>
      </c>
      <c r="F11" s="168">
        <v>1254</v>
      </c>
      <c r="G11" s="168">
        <v>392</v>
      </c>
      <c r="H11" s="4">
        <v>-0.68740031897926634</v>
      </c>
      <c r="I11" s="162">
        <v>-862</v>
      </c>
    </row>
    <row r="12" spans="1:9" ht="15" customHeight="1">
      <c r="A12" s="217" t="s">
        <v>133</v>
      </c>
      <c r="B12" s="200" t="s">
        <v>309</v>
      </c>
      <c r="C12" s="3">
        <v>296</v>
      </c>
      <c r="D12" s="3">
        <v>75</v>
      </c>
      <c r="E12" s="4">
        <v>-0.7466216216216216</v>
      </c>
      <c r="F12" s="168">
        <v>687</v>
      </c>
      <c r="G12" s="168">
        <v>126</v>
      </c>
      <c r="H12" s="4">
        <v>-0.81659388646288211</v>
      </c>
      <c r="I12" s="162">
        <v>-561</v>
      </c>
    </row>
    <row r="13" spans="1:9" ht="15" customHeight="1">
      <c r="A13" s="217" t="s">
        <v>155</v>
      </c>
      <c r="B13" s="200" t="s">
        <v>95</v>
      </c>
      <c r="C13" s="3">
        <v>1202</v>
      </c>
      <c r="D13" s="3">
        <v>254</v>
      </c>
      <c r="E13" s="4">
        <v>-0.78868552412645587</v>
      </c>
      <c r="F13" s="168">
        <v>1906</v>
      </c>
      <c r="G13" s="168">
        <v>322</v>
      </c>
      <c r="H13" s="4">
        <v>-0.83105981112277016</v>
      </c>
      <c r="I13" s="162">
        <v>-1584</v>
      </c>
    </row>
    <row r="14" spans="1:9" ht="15" customHeight="1">
      <c r="A14" s="217" t="s">
        <v>134</v>
      </c>
      <c r="B14" s="200" t="s">
        <v>96</v>
      </c>
      <c r="C14" s="3">
        <v>220</v>
      </c>
      <c r="D14" s="3">
        <v>256</v>
      </c>
      <c r="E14" s="4">
        <v>0.16363636363636358</v>
      </c>
      <c r="F14" s="168">
        <v>1262</v>
      </c>
      <c r="G14" s="168">
        <v>1504</v>
      </c>
      <c r="H14" s="4">
        <v>0.19175911251980993</v>
      </c>
      <c r="I14" s="162">
        <v>242</v>
      </c>
    </row>
    <row r="15" spans="1:9" ht="15" customHeight="1">
      <c r="A15" s="217" t="s">
        <v>131</v>
      </c>
      <c r="B15" s="200" t="s">
        <v>97</v>
      </c>
      <c r="C15" s="3">
        <v>7153</v>
      </c>
      <c r="D15" s="3">
        <v>3593</v>
      </c>
      <c r="E15" s="4">
        <v>-0.49769327554872078</v>
      </c>
      <c r="F15" s="168">
        <v>13273</v>
      </c>
      <c r="G15" s="168">
        <v>6740</v>
      </c>
      <c r="H15" s="4">
        <v>-0.49220221502297901</v>
      </c>
      <c r="I15" s="162">
        <v>-6533</v>
      </c>
    </row>
    <row r="16" spans="1:9" ht="15" customHeight="1">
      <c r="A16" s="217" t="s">
        <v>156</v>
      </c>
      <c r="B16" s="200" t="s">
        <v>98</v>
      </c>
      <c r="C16" s="3">
        <v>21167</v>
      </c>
      <c r="D16" s="3">
        <v>12950</v>
      </c>
      <c r="E16" s="4">
        <v>-0.38819861104549536</v>
      </c>
      <c r="F16" s="168">
        <v>37286</v>
      </c>
      <c r="G16" s="168">
        <v>22544</v>
      </c>
      <c r="H16" s="4">
        <v>-0.39537628064152763</v>
      </c>
      <c r="I16" s="162">
        <v>-14742</v>
      </c>
    </row>
    <row r="17" spans="1:9" ht="15" customHeight="1">
      <c r="A17" s="217" t="s">
        <v>157</v>
      </c>
      <c r="B17" s="200" t="s">
        <v>99</v>
      </c>
      <c r="C17" s="3">
        <v>2443</v>
      </c>
      <c r="D17" s="3">
        <v>1313</v>
      </c>
      <c r="E17" s="4">
        <v>-0.46254604993860005</v>
      </c>
      <c r="F17" s="168">
        <v>6692</v>
      </c>
      <c r="G17" s="168">
        <v>1874</v>
      </c>
      <c r="H17" s="4">
        <v>-0.71996413628212785</v>
      </c>
      <c r="I17" s="162">
        <v>-4818</v>
      </c>
    </row>
    <row r="18" spans="1:9" ht="15" customHeight="1">
      <c r="A18" s="192">
        <v>10708</v>
      </c>
      <c r="B18" s="200" t="s">
        <v>286</v>
      </c>
      <c r="C18" s="3">
        <v>594</v>
      </c>
      <c r="D18" s="3">
        <v>343</v>
      </c>
      <c r="E18" s="4">
        <v>-0.42255892255892258</v>
      </c>
      <c r="F18" s="168">
        <v>1177</v>
      </c>
      <c r="G18" s="168">
        <v>696</v>
      </c>
      <c r="H18" s="4">
        <v>-0.40866610025488526</v>
      </c>
      <c r="I18" s="162">
        <v>-481</v>
      </c>
    </row>
    <row r="19" spans="1:9" ht="15" customHeight="1">
      <c r="A19" s="217" t="s">
        <v>158</v>
      </c>
      <c r="B19" s="200" t="s">
        <v>100</v>
      </c>
      <c r="C19" s="3">
        <v>6278</v>
      </c>
      <c r="D19" s="3">
        <v>773</v>
      </c>
      <c r="E19" s="4">
        <v>-0.87687161516406498</v>
      </c>
      <c r="F19" s="3">
        <v>16338</v>
      </c>
      <c r="G19" s="3">
        <v>1757</v>
      </c>
      <c r="H19" s="4">
        <v>-0.89245929734361606</v>
      </c>
      <c r="I19" s="162">
        <v>-14581</v>
      </c>
    </row>
    <row r="20" spans="1:9" ht="15" customHeight="1">
      <c r="A20" s="217" t="s">
        <v>159</v>
      </c>
      <c r="B20" s="200" t="s">
        <v>101</v>
      </c>
      <c r="C20" s="73">
        <v>2678</v>
      </c>
      <c r="D20" s="73">
        <v>971</v>
      </c>
      <c r="E20" s="59">
        <v>-0.63741598207617622</v>
      </c>
      <c r="F20" s="73">
        <v>5427</v>
      </c>
      <c r="G20" s="3">
        <v>2169</v>
      </c>
      <c r="H20" s="59">
        <v>-0.60033167495854056</v>
      </c>
      <c r="I20" s="162">
        <v>-3258</v>
      </c>
    </row>
    <row r="21" spans="1:9" ht="15" customHeight="1">
      <c r="A21" s="218" t="s">
        <v>221</v>
      </c>
      <c r="B21" s="200" t="s">
        <v>222</v>
      </c>
      <c r="C21" s="97">
        <v>798</v>
      </c>
      <c r="D21" s="97">
        <v>602</v>
      </c>
      <c r="E21" s="98">
        <v>-0.24561403508771928</v>
      </c>
      <c r="F21" s="97">
        <v>12573</v>
      </c>
      <c r="G21" s="97">
        <v>8325</v>
      </c>
      <c r="H21" s="98">
        <v>-0.33786685755189694</v>
      </c>
      <c r="I21" s="162">
        <v>-4248</v>
      </c>
    </row>
    <row r="22" spans="1:9" ht="15" customHeight="1">
      <c r="A22" s="192">
        <v>10305</v>
      </c>
      <c r="B22" s="200" t="s">
        <v>316</v>
      </c>
      <c r="C22" s="75">
        <v>454</v>
      </c>
      <c r="D22" s="75">
        <v>311</v>
      </c>
      <c r="E22" s="98">
        <v>-0.31497797356828194</v>
      </c>
      <c r="F22" s="75">
        <v>944</v>
      </c>
      <c r="G22" s="75">
        <v>776</v>
      </c>
      <c r="H22" s="98">
        <v>-0.17796610169491522</v>
      </c>
      <c r="I22" s="162">
        <v>-168</v>
      </c>
    </row>
    <row r="23" spans="1:9" ht="15" customHeight="1">
      <c r="A23" s="217" t="s">
        <v>160</v>
      </c>
      <c r="B23" s="201" t="s">
        <v>102</v>
      </c>
      <c r="C23" s="3">
        <v>503</v>
      </c>
      <c r="D23" s="3">
        <v>601</v>
      </c>
      <c r="E23" s="98">
        <v>0.19483101391650104</v>
      </c>
      <c r="F23" s="3">
        <v>2539</v>
      </c>
      <c r="G23" s="3">
        <v>4023</v>
      </c>
      <c r="H23" s="98">
        <v>0.58448207955888143</v>
      </c>
      <c r="I23" s="162">
        <v>1484</v>
      </c>
    </row>
    <row r="24" spans="1:9" ht="15" customHeight="1">
      <c r="A24" s="217" t="s">
        <v>135</v>
      </c>
      <c r="B24" s="200" t="s">
        <v>290</v>
      </c>
      <c r="C24" s="3">
        <v>2276</v>
      </c>
      <c r="D24" s="3">
        <v>86</v>
      </c>
      <c r="E24" s="98">
        <v>-0.96221441124780316</v>
      </c>
      <c r="F24" s="3">
        <v>5746</v>
      </c>
      <c r="G24" s="3">
        <v>276</v>
      </c>
      <c r="H24" s="98">
        <v>-0.9519665854507483</v>
      </c>
      <c r="I24" s="162">
        <v>-5470</v>
      </c>
    </row>
    <row r="25" spans="1:9" ht="15" customHeight="1">
      <c r="A25" s="217" t="s">
        <v>161</v>
      </c>
      <c r="B25" s="200" t="s">
        <v>291</v>
      </c>
      <c r="C25" s="3">
        <v>5502</v>
      </c>
      <c r="D25" s="3">
        <v>2471</v>
      </c>
      <c r="E25" s="98">
        <v>-0.55089058524173029</v>
      </c>
      <c r="F25" s="3">
        <v>11508</v>
      </c>
      <c r="G25" s="3">
        <v>5143</v>
      </c>
      <c r="H25" s="98">
        <v>-0.55309350017379222</v>
      </c>
      <c r="I25" s="162">
        <v>-6365</v>
      </c>
    </row>
    <row r="26" spans="1:9" ht="15" customHeight="1">
      <c r="A26" s="217" t="s">
        <v>162</v>
      </c>
      <c r="B26" s="200" t="s">
        <v>103</v>
      </c>
      <c r="C26" s="3">
        <v>815</v>
      </c>
      <c r="D26" s="3">
        <v>536</v>
      </c>
      <c r="E26" s="98">
        <v>-0.3423312883435583</v>
      </c>
      <c r="F26" s="3">
        <v>1096</v>
      </c>
      <c r="G26" s="3">
        <v>926</v>
      </c>
      <c r="H26" s="98">
        <v>-0.1551094890510949</v>
      </c>
      <c r="I26" s="162">
        <v>-170</v>
      </c>
    </row>
    <row r="27" spans="1:9" ht="15" customHeight="1">
      <c r="A27" s="217" t="s">
        <v>137</v>
      </c>
      <c r="B27" s="200" t="s">
        <v>292</v>
      </c>
      <c r="C27" s="94">
        <v>814</v>
      </c>
      <c r="D27" s="94">
        <v>70</v>
      </c>
      <c r="E27" s="98">
        <v>-0.91400491400491402</v>
      </c>
      <c r="F27" s="94">
        <v>2266</v>
      </c>
      <c r="G27" s="94">
        <v>166</v>
      </c>
      <c r="H27" s="98">
        <v>-0.92674315975286847</v>
      </c>
      <c r="I27" s="162">
        <v>-2100</v>
      </c>
    </row>
    <row r="28" spans="1:9" ht="15" customHeight="1">
      <c r="A28" s="217" t="s">
        <v>163</v>
      </c>
      <c r="B28" s="200" t="s">
        <v>104</v>
      </c>
      <c r="C28" s="3">
        <v>5059</v>
      </c>
      <c r="D28" s="3">
        <v>2479</v>
      </c>
      <c r="E28" s="98">
        <v>-0.50998220992290966</v>
      </c>
      <c r="F28" s="3">
        <v>19628</v>
      </c>
      <c r="G28" s="3">
        <v>10693</v>
      </c>
      <c r="H28" s="98">
        <v>-0.45521703688608106</v>
      </c>
      <c r="I28" s="162">
        <v>-8935</v>
      </c>
    </row>
    <row r="29" spans="1:9" ht="15" customHeight="1">
      <c r="A29" s="219">
        <v>10717</v>
      </c>
      <c r="B29" s="202" t="s">
        <v>220</v>
      </c>
      <c r="C29" s="3">
        <v>8700</v>
      </c>
      <c r="D29" s="3">
        <v>5677</v>
      </c>
      <c r="E29" s="98">
        <v>-0.34747126436781606</v>
      </c>
      <c r="F29" s="3">
        <v>12745</v>
      </c>
      <c r="G29" s="3">
        <v>9060</v>
      </c>
      <c r="H29" s="98">
        <v>-0.28913299333071796</v>
      </c>
      <c r="I29" s="162">
        <v>-3685</v>
      </c>
    </row>
    <row r="30" spans="1:9" ht="15" customHeight="1">
      <c r="A30" s="217" t="s">
        <v>164</v>
      </c>
      <c r="B30" s="200" t="s">
        <v>293</v>
      </c>
      <c r="C30" s="3">
        <v>14685</v>
      </c>
      <c r="D30" s="3">
        <v>396</v>
      </c>
      <c r="E30" s="98">
        <v>-0.97303370786516852</v>
      </c>
      <c r="F30" s="3">
        <v>35452</v>
      </c>
      <c r="G30" s="3">
        <v>682</v>
      </c>
      <c r="H30" s="98">
        <v>-0.98076272142615362</v>
      </c>
      <c r="I30" s="162">
        <v>-34770</v>
      </c>
    </row>
    <row r="31" spans="1:9" ht="15" customHeight="1">
      <c r="A31" s="217" t="s">
        <v>138</v>
      </c>
      <c r="B31" s="200" t="s">
        <v>294</v>
      </c>
      <c r="C31" s="3">
        <v>751</v>
      </c>
      <c r="D31" s="3">
        <v>118</v>
      </c>
      <c r="E31" s="98">
        <v>-0.84287616511318242</v>
      </c>
      <c r="F31" s="3">
        <v>1470</v>
      </c>
      <c r="G31" s="3">
        <v>175</v>
      </c>
      <c r="H31" s="98">
        <v>-0.88095238095238093</v>
      </c>
      <c r="I31" s="162">
        <v>-1295</v>
      </c>
    </row>
    <row r="32" spans="1:9" ht="15" customHeight="1">
      <c r="A32" s="217" t="s">
        <v>132</v>
      </c>
      <c r="B32" s="200" t="s">
        <v>105</v>
      </c>
      <c r="C32" s="3">
        <v>8585</v>
      </c>
      <c r="D32" s="3">
        <v>2757</v>
      </c>
      <c r="E32" s="98">
        <v>-0.67885847408270239</v>
      </c>
      <c r="F32" s="3">
        <v>27005</v>
      </c>
      <c r="G32" s="3">
        <v>12672</v>
      </c>
      <c r="H32" s="98">
        <v>-0.53075356415478614</v>
      </c>
      <c r="I32" s="162">
        <v>-14333</v>
      </c>
    </row>
    <row r="33" spans="1:9" ht="15" customHeight="1">
      <c r="A33" s="217" t="s">
        <v>165</v>
      </c>
      <c r="B33" s="201" t="s">
        <v>295</v>
      </c>
      <c r="C33" s="168">
        <v>1623</v>
      </c>
      <c r="D33" s="168">
        <v>746</v>
      </c>
      <c r="E33" s="191">
        <v>-0.54035736290819469</v>
      </c>
      <c r="F33" s="168">
        <v>18823</v>
      </c>
      <c r="G33" s="168">
        <v>10912</v>
      </c>
      <c r="H33" s="191">
        <v>-0.42028369547893529</v>
      </c>
      <c r="I33" s="162">
        <v>-7911</v>
      </c>
    </row>
    <row r="34" spans="1:9" s="112" customFormat="1" ht="15" customHeight="1">
      <c r="A34" s="217" t="s">
        <v>139</v>
      </c>
      <c r="B34" s="200" t="s">
        <v>310</v>
      </c>
      <c r="C34" s="73">
        <v>121</v>
      </c>
      <c r="D34" s="73">
        <v>61</v>
      </c>
      <c r="E34" s="98">
        <v>-0.49586776859504134</v>
      </c>
      <c r="F34" s="73">
        <v>277</v>
      </c>
      <c r="G34" s="73">
        <v>145</v>
      </c>
      <c r="H34" s="98">
        <v>-0.47653429602888087</v>
      </c>
      <c r="I34" s="162">
        <v>-132</v>
      </c>
    </row>
    <row r="35" spans="1:9" ht="15" customHeight="1">
      <c r="A35" s="217" t="s">
        <v>140</v>
      </c>
      <c r="B35" s="200" t="s">
        <v>296</v>
      </c>
      <c r="C35" s="80">
        <v>108</v>
      </c>
      <c r="D35" s="80">
        <v>72</v>
      </c>
      <c r="E35" s="98">
        <v>-0.33333333333333337</v>
      </c>
      <c r="F35" s="80">
        <v>175</v>
      </c>
      <c r="G35" s="80">
        <v>107</v>
      </c>
      <c r="H35" s="98">
        <v>-0.38857142857142857</v>
      </c>
      <c r="I35" s="162">
        <v>-68</v>
      </c>
    </row>
    <row r="36" spans="1:9" ht="15" customHeight="1">
      <c r="A36" s="217" t="s">
        <v>166</v>
      </c>
      <c r="B36" s="200" t="s">
        <v>297</v>
      </c>
      <c r="C36" s="92">
        <v>328</v>
      </c>
      <c r="D36" s="92">
        <v>124</v>
      </c>
      <c r="E36" s="98">
        <v>-0.62195121951219512</v>
      </c>
      <c r="F36" s="92">
        <v>878</v>
      </c>
      <c r="G36" s="92">
        <v>353</v>
      </c>
      <c r="H36" s="98">
        <v>-0.59794988610478361</v>
      </c>
      <c r="I36" s="162">
        <v>-525</v>
      </c>
    </row>
    <row r="37" spans="1:9" ht="15" customHeight="1">
      <c r="A37" s="217" t="s">
        <v>167</v>
      </c>
      <c r="B37" s="203" t="s">
        <v>298</v>
      </c>
      <c r="C37" s="3">
        <v>654</v>
      </c>
      <c r="D37" s="3">
        <v>190</v>
      </c>
      <c r="E37" s="98">
        <v>-0.70948012232415902</v>
      </c>
      <c r="F37" s="3">
        <v>1551</v>
      </c>
      <c r="G37" s="3">
        <v>468</v>
      </c>
      <c r="H37" s="98">
        <v>-0.69825918762088968</v>
      </c>
      <c r="I37" s="162">
        <v>-1083</v>
      </c>
    </row>
    <row r="38" spans="1:9" ht="15" customHeight="1">
      <c r="A38" s="217" t="s">
        <v>207</v>
      </c>
      <c r="B38" s="204" t="s">
        <v>299</v>
      </c>
      <c r="C38" s="3">
        <v>21</v>
      </c>
      <c r="D38" s="3">
        <v>41</v>
      </c>
      <c r="E38" s="98">
        <v>0.95238095238095233</v>
      </c>
      <c r="F38" s="3">
        <v>61</v>
      </c>
      <c r="G38" s="3">
        <v>134</v>
      </c>
      <c r="H38" s="98">
        <v>1.1967213114754101</v>
      </c>
      <c r="I38" s="162">
        <v>73</v>
      </c>
    </row>
    <row r="39" spans="1:9" ht="15" customHeight="1">
      <c r="A39" s="217" t="s">
        <v>208</v>
      </c>
      <c r="B39" s="202" t="s">
        <v>206</v>
      </c>
      <c r="C39" s="80">
        <v>611</v>
      </c>
      <c r="D39" s="80">
        <v>201</v>
      </c>
      <c r="E39" s="98">
        <v>-0.67103109656301152</v>
      </c>
      <c r="F39" s="80">
        <v>999</v>
      </c>
      <c r="G39" s="80">
        <v>755</v>
      </c>
      <c r="H39" s="98">
        <v>-0.24424424424424429</v>
      </c>
      <c r="I39" s="162">
        <v>-244</v>
      </c>
    </row>
    <row r="40" spans="1:9" ht="15" customHeight="1">
      <c r="F40" s="178"/>
      <c r="I40" s="162"/>
    </row>
    <row r="41" spans="1:9" ht="15" customHeight="1">
      <c r="B41" s="198" t="s">
        <v>31</v>
      </c>
      <c r="C41" s="83">
        <v>10737</v>
      </c>
      <c r="D41" s="83">
        <v>6361</v>
      </c>
      <c r="E41" s="128">
        <v>-0.40756263388283509</v>
      </c>
      <c r="F41" s="83">
        <v>52973</v>
      </c>
      <c r="G41" s="83">
        <v>31615</v>
      </c>
      <c r="H41" s="128">
        <v>-0.40318652898646479</v>
      </c>
      <c r="I41" s="162">
        <v>-21358</v>
      </c>
    </row>
    <row r="42" spans="1:9" ht="15" customHeight="1">
      <c r="A42" s="217" t="s">
        <v>153</v>
      </c>
      <c r="B42" s="200" t="s">
        <v>106</v>
      </c>
      <c r="C42" s="80">
        <v>4538</v>
      </c>
      <c r="D42" s="80">
        <v>2677</v>
      </c>
      <c r="E42" s="95">
        <v>-0.41009255178492732</v>
      </c>
      <c r="F42" s="80">
        <v>39492</v>
      </c>
      <c r="G42" s="80">
        <v>23640</v>
      </c>
      <c r="H42" s="4">
        <v>-0.40139775144333034</v>
      </c>
      <c r="I42" s="162">
        <v>-15852</v>
      </c>
    </row>
    <row r="43" spans="1:9" ht="15" customHeight="1">
      <c r="A43" s="217" t="s">
        <v>150</v>
      </c>
      <c r="B43" s="203" t="s">
        <v>107</v>
      </c>
      <c r="C43" s="80">
        <v>5</v>
      </c>
      <c r="D43" s="80">
        <v>3</v>
      </c>
      <c r="E43" s="95">
        <v>-0.4</v>
      </c>
      <c r="F43" s="80">
        <v>14</v>
      </c>
      <c r="G43" s="80">
        <v>3</v>
      </c>
      <c r="H43" s="4">
        <v>-0.7857142857142857</v>
      </c>
      <c r="I43" s="162">
        <v>-11</v>
      </c>
    </row>
    <row r="44" spans="1:9" ht="15" customHeight="1">
      <c r="A44" s="220" t="s">
        <v>209</v>
      </c>
      <c r="B44" s="202" t="s">
        <v>210</v>
      </c>
      <c r="C44" s="80">
        <v>1147</v>
      </c>
      <c r="D44" s="80">
        <v>1272</v>
      </c>
      <c r="E44" s="95">
        <v>0.10897994768962516</v>
      </c>
      <c r="F44" s="80">
        <v>2314</v>
      </c>
      <c r="G44" s="80">
        <v>1909</v>
      </c>
      <c r="H44" s="4">
        <v>-0.17502160760587726</v>
      </c>
      <c r="I44" s="162">
        <v>-405</v>
      </c>
    </row>
    <row r="45" spans="1:9" ht="15" customHeight="1">
      <c r="A45" s="217" t="s">
        <v>151</v>
      </c>
      <c r="B45" s="205" t="s">
        <v>108</v>
      </c>
      <c r="C45" s="80">
        <v>653</v>
      </c>
      <c r="D45" s="80">
        <v>234</v>
      </c>
      <c r="E45" s="96">
        <v>-0.64165390505359876</v>
      </c>
      <c r="F45" s="80">
        <v>1365</v>
      </c>
      <c r="G45" s="80">
        <v>644</v>
      </c>
      <c r="H45" s="59">
        <v>-0.52820512820512822</v>
      </c>
      <c r="I45" s="162">
        <v>-721</v>
      </c>
    </row>
    <row r="46" spans="1:9" ht="15" customHeight="1">
      <c r="A46" s="217" t="s">
        <v>152</v>
      </c>
      <c r="B46" s="200" t="s">
        <v>109</v>
      </c>
      <c r="C46" s="80">
        <v>1190</v>
      </c>
      <c r="D46" s="80">
        <v>722</v>
      </c>
      <c r="E46" s="96">
        <v>-0.39327731092436979</v>
      </c>
      <c r="F46" s="80">
        <v>3249</v>
      </c>
      <c r="G46" s="80">
        <v>2070</v>
      </c>
      <c r="H46" s="59">
        <v>-0.36288088642659277</v>
      </c>
      <c r="I46" s="162">
        <v>-1179</v>
      </c>
    </row>
    <row r="47" spans="1:9" ht="15" customHeight="1">
      <c r="A47" s="217" t="s">
        <v>136</v>
      </c>
      <c r="B47" s="200" t="s">
        <v>300</v>
      </c>
      <c r="C47" s="80">
        <v>1224</v>
      </c>
      <c r="D47" s="80">
        <v>625</v>
      </c>
      <c r="E47" s="96">
        <v>-0.4893790849673203</v>
      </c>
      <c r="F47" s="80">
        <v>1823</v>
      </c>
      <c r="G47" s="80">
        <v>1047</v>
      </c>
      <c r="H47" s="59">
        <v>-0.42567196928140427</v>
      </c>
      <c r="I47" s="162">
        <v>-776</v>
      </c>
    </row>
    <row r="48" spans="1:9" ht="15" customHeight="1">
      <c r="A48" s="221">
        <v>10609</v>
      </c>
      <c r="B48" s="200" t="s">
        <v>226</v>
      </c>
      <c r="C48" s="80">
        <v>135</v>
      </c>
      <c r="D48" s="80">
        <v>74</v>
      </c>
      <c r="E48" s="89">
        <v>-0.45185185185185184</v>
      </c>
      <c r="F48" s="80">
        <v>242</v>
      </c>
      <c r="G48" s="80">
        <v>193</v>
      </c>
      <c r="H48" s="89">
        <v>-0.2024793388429752</v>
      </c>
      <c r="I48" s="162">
        <v>-49</v>
      </c>
    </row>
    <row r="49" spans="1:9" ht="15" customHeight="1">
      <c r="A49" s="221">
        <v>10612</v>
      </c>
      <c r="B49" s="200" t="s">
        <v>227</v>
      </c>
      <c r="C49" s="80">
        <v>128</v>
      </c>
      <c r="D49" s="80">
        <v>70</v>
      </c>
      <c r="E49" s="89">
        <v>-0.453125</v>
      </c>
      <c r="F49" s="80">
        <v>409</v>
      </c>
      <c r="G49" s="80">
        <v>213</v>
      </c>
      <c r="H49" s="89">
        <v>-0.47921760391198043</v>
      </c>
      <c r="I49" s="162">
        <v>-196</v>
      </c>
    </row>
    <row r="50" spans="1:9" ht="15" customHeight="1">
      <c r="A50" s="221">
        <v>10316</v>
      </c>
      <c r="B50" s="200" t="s">
        <v>287</v>
      </c>
      <c r="C50" s="80">
        <v>1717</v>
      </c>
      <c r="D50" s="80">
        <v>684</v>
      </c>
      <c r="E50" s="89">
        <v>-0.60163075131042509</v>
      </c>
      <c r="F50" s="80">
        <v>4065</v>
      </c>
      <c r="G50" s="80">
        <v>1896</v>
      </c>
      <c r="H50" s="89">
        <v>-0.53357933579335792</v>
      </c>
      <c r="I50" s="162">
        <v>-2169</v>
      </c>
    </row>
    <row r="51" spans="1:9" ht="15" customHeight="1">
      <c r="I51" s="162"/>
    </row>
    <row r="52" spans="1:9" ht="15" customHeight="1">
      <c r="B52" s="198" t="s">
        <v>32</v>
      </c>
      <c r="C52" s="83">
        <v>43806</v>
      </c>
      <c r="D52" s="83">
        <v>25264</v>
      </c>
      <c r="E52" s="128">
        <v>-0.42327535040861985</v>
      </c>
      <c r="F52" s="83">
        <v>95133</v>
      </c>
      <c r="G52" s="83">
        <v>55245</v>
      </c>
      <c r="H52" s="128">
        <v>-0.41928668285452997</v>
      </c>
      <c r="I52" s="162">
        <v>-39888</v>
      </c>
    </row>
    <row r="53" spans="1:9" ht="15" customHeight="1">
      <c r="A53" s="217" t="s">
        <v>189</v>
      </c>
      <c r="B53" s="200" t="s">
        <v>184</v>
      </c>
      <c r="C53" s="3">
        <v>335</v>
      </c>
      <c r="D53" s="3">
        <v>125</v>
      </c>
      <c r="E53" s="4">
        <v>-0.62686567164179108</v>
      </c>
      <c r="F53" s="3">
        <v>595</v>
      </c>
      <c r="G53" s="3">
        <v>399</v>
      </c>
      <c r="H53" s="4">
        <v>-0.3294117647058824</v>
      </c>
      <c r="I53" s="162">
        <v>-196</v>
      </c>
    </row>
    <row r="54" spans="1:9" ht="15" customHeight="1">
      <c r="A54" s="217" t="s">
        <v>196</v>
      </c>
      <c r="B54" s="200" t="s">
        <v>191</v>
      </c>
      <c r="C54" s="3">
        <v>70</v>
      </c>
      <c r="D54" s="3">
        <v>61</v>
      </c>
      <c r="E54" s="4">
        <v>-0.12857142857142856</v>
      </c>
      <c r="F54" s="3">
        <v>109</v>
      </c>
      <c r="G54" s="3">
        <v>99</v>
      </c>
      <c r="H54" s="4">
        <v>-9.1743119266055051E-2</v>
      </c>
      <c r="I54" s="162">
        <v>-10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4" t="s">
        <v>92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352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274" t="s">
        <v>190</v>
      </c>
      <c r="C62" s="276" t="s">
        <v>25</v>
      </c>
      <c r="D62" s="277"/>
      <c r="E62" s="278"/>
      <c r="F62" s="276" t="s">
        <v>0</v>
      </c>
      <c r="G62" s="277"/>
      <c r="H62" s="278"/>
      <c r="I62" s="162"/>
    </row>
    <row r="63" spans="1:9" ht="15" customHeight="1">
      <c r="B63" s="275"/>
      <c r="C63" s="152" t="s">
        <v>334</v>
      </c>
      <c r="D63" s="153" t="s">
        <v>339</v>
      </c>
      <c r="E63" s="153" t="s">
        <v>28</v>
      </c>
      <c r="F63" s="153" t="s">
        <v>334</v>
      </c>
      <c r="G63" s="153" t="s">
        <v>339</v>
      </c>
      <c r="H63" s="135" t="s">
        <v>28</v>
      </c>
      <c r="I63" s="164" t="s">
        <v>312</v>
      </c>
    </row>
    <row r="64" spans="1:9" ht="15" customHeight="1"/>
    <row r="65" spans="1:12" ht="15" customHeight="1">
      <c r="A65" s="217" t="s">
        <v>168</v>
      </c>
      <c r="B65" s="200" t="s">
        <v>110</v>
      </c>
      <c r="C65" s="3">
        <v>197</v>
      </c>
      <c r="D65" s="3">
        <v>113</v>
      </c>
      <c r="E65" s="4">
        <v>-0.42639593908629436</v>
      </c>
      <c r="F65" s="3">
        <v>459</v>
      </c>
      <c r="G65" s="3">
        <v>156</v>
      </c>
      <c r="H65" s="4">
        <v>-0.66013071895424835</v>
      </c>
      <c r="I65" s="162">
        <v>-303</v>
      </c>
    </row>
    <row r="66" spans="1:12" ht="15" customHeight="1">
      <c r="A66" s="217" t="s">
        <v>169</v>
      </c>
      <c r="B66" s="200" t="s">
        <v>111</v>
      </c>
      <c r="C66" s="3">
        <v>429</v>
      </c>
      <c r="D66" s="3">
        <v>68</v>
      </c>
      <c r="E66" s="4">
        <v>-0.84149184149184153</v>
      </c>
      <c r="F66" s="3">
        <v>870</v>
      </c>
      <c r="G66" s="3">
        <v>123</v>
      </c>
      <c r="H66" s="4">
        <v>-0.85862068965517246</v>
      </c>
      <c r="I66" s="162">
        <v>-747</v>
      </c>
    </row>
    <row r="67" spans="1:12" ht="15" customHeight="1">
      <c r="A67" s="217" t="s">
        <v>170</v>
      </c>
      <c r="B67" s="200" t="s">
        <v>112</v>
      </c>
      <c r="C67" s="3">
        <v>38920</v>
      </c>
      <c r="D67" s="3">
        <v>22742</v>
      </c>
      <c r="E67" s="4">
        <v>-0.4156731757451182</v>
      </c>
      <c r="F67" s="3">
        <v>85859</v>
      </c>
      <c r="G67" s="3">
        <v>50548</v>
      </c>
      <c r="H67" s="4">
        <v>-0.41126731035767949</v>
      </c>
      <c r="I67" s="162">
        <v>-35311</v>
      </c>
    </row>
    <row r="68" spans="1:12" ht="15" customHeight="1">
      <c r="A68" s="217" t="s">
        <v>171</v>
      </c>
      <c r="B68" s="203" t="s">
        <v>117</v>
      </c>
      <c r="C68" s="3">
        <v>47</v>
      </c>
      <c r="D68" s="3">
        <v>29</v>
      </c>
      <c r="E68" s="4">
        <v>-0.38297872340425532</v>
      </c>
      <c r="F68" s="3">
        <v>149</v>
      </c>
      <c r="G68" s="3">
        <v>92</v>
      </c>
      <c r="H68" s="4">
        <v>-0.3825503355704698</v>
      </c>
      <c r="I68" s="162">
        <v>-57</v>
      </c>
    </row>
    <row r="69" spans="1:12" ht="15" customHeight="1">
      <c r="A69" s="222" t="s">
        <v>211</v>
      </c>
      <c r="B69" s="202" t="s">
        <v>212</v>
      </c>
      <c r="C69" s="3">
        <v>302</v>
      </c>
      <c r="D69" s="3">
        <v>211</v>
      </c>
      <c r="E69" s="4">
        <v>-0.30132450331125826</v>
      </c>
      <c r="F69" s="3">
        <v>517</v>
      </c>
      <c r="G69" s="3">
        <v>324</v>
      </c>
      <c r="H69" s="4">
        <v>-0.37330754352030948</v>
      </c>
      <c r="I69" s="162">
        <v>-193</v>
      </c>
    </row>
    <row r="70" spans="1:12" ht="15" customHeight="1">
      <c r="A70" s="192">
        <v>10814</v>
      </c>
      <c r="B70" s="200" t="s">
        <v>288</v>
      </c>
      <c r="C70" s="3">
        <v>2037</v>
      </c>
      <c r="D70" s="3">
        <v>869</v>
      </c>
      <c r="E70" s="4">
        <v>-0.57339224349533624</v>
      </c>
      <c r="F70" s="3">
        <v>3718</v>
      </c>
      <c r="G70" s="3">
        <v>1540</v>
      </c>
      <c r="H70" s="4">
        <v>-0.58579881656804733</v>
      </c>
      <c r="I70" s="162">
        <v>-2178</v>
      </c>
    </row>
    <row r="71" spans="1:12" ht="15" customHeight="1">
      <c r="A71" s="217" t="s">
        <v>172</v>
      </c>
      <c r="B71" s="205" t="s">
        <v>113</v>
      </c>
      <c r="C71" s="3">
        <v>1469</v>
      </c>
      <c r="D71" s="3">
        <v>1046</v>
      </c>
      <c r="E71" s="4">
        <v>-0.28795098706603128</v>
      </c>
      <c r="F71" s="3">
        <v>2857</v>
      </c>
      <c r="G71" s="3">
        <v>1964</v>
      </c>
      <c r="H71" s="4">
        <v>-0.3125656282814141</v>
      </c>
      <c r="I71" s="162">
        <v>-893</v>
      </c>
    </row>
    <row r="72" spans="1:12" ht="15" customHeight="1">
      <c r="I72" s="162"/>
    </row>
    <row r="73" spans="1:12" ht="15" customHeight="1">
      <c r="B73" s="198" t="s">
        <v>33</v>
      </c>
      <c r="C73" s="83">
        <v>43364</v>
      </c>
      <c r="D73" s="83">
        <v>24246</v>
      </c>
      <c r="E73" s="128">
        <v>-0.44087261322756199</v>
      </c>
      <c r="F73" s="83">
        <v>175298</v>
      </c>
      <c r="G73" s="83">
        <v>103724</v>
      </c>
      <c r="H73" s="128">
        <v>-0.40829901082727693</v>
      </c>
      <c r="I73" s="162">
        <v>-71574</v>
      </c>
    </row>
    <row r="74" spans="1:12" ht="15" customHeight="1">
      <c r="A74" s="217" t="s">
        <v>173</v>
      </c>
      <c r="B74" s="200" t="s">
        <v>114</v>
      </c>
      <c r="C74" s="3">
        <v>35357</v>
      </c>
      <c r="D74" s="3">
        <v>20711</v>
      </c>
      <c r="E74" s="4">
        <v>-0.41423197669485534</v>
      </c>
      <c r="F74" s="3">
        <v>160570</v>
      </c>
      <c r="G74" s="3">
        <v>97569</v>
      </c>
      <c r="H74" s="4">
        <v>-0.39235847294015069</v>
      </c>
      <c r="I74" s="162">
        <v>-63001</v>
      </c>
    </row>
    <row r="75" spans="1:12" ht="15" customHeight="1">
      <c r="A75" s="217" t="s">
        <v>174</v>
      </c>
      <c r="B75" s="200" t="s">
        <v>115</v>
      </c>
      <c r="C75" s="3">
        <v>82</v>
      </c>
      <c r="D75" s="3">
        <v>29</v>
      </c>
      <c r="E75" s="4">
        <v>-0.64634146341463417</v>
      </c>
      <c r="F75" s="3">
        <v>208</v>
      </c>
      <c r="G75" s="3">
        <v>81</v>
      </c>
      <c r="H75" s="4">
        <v>-0.61057692307692313</v>
      </c>
      <c r="I75" s="162">
        <v>-127</v>
      </c>
      <c r="L75" s="128"/>
    </row>
    <row r="76" spans="1:12" ht="15" customHeight="1">
      <c r="A76" s="217" t="s">
        <v>175</v>
      </c>
      <c r="B76" s="200" t="s">
        <v>122</v>
      </c>
      <c r="C76" s="3">
        <v>631</v>
      </c>
      <c r="D76" s="3">
        <v>194</v>
      </c>
      <c r="E76" s="4">
        <v>-0.69255150554675127</v>
      </c>
      <c r="F76" s="3">
        <v>1186</v>
      </c>
      <c r="G76" s="3">
        <v>331</v>
      </c>
      <c r="H76" s="4">
        <v>-0.72091062394603711</v>
      </c>
      <c r="I76" s="162">
        <v>-855</v>
      </c>
    </row>
    <row r="77" spans="1:12" ht="15" customHeight="1">
      <c r="A77" s="217" t="s">
        <v>200</v>
      </c>
      <c r="B77" s="203" t="s">
        <v>199</v>
      </c>
      <c r="C77" s="3">
        <v>1506</v>
      </c>
      <c r="D77" s="3">
        <v>538</v>
      </c>
      <c r="E77" s="4">
        <v>-0.64276228419654713</v>
      </c>
      <c r="F77" s="3">
        <v>3008</v>
      </c>
      <c r="G77" s="3">
        <v>985</v>
      </c>
      <c r="H77" s="4">
        <v>-0.67253989361702127</v>
      </c>
      <c r="I77" s="162">
        <v>-2023</v>
      </c>
    </row>
    <row r="78" spans="1:12" ht="15" customHeight="1">
      <c r="A78" s="222" t="s">
        <v>176</v>
      </c>
      <c r="B78" s="202" t="s">
        <v>116</v>
      </c>
      <c r="C78" s="3">
        <v>47</v>
      </c>
      <c r="D78" s="3">
        <v>3</v>
      </c>
      <c r="E78" s="4">
        <v>-0.93617021276595747</v>
      </c>
      <c r="F78" s="3">
        <v>115</v>
      </c>
      <c r="G78" s="3">
        <v>3</v>
      </c>
      <c r="H78" s="4">
        <v>-0.97391304347826091</v>
      </c>
      <c r="I78" s="162">
        <v>-112</v>
      </c>
    </row>
    <row r="79" spans="1:12" ht="15" customHeight="1">
      <c r="A79" s="222" t="s">
        <v>223</v>
      </c>
      <c r="B79" s="202" t="s">
        <v>228</v>
      </c>
      <c r="C79" s="3">
        <v>172</v>
      </c>
      <c r="D79" s="3">
        <v>90</v>
      </c>
      <c r="E79" s="4">
        <v>-0.47674418604651159</v>
      </c>
      <c r="F79" s="3">
        <v>244</v>
      </c>
      <c r="G79" s="3">
        <v>111</v>
      </c>
      <c r="H79" s="4">
        <v>-0.54508196721311475</v>
      </c>
      <c r="I79" s="162">
        <v>-133</v>
      </c>
    </row>
    <row r="80" spans="1:12" ht="15" customHeight="1">
      <c r="A80" s="222" t="s">
        <v>214</v>
      </c>
      <c r="B80" s="202" t="s">
        <v>213</v>
      </c>
      <c r="C80" s="3">
        <v>231</v>
      </c>
      <c r="D80" s="3">
        <v>76</v>
      </c>
      <c r="E80" s="4">
        <v>-0.67099567099567103</v>
      </c>
      <c r="F80" s="3">
        <v>231</v>
      </c>
      <c r="G80" s="3">
        <v>88</v>
      </c>
      <c r="H80" s="4">
        <v>-0.61904761904761907</v>
      </c>
      <c r="I80" s="162">
        <v>-143</v>
      </c>
    </row>
    <row r="81" spans="1:9" ht="15" customHeight="1">
      <c r="A81" s="217" t="s">
        <v>182</v>
      </c>
      <c r="B81" s="205" t="s">
        <v>301</v>
      </c>
      <c r="C81" s="3">
        <v>473</v>
      </c>
      <c r="D81" s="3">
        <v>254</v>
      </c>
      <c r="E81" s="4">
        <v>-0.46300211416490489</v>
      </c>
      <c r="F81" s="3">
        <v>916</v>
      </c>
      <c r="G81" s="3">
        <v>386</v>
      </c>
      <c r="H81" s="4">
        <v>-0.57860262008733621</v>
      </c>
      <c r="I81" s="162">
        <v>-530</v>
      </c>
    </row>
    <row r="82" spans="1:9" ht="15" customHeight="1">
      <c r="A82" s="217" t="s">
        <v>177</v>
      </c>
      <c r="B82" s="200" t="s">
        <v>118</v>
      </c>
      <c r="C82" s="3">
        <v>276</v>
      </c>
      <c r="D82" s="3">
        <v>126</v>
      </c>
      <c r="E82" s="4">
        <v>-0.54347826086956519</v>
      </c>
      <c r="F82" s="3">
        <v>480</v>
      </c>
      <c r="G82" s="3">
        <v>249</v>
      </c>
      <c r="H82" s="4">
        <v>-0.48124999999999996</v>
      </c>
      <c r="I82" s="162">
        <v>-231</v>
      </c>
    </row>
    <row r="83" spans="1:9" ht="15" customHeight="1">
      <c r="A83" s="217" t="s">
        <v>178</v>
      </c>
      <c r="B83" s="200" t="s">
        <v>33</v>
      </c>
      <c r="C83" s="3">
        <v>848</v>
      </c>
      <c r="D83" s="3">
        <v>455</v>
      </c>
      <c r="E83" s="4">
        <v>-0.46344339622641506</v>
      </c>
      <c r="F83" s="3">
        <v>1588</v>
      </c>
      <c r="G83" s="3">
        <v>884</v>
      </c>
      <c r="H83" s="4">
        <v>-0.44332493702770781</v>
      </c>
      <c r="I83" s="162">
        <v>-704</v>
      </c>
    </row>
    <row r="84" spans="1:9" ht="15" customHeight="1">
      <c r="A84" s="217" t="s">
        <v>179</v>
      </c>
      <c r="B84" s="200" t="s">
        <v>119</v>
      </c>
      <c r="C84" s="3">
        <v>2914</v>
      </c>
      <c r="D84" s="3">
        <v>1616</v>
      </c>
      <c r="E84" s="4">
        <v>-0.44543582704186679</v>
      </c>
      <c r="F84" s="3">
        <v>4538</v>
      </c>
      <c r="G84" s="3">
        <v>2742</v>
      </c>
      <c r="H84" s="4">
        <v>-0.39576906126046718</v>
      </c>
      <c r="I84" s="162">
        <v>-1796</v>
      </c>
    </row>
    <row r="85" spans="1:9" ht="15" customHeight="1">
      <c r="A85" s="217" t="s">
        <v>180</v>
      </c>
      <c r="B85" s="200" t="s">
        <v>120</v>
      </c>
      <c r="C85" s="3">
        <v>131</v>
      </c>
      <c r="D85" s="3">
        <v>25</v>
      </c>
      <c r="E85" s="4">
        <v>-0.80916030534351147</v>
      </c>
      <c r="F85" s="3">
        <v>215</v>
      </c>
      <c r="G85" s="3">
        <v>40</v>
      </c>
      <c r="H85" s="4">
        <v>-0.81395348837209303</v>
      </c>
      <c r="I85" s="162">
        <v>-175</v>
      </c>
    </row>
    <row r="86" spans="1:9" ht="15" customHeight="1">
      <c r="A86" s="217" t="s">
        <v>181</v>
      </c>
      <c r="B86" s="200" t="s">
        <v>121</v>
      </c>
      <c r="C86" s="3">
        <v>680</v>
      </c>
      <c r="D86" s="3">
        <v>117</v>
      </c>
      <c r="E86" s="4">
        <v>-0.82794117647058818</v>
      </c>
      <c r="F86" s="3">
        <v>1974</v>
      </c>
      <c r="G86" s="3">
        <v>228</v>
      </c>
      <c r="H86" s="4">
        <v>-0.88449848024316113</v>
      </c>
      <c r="I86" s="162">
        <v>-1746</v>
      </c>
    </row>
    <row r="87" spans="1:9" ht="15" customHeight="1">
      <c r="A87" s="218" t="s">
        <v>224</v>
      </c>
      <c r="B87" s="200" t="s">
        <v>225</v>
      </c>
      <c r="C87" s="3">
        <v>16</v>
      </c>
      <c r="D87" s="3">
        <v>12</v>
      </c>
      <c r="E87" s="4">
        <v>-0.25</v>
      </c>
      <c r="F87" s="3">
        <v>25</v>
      </c>
      <c r="G87" s="3">
        <v>27</v>
      </c>
      <c r="H87" s="4">
        <v>8.0000000000000071E-2</v>
      </c>
      <c r="I87" s="162">
        <v>2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34</v>
      </c>
      <c r="C89" s="83">
        <v>39673</v>
      </c>
      <c r="D89" s="83">
        <v>22771</v>
      </c>
      <c r="E89" s="128">
        <v>-0.42603281828951678</v>
      </c>
      <c r="F89" s="83">
        <v>93827</v>
      </c>
      <c r="G89" s="83">
        <v>53756</v>
      </c>
      <c r="H89" s="128">
        <v>-0.42707323051999957</v>
      </c>
      <c r="I89" s="162">
        <v>-40071</v>
      </c>
    </row>
    <row r="90" spans="1:9" ht="15" customHeight="1">
      <c r="A90" s="217" t="s">
        <v>194</v>
      </c>
      <c r="B90" s="200" t="s">
        <v>192</v>
      </c>
      <c r="C90" s="3">
        <v>909</v>
      </c>
      <c r="D90" s="3">
        <v>317</v>
      </c>
      <c r="E90" s="4">
        <v>-0.65126512651265123</v>
      </c>
      <c r="F90" s="3">
        <v>1616</v>
      </c>
      <c r="G90" s="3">
        <v>511</v>
      </c>
      <c r="H90" s="4">
        <v>-0.68378712871287128</v>
      </c>
      <c r="I90" s="162">
        <v>-1105</v>
      </c>
    </row>
    <row r="91" spans="1:9" ht="15" customHeight="1">
      <c r="A91" s="217" t="s">
        <v>141</v>
      </c>
      <c r="B91" s="207" t="s">
        <v>123</v>
      </c>
      <c r="C91" s="3">
        <v>121</v>
      </c>
      <c r="D91" s="3">
        <v>34</v>
      </c>
      <c r="E91" s="4">
        <v>-0.71900826446280997</v>
      </c>
      <c r="F91" s="3">
        <v>276</v>
      </c>
      <c r="G91" s="3">
        <v>57</v>
      </c>
      <c r="H91" s="4">
        <v>-0.79347826086956519</v>
      </c>
      <c r="I91" s="162">
        <v>-219</v>
      </c>
    </row>
    <row r="92" spans="1:9" ht="15" customHeight="1">
      <c r="A92" s="192">
        <v>10404</v>
      </c>
      <c r="B92" s="200" t="s">
        <v>317</v>
      </c>
      <c r="C92" s="3">
        <v>92</v>
      </c>
      <c r="D92" s="3">
        <v>23</v>
      </c>
      <c r="E92" s="4">
        <v>-0.75</v>
      </c>
      <c r="F92" s="3">
        <v>408</v>
      </c>
      <c r="G92" s="3">
        <v>112</v>
      </c>
      <c r="H92" s="4">
        <v>-0.72549019607843135</v>
      </c>
      <c r="I92" s="162">
        <v>-296</v>
      </c>
    </row>
    <row r="93" spans="1:9" ht="15" customHeight="1">
      <c r="A93" s="217" t="s">
        <v>142</v>
      </c>
      <c r="B93" s="207" t="s">
        <v>34</v>
      </c>
      <c r="C93" s="3">
        <v>1473</v>
      </c>
      <c r="D93" s="3">
        <v>732</v>
      </c>
      <c r="E93" s="4">
        <v>-0.5030549898167006</v>
      </c>
      <c r="F93" s="3">
        <v>3496</v>
      </c>
      <c r="G93" s="3">
        <v>1891</v>
      </c>
      <c r="H93" s="4">
        <v>-0.45909610983981697</v>
      </c>
      <c r="I93" s="162">
        <v>-1605</v>
      </c>
    </row>
    <row r="94" spans="1:9" ht="15" customHeight="1">
      <c r="A94" s="217" t="s">
        <v>143</v>
      </c>
      <c r="B94" s="207" t="s">
        <v>124</v>
      </c>
      <c r="C94" s="3">
        <v>566</v>
      </c>
      <c r="D94" s="3">
        <v>114</v>
      </c>
      <c r="E94" s="4">
        <v>-0.79858657243816256</v>
      </c>
      <c r="F94" s="3">
        <v>1137</v>
      </c>
      <c r="G94" s="3">
        <v>194</v>
      </c>
      <c r="H94" s="4">
        <v>-0.82937554969217242</v>
      </c>
      <c r="I94" s="162">
        <v>-943</v>
      </c>
    </row>
    <row r="95" spans="1:9" ht="15" customHeight="1">
      <c r="A95" s="217" t="s">
        <v>195</v>
      </c>
      <c r="B95" s="203" t="s">
        <v>193</v>
      </c>
      <c r="C95" s="3">
        <v>1197</v>
      </c>
      <c r="D95" s="3">
        <v>116</v>
      </c>
      <c r="E95" s="4">
        <v>-0.90309106098579783</v>
      </c>
      <c r="F95" s="3">
        <v>2390</v>
      </c>
      <c r="G95" s="3">
        <v>219</v>
      </c>
      <c r="H95" s="4">
        <v>-0.90836820083682013</v>
      </c>
      <c r="I95" s="162">
        <v>-2171</v>
      </c>
    </row>
    <row r="96" spans="1:9" ht="15" customHeight="1">
      <c r="A96" s="222" t="s">
        <v>215</v>
      </c>
      <c r="B96" s="202" t="s">
        <v>302</v>
      </c>
      <c r="C96" s="3">
        <v>483</v>
      </c>
      <c r="D96" s="3">
        <v>231</v>
      </c>
      <c r="E96" s="4">
        <v>-0.52173913043478259</v>
      </c>
      <c r="F96" s="3">
        <v>1189</v>
      </c>
      <c r="G96" s="3">
        <v>594</v>
      </c>
      <c r="H96" s="4">
        <v>-0.50042052144659377</v>
      </c>
      <c r="I96" s="162">
        <v>-595</v>
      </c>
    </row>
    <row r="97" spans="1:9" ht="15" customHeight="1">
      <c r="A97" s="217" t="s">
        <v>145</v>
      </c>
      <c r="B97" s="208" t="s">
        <v>125</v>
      </c>
      <c r="C97" s="3">
        <v>191</v>
      </c>
      <c r="D97" s="3">
        <v>126</v>
      </c>
      <c r="E97" s="4">
        <v>-0.34031413612565442</v>
      </c>
      <c r="F97" s="3">
        <v>417</v>
      </c>
      <c r="G97" s="3">
        <v>230</v>
      </c>
      <c r="H97" s="4">
        <v>-0.44844124700239807</v>
      </c>
      <c r="I97" s="162">
        <v>-187</v>
      </c>
    </row>
    <row r="98" spans="1:9" ht="15" customHeight="1">
      <c r="A98" s="217" t="s">
        <v>144</v>
      </c>
      <c r="B98" s="207" t="s">
        <v>126</v>
      </c>
      <c r="C98" s="3">
        <v>34598</v>
      </c>
      <c r="D98" s="3">
        <v>21049</v>
      </c>
      <c r="E98" s="4">
        <v>-0.39161223192092032</v>
      </c>
      <c r="F98" s="3">
        <v>82810</v>
      </c>
      <c r="G98" s="3">
        <v>49874</v>
      </c>
      <c r="H98" s="4">
        <v>-0.39772974278468787</v>
      </c>
      <c r="I98" s="162">
        <v>-32936</v>
      </c>
    </row>
    <row r="99" spans="1:9" ht="15" customHeight="1">
      <c r="A99" s="222" t="s">
        <v>217</v>
      </c>
      <c r="B99" s="202" t="s">
        <v>216</v>
      </c>
      <c r="C99" s="3">
        <v>43</v>
      </c>
      <c r="D99" s="3">
        <v>29</v>
      </c>
      <c r="E99" s="4">
        <v>-0.32558139534883723</v>
      </c>
      <c r="F99" s="3">
        <v>88</v>
      </c>
      <c r="G99" s="3">
        <v>74</v>
      </c>
      <c r="H99" s="4">
        <v>-0.15909090909090906</v>
      </c>
      <c r="I99" s="162">
        <v>-14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35</v>
      </c>
      <c r="C101" s="175">
        <v>14951</v>
      </c>
      <c r="D101" s="175">
        <v>8778</v>
      </c>
      <c r="E101" s="128">
        <v>-0.41288208146612271</v>
      </c>
      <c r="F101" s="175">
        <v>32463</v>
      </c>
      <c r="G101" s="175">
        <v>17825</v>
      </c>
      <c r="H101" s="128">
        <v>-0.45091334750331147</v>
      </c>
      <c r="I101" s="162">
        <v>-14638</v>
      </c>
    </row>
    <row r="102" spans="1:9" ht="15" customHeight="1">
      <c r="A102" s="192">
        <v>10501</v>
      </c>
      <c r="B102" s="200" t="s">
        <v>318</v>
      </c>
      <c r="C102" s="3">
        <v>49</v>
      </c>
      <c r="D102" s="3">
        <v>59</v>
      </c>
      <c r="E102" s="4">
        <v>0.20408163265306123</v>
      </c>
      <c r="F102" s="3">
        <v>139</v>
      </c>
      <c r="G102" s="3">
        <v>92</v>
      </c>
      <c r="H102" s="4">
        <v>-0.33812949640287771</v>
      </c>
      <c r="I102" s="162">
        <v>-47</v>
      </c>
    </row>
    <row r="103" spans="1:9" ht="15" customHeight="1">
      <c r="A103" s="192">
        <v>10502</v>
      </c>
      <c r="B103" s="207" t="s">
        <v>313</v>
      </c>
      <c r="C103" s="3">
        <v>134</v>
      </c>
      <c r="D103" s="3">
        <v>48</v>
      </c>
      <c r="E103" s="4">
        <v>-0.64179104477611948</v>
      </c>
      <c r="F103" s="3">
        <v>221</v>
      </c>
      <c r="G103" s="3">
        <v>86</v>
      </c>
      <c r="H103" s="4">
        <v>-0.61085972850678738</v>
      </c>
      <c r="I103" s="162">
        <v>-135</v>
      </c>
    </row>
    <row r="104" spans="1:9" ht="15" customHeight="1">
      <c r="A104" s="217" t="s">
        <v>146</v>
      </c>
      <c r="B104" s="207" t="s">
        <v>303</v>
      </c>
      <c r="C104" s="3">
        <v>956</v>
      </c>
      <c r="D104" s="3">
        <v>477</v>
      </c>
      <c r="E104" s="4">
        <v>-0.5010460251046025</v>
      </c>
      <c r="F104" s="3">
        <v>3741</v>
      </c>
      <c r="G104" s="3">
        <v>1356</v>
      </c>
      <c r="H104" s="4">
        <v>-0.63753007217321578</v>
      </c>
      <c r="I104" s="162">
        <v>-2385</v>
      </c>
    </row>
    <row r="105" spans="1:9" ht="15" customHeight="1">
      <c r="A105" s="217" t="s">
        <v>147</v>
      </c>
      <c r="B105" s="207" t="s">
        <v>35</v>
      </c>
      <c r="C105" s="3">
        <v>11375</v>
      </c>
      <c r="D105" s="3">
        <v>7177</v>
      </c>
      <c r="E105" s="4">
        <v>-0.36905494505494507</v>
      </c>
      <c r="F105" s="3">
        <v>22400</v>
      </c>
      <c r="G105" s="3">
        <v>13889</v>
      </c>
      <c r="H105" s="4">
        <v>-0.37995535714285711</v>
      </c>
      <c r="I105" s="162">
        <v>-8511</v>
      </c>
    </row>
    <row r="106" spans="1:9" ht="15" customHeight="1">
      <c r="A106" s="217" t="s">
        <v>187</v>
      </c>
      <c r="B106" s="207" t="s">
        <v>185</v>
      </c>
      <c r="C106" s="3">
        <v>324</v>
      </c>
      <c r="D106" s="3">
        <v>100</v>
      </c>
      <c r="E106" s="4">
        <v>-0.69135802469135799</v>
      </c>
      <c r="F106" s="3">
        <v>1376</v>
      </c>
      <c r="G106" s="3">
        <v>295</v>
      </c>
      <c r="H106" s="4">
        <v>-0.78561046511627908</v>
      </c>
      <c r="I106" s="162">
        <v>-1081</v>
      </c>
    </row>
    <row r="107" spans="1:9" ht="15" customHeight="1">
      <c r="A107" s="217" t="s">
        <v>148</v>
      </c>
      <c r="B107" s="223" t="s">
        <v>304</v>
      </c>
      <c r="C107" s="3">
        <v>108</v>
      </c>
      <c r="D107" s="3">
        <v>47</v>
      </c>
      <c r="E107" s="4">
        <v>-0.56481481481481488</v>
      </c>
      <c r="F107" s="3">
        <v>505</v>
      </c>
      <c r="G107" s="3">
        <v>226</v>
      </c>
      <c r="H107" s="4">
        <v>-0.55247524752475252</v>
      </c>
      <c r="I107" s="162">
        <v>-279</v>
      </c>
    </row>
    <row r="108" spans="1:9" ht="15" customHeight="1">
      <c r="A108" s="222" t="s">
        <v>218</v>
      </c>
      <c r="B108" s="202" t="s">
        <v>219</v>
      </c>
      <c r="C108" s="3">
        <v>437</v>
      </c>
      <c r="D108" s="3">
        <v>150</v>
      </c>
      <c r="E108" s="4">
        <v>-0.65675057208237986</v>
      </c>
      <c r="F108" s="3">
        <v>961</v>
      </c>
      <c r="G108" s="3">
        <v>358</v>
      </c>
      <c r="H108" s="4">
        <v>-0.627471383975026</v>
      </c>
      <c r="I108" s="162">
        <v>-603</v>
      </c>
    </row>
    <row r="109" spans="1:9" ht="15.75">
      <c r="A109" s="217" t="s">
        <v>149</v>
      </c>
      <c r="B109" s="208" t="s">
        <v>305</v>
      </c>
      <c r="C109" s="3">
        <v>1568</v>
      </c>
      <c r="D109" s="3">
        <v>720</v>
      </c>
      <c r="E109" s="4">
        <v>-0.54081632653061229</v>
      </c>
      <c r="F109" s="3">
        <v>3120</v>
      </c>
      <c r="G109" s="3">
        <v>1523</v>
      </c>
      <c r="H109" s="4">
        <v>-0.51185897435897432</v>
      </c>
      <c r="I109" s="162">
        <v>-1597</v>
      </c>
    </row>
    <row r="110" spans="1:9"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06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D54" sqref="D54"/>
    </sheetView>
  </sheetViews>
  <sheetFormatPr baseColWidth="10" defaultRowHeight="12.75"/>
  <cols>
    <col min="1" max="1" width="104.425781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276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G147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353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354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24</v>
      </c>
      <c r="B4" s="279" t="s">
        <v>25</v>
      </c>
      <c r="C4" s="280"/>
      <c r="D4" s="281"/>
      <c r="E4" s="285" t="s">
        <v>0</v>
      </c>
      <c r="F4" s="286"/>
      <c r="G4" s="287"/>
    </row>
    <row r="5" spans="1:7" ht="15" customHeight="1">
      <c r="A5" s="121" t="s">
        <v>26</v>
      </c>
      <c r="B5" s="282"/>
      <c r="C5" s="283"/>
      <c r="D5" s="284"/>
      <c r="E5" s="288"/>
      <c r="F5" s="289"/>
      <c r="G5" s="290"/>
    </row>
    <row r="6" spans="1:7" ht="15" customHeight="1">
      <c r="A6" s="122" t="s">
        <v>27</v>
      </c>
      <c r="B6" s="107" t="s">
        <v>335</v>
      </c>
      <c r="C6" s="107" t="s">
        <v>340</v>
      </c>
      <c r="D6" s="107" t="s">
        <v>28</v>
      </c>
      <c r="E6" s="107" t="s">
        <v>335</v>
      </c>
      <c r="F6" s="107" t="s">
        <v>340</v>
      </c>
      <c r="G6" s="135" t="s">
        <v>28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29</v>
      </c>
      <c r="B8" s="83">
        <v>368828</v>
      </c>
      <c r="C8" s="83">
        <v>255982</v>
      </c>
      <c r="D8" s="127">
        <v>-0.30595833288145147</v>
      </c>
      <c r="E8" s="83">
        <v>1012600</v>
      </c>
      <c r="F8" s="83">
        <v>711112</v>
      </c>
      <c r="G8" s="128">
        <v>-0.29773651984989136</v>
      </c>
    </row>
    <row r="9" spans="1:7" ht="15" customHeight="1">
      <c r="A9" s="84" t="s">
        <v>2</v>
      </c>
      <c r="B9" s="80">
        <v>311962</v>
      </c>
      <c r="C9" s="80">
        <v>218964</v>
      </c>
      <c r="D9" s="129">
        <v>-0.29810682070252148</v>
      </c>
      <c r="E9" s="80">
        <v>868341</v>
      </c>
      <c r="F9" s="80">
        <v>623149</v>
      </c>
      <c r="G9" s="89">
        <v>-0.28236833225656743</v>
      </c>
    </row>
    <row r="10" spans="1:7" ht="15" customHeight="1">
      <c r="A10" s="30" t="s">
        <v>3</v>
      </c>
      <c r="B10" s="75">
        <v>56866</v>
      </c>
      <c r="C10" s="75">
        <v>37018</v>
      </c>
      <c r="D10" s="126">
        <v>-0.34903105546372171</v>
      </c>
      <c r="E10" s="75">
        <v>144259</v>
      </c>
      <c r="F10" s="75">
        <v>87963</v>
      </c>
      <c r="G10" s="61">
        <v>-0.39024254985824103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24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30</v>
      </c>
      <c r="B13" s="3">
        <v>140317</v>
      </c>
      <c r="C13" s="3">
        <v>87783</v>
      </c>
      <c r="D13" s="17">
        <v>-0.37439511962199878</v>
      </c>
      <c r="E13" s="3">
        <v>342298</v>
      </c>
      <c r="F13" s="3">
        <v>213404</v>
      </c>
      <c r="G13" s="4">
        <v>-0.37655493166772813</v>
      </c>
    </row>
    <row r="14" spans="1:7" ht="15" customHeight="1">
      <c r="A14" s="16" t="s">
        <v>31</v>
      </c>
      <c r="B14" s="3">
        <v>15717</v>
      </c>
      <c r="C14" s="3">
        <v>11464</v>
      </c>
      <c r="D14" s="17">
        <v>-0.27059871476744923</v>
      </c>
      <c r="E14" s="3">
        <v>77337</v>
      </c>
      <c r="F14" s="3">
        <v>55636</v>
      </c>
      <c r="G14" s="4">
        <v>-0.28060307485420954</v>
      </c>
    </row>
    <row r="15" spans="1:7" ht="15" customHeight="1">
      <c r="A15" s="16" t="s">
        <v>32</v>
      </c>
      <c r="B15" s="3">
        <v>63130</v>
      </c>
      <c r="C15" s="3">
        <v>46844</v>
      </c>
      <c r="D15" s="17">
        <v>-0.2579756058926026</v>
      </c>
      <c r="E15" s="3">
        <v>135369</v>
      </c>
      <c r="F15" s="3">
        <v>100564</v>
      </c>
      <c r="G15" s="4">
        <v>-0.25711204190028736</v>
      </c>
    </row>
    <row r="16" spans="1:7" ht="15" customHeight="1">
      <c r="A16" s="16" t="s">
        <v>33</v>
      </c>
      <c r="B16" s="3">
        <v>66972</v>
      </c>
      <c r="C16" s="3">
        <v>48431</v>
      </c>
      <c r="D16" s="17">
        <v>-0.27684704055426146</v>
      </c>
      <c r="E16" s="3">
        <v>266077</v>
      </c>
      <c r="F16" s="3">
        <v>200887</v>
      </c>
      <c r="G16" s="4">
        <v>-0.24500426568249045</v>
      </c>
    </row>
    <row r="17" spans="1:7" ht="15" customHeight="1">
      <c r="A17" s="16" t="s">
        <v>34</v>
      </c>
      <c r="B17" s="3">
        <v>59753</v>
      </c>
      <c r="C17" s="3">
        <v>44019</v>
      </c>
      <c r="D17" s="17">
        <v>-0.26331732297959931</v>
      </c>
      <c r="E17" s="3">
        <v>142068</v>
      </c>
      <c r="F17" s="3">
        <v>105628</v>
      </c>
      <c r="G17" s="4">
        <v>-0.2564968888138075</v>
      </c>
    </row>
    <row r="18" spans="1:7" ht="15" customHeight="1">
      <c r="A18" s="16" t="s">
        <v>35</v>
      </c>
      <c r="B18" s="3">
        <v>22939</v>
      </c>
      <c r="C18" s="3">
        <v>17441</v>
      </c>
      <c r="D18" s="17">
        <v>-0.23967914904747378</v>
      </c>
      <c r="E18" s="3">
        <v>49451</v>
      </c>
      <c r="F18" s="3">
        <v>34993</v>
      </c>
      <c r="G18" s="4">
        <v>-0.29237022507128263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26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36</v>
      </c>
      <c r="B21" s="3">
        <v>311653</v>
      </c>
      <c r="C21" s="3">
        <v>224864</v>
      </c>
      <c r="D21" s="17">
        <v>-0.27847959108367315</v>
      </c>
      <c r="E21" s="3">
        <v>691155</v>
      </c>
      <c r="F21" s="3">
        <v>493773</v>
      </c>
      <c r="G21" s="4">
        <v>-0.28558282874319074</v>
      </c>
    </row>
    <row r="22" spans="1:7" ht="15" customHeight="1">
      <c r="A22" s="24" t="s">
        <v>37</v>
      </c>
      <c r="B22" s="73">
        <v>243234</v>
      </c>
      <c r="C22" s="73">
        <v>179763</v>
      </c>
      <c r="D22" s="25">
        <v>-0.26094624929080634</v>
      </c>
      <c r="E22" s="73">
        <v>550841</v>
      </c>
      <c r="F22" s="73">
        <v>403679</v>
      </c>
      <c r="G22" s="26">
        <v>-0.26715876269195649</v>
      </c>
    </row>
    <row r="23" spans="1:7" ht="15" customHeight="1">
      <c r="A23" s="27" t="s">
        <v>39</v>
      </c>
      <c r="B23" s="74">
        <v>59458</v>
      </c>
      <c r="C23" s="74">
        <v>39017</v>
      </c>
      <c r="D23" s="28">
        <v>-0.34378889300010096</v>
      </c>
      <c r="E23" s="74">
        <v>119793</v>
      </c>
      <c r="F23" s="74">
        <v>76427</v>
      </c>
      <c r="G23" s="29">
        <v>-0.36200779678278361</v>
      </c>
    </row>
    <row r="24" spans="1:7" ht="15" customHeight="1">
      <c r="A24" s="30" t="s">
        <v>41</v>
      </c>
      <c r="B24" s="75">
        <v>8961</v>
      </c>
      <c r="C24" s="75">
        <v>6084</v>
      </c>
      <c r="D24" s="31">
        <v>-0.32105791764312019</v>
      </c>
      <c r="E24" s="75">
        <v>20521</v>
      </c>
      <c r="F24" s="75">
        <v>13667</v>
      </c>
      <c r="G24" s="32">
        <v>-0.3339993177720384</v>
      </c>
    </row>
    <row r="25" spans="1:7" ht="15" customHeight="1">
      <c r="A25" s="16" t="s">
        <v>43</v>
      </c>
      <c r="B25" s="3">
        <v>9906</v>
      </c>
      <c r="C25" s="3">
        <v>6299</v>
      </c>
      <c r="D25" s="17">
        <v>-0.36412275388653337</v>
      </c>
      <c r="E25" s="3">
        <v>19798</v>
      </c>
      <c r="F25" s="3">
        <v>12587</v>
      </c>
      <c r="G25" s="4">
        <v>-0.36422870997070411</v>
      </c>
    </row>
    <row r="26" spans="1:7" ht="15" customHeight="1">
      <c r="A26" s="16" t="s">
        <v>44</v>
      </c>
      <c r="B26" s="3">
        <v>3986</v>
      </c>
      <c r="C26" s="3">
        <v>2206</v>
      </c>
      <c r="D26" s="17">
        <v>-0.44656297039638737</v>
      </c>
      <c r="E26" s="3">
        <v>9094</v>
      </c>
      <c r="F26" s="3">
        <v>4360</v>
      </c>
      <c r="G26" s="4">
        <v>-0.52056300857708382</v>
      </c>
    </row>
    <row r="27" spans="1:7" ht="15" customHeight="1">
      <c r="A27" s="16" t="s">
        <v>45</v>
      </c>
      <c r="B27" s="3">
        <v>13220</v>
      </c>
      <c r="C27" s="3">
        <v>459</v>
      </c>
      <c r="D27" s="17">
        <v>-0.96527987897125567</v>
      </c>
      <c r="E27" s="3">
        <v>34073</v>
      </c>
      <c r="F27" s="3">
        <v>913</v>
      </c>
      <c r="G27" s="4">
        <v>-0.9732045901446893</v>
      </c>
    </row>
    <row r="28" spans="1:7" ht="15" customHeight="1">
      <c r="A28" s="16" t="s">
        <v>46</v>
      </c>
      <c r="B28" s="3">
        <v>2317</v>
      </c>
      <c r="C28" s="3">
        <v>1870</v>
      </c>
      <c r="D28" s="17">
        <v>-0.192921881743634</v>
      </c>
      <c r="E28" s="3">
        <v>60438</v>
      </c>
      <c r="F28" s="3">
        <v>50674</v>
      </c>
      <c r="G28" s="4">
        <v>-0.16155398921208508</v>
      </c>
    </row>
    <row r="29" spans="1:7" ht="15" customHeight="1">
      <c r="A29" s="16" t="s">
        <v>47</v>
      </c>
      <c r="B29" s="3">
        <v>10600</v>
      </c>
      <c r="C29" s="3">
        <v>8583</v>
      </c>
      <c r="D29" s="17">
        <v>-0.19028301886792454</v>
      </c>
      <c r="E29" s="3">
        <v>154474</v>
      </c>
      <c r="F29" s="3">
        <v>120651</v>
      </c>
      <c r="G29" s="4">
        <v>-0.21895594080557246</v>
      </c>
    </row>
    <row r="30" spans="1:7" ht="15" customHeight="1">
      <c r="A30" s="16" t="s">
        <v>48</v>
      </c>
      <c r="B30" s="3">
        <v>2437</v>
      </c>
      <c r="C30" s="3">
        <v>1452</v>
      </c>
      <c r="D30" s="17">
        <v>-0.40418547394337301</v>
      </c>
      <c r="E30" s="3">
        <v>4018</v>
      </c>
      <c r="F30" s="3">
        <v>2410</v>
      </c>
      <c r="G30" s="4">
        <v>-0.40019910403185666</v>
      </c>
    </row>
    <row r="31" spans="1:7" ht="15" customHeight="1">
      <c r="A31" s="16" t="s">
        <v>49</v>
      </c>
      <c r="B31" s="3">
        <v>12733</v>
      </c>
      <c r="C31" s="3">
        <v>9382</v>
      </c>
      <c r="D31" s="17">
        <v>-0.26317442864996465</v>
      </c>
      <c r="E31" s="3">
        <v>35601</v>
      </c>
      <c r="F31" s="3">
        <v>23366</v>
      </c>
      <c r="G31" s="4">
        <v>-0.34367012162579702</v>
      </c>
    </row>
    <row r="32" spans="1:7" ht="15" customHeight="1">
      <c r="A32" s="16" t="s">
        <v>50</v>
      </c>
      <c r="B32" s="3">
        <v>1976</v>
      </c>
      <c r="C32" s="3">
        <v>867</v>
      </c>
      <c r="D32" s="17">
        <v>-0.56123481781376516</v>
      </c>
      <c r="E32" s="3">
        <v>3949</v>
      </c>
      <c r="F32" s="3">
        <v>2378</v>
      </c>
      <c r="G32" s="4">
        <v>-0.39782223347682955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51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289</v>
      </c>
      <c r="B35" s="168">
        <v>225785</v>
      </c>
      <c r="C35" s="168">
        <v>160013</v>
      </c>
      <c r="D35" s="17">
        <v>-0.29130367384901568</v>
      </c>
      <c r="E35" s="3">
        <v>619257</v>
      </c>
      <c r="F35" s="3">
        <v>445845</v>
      </c>
      <c r="G35" s="17">
        <v>-0.28003236136208387</v>
      </c>
    </row>
    <row r="36" spans="1:7" ht="15" customHeight="1">
      <c r="A36" s="167" t="s">
        <v>52</v>
      </c>
      <c r="B36" s="168">
        <v>86177</v>
      </c>
      <c r="C36" s="168">
        <v>58951</v>
      </c>
      <c r="D36" s="17">
        <v>-0.315931164927997</v>
      </c>
      <c r="E36" s="3">
        <v>249084</v>
      </c>
      <c r="F36" s="3">
        <v>177304</v>
      </c>
      <c r="G36" s="17">
        <v>-0.28817587641117048</v>
      </c>
    </row>
    <row r="37" spans="1:7" ht="15" customHeight="1">
      <c r="A37" s="242" t="s">
        <v>53</v>
      </c>
      <c r="B37" s="168">
        <v>21422</v>
      </c>
      <c r="C37" s="168">
        <v>12120</v>
      </c>
      <c r="D37" s="17">
        <v>-0.43422649612547848</v>
      </c>
      <c r="E37" s="3">
        <v>67329</v>
      </c>
      <c r="F37" s="3">
        <v>36396</v>
      </c>
      <c r="G37" s="17">
        <v>-0.4594305574121107</v>
      </c>
    </row>
    <row r="38" spans="1:7" ht="15" customHeight="1">
      <c r="A38" s="253" t="s">
        <v>59</v>
      </c>
      <c r="B38" s="169">
        <v>6298</v>
      </c>
      <c r="C38" s="254">
        <v>3976</v>
      </c>
      <c r="D38" s="17">
        <v>-0.36868847253096226</v>
      </c>
      <c r="E38" s="168">
        <v>14002</v>
      </c>
      <c r="F38" s="254">
        <v>9545</v>
      </c>
      <c r="G38" s="17">
        <v>-0.31831166976146263</v>
      </c>
    </row>
    <row r="39" spans="1:7" ht="15" customHeight="1">
      <c r="A39" s="253" t="s">
        <v>63</v>
      </c>
      <c r="B39" s="169">
        <v>2513</v>
      </c>
      <c r="C39" s="254">
        <v>1232</v>
      </c>
      <c r="D39" s="17">
        <v>-0.50974930362116999</v>
      </c>
      <c r="E39" s="168">
        <v>5675</v>
      </c>
      <c r="F39" s="254">
        <v>2415</v>
      </c>
      <c r="G39" s="17">
        <v>-0.57444933920704844</v>
      </c>
    </row>
    <row r="40" spans="1:7" ht="15" customHeight="1">
      <c r="A40" s="253" t="s">
        <v>58</v>
      </c>
      <c r="B40" s="169">
        <v>1681</v>
      </c>
      <c r="C40" s="254">
        <v>845</v>
      </c>
      <c r="D40" s="17">
        <v>-0.49732302201070788</v>
      </c>
      <c r="E40" s="168">
        <v>5035</v>
      </c>
      <c r="F40" s="254">
        <v>2187</v>
      </c>
      <c r="G40" s="17">
        <v>-0.56564051638530288</v>
      </c>
    </row>
    <row r="41" spans="1:7" ht="15" customHeight="1">
      <c r="A41" s="253" t="s">
        <v>204</v>
      </c>
      <c r="B41" s="240">
        <v>2542</v>
      </c>
      <c r="C41" s="254">
        <v>1423</v>
      </c>
      <c r="D41" s="17">
        <v>-0.44020456333595592</v>
      </c>
      <c r="E41" s="168">
        <v>5976</v>
      </c>
      <c r="F41" s="254">
        <v>3493</v>
      </c>
      <c r="G41" s="17">
        <v>-0.41549531459170008</v>
      </c>
    </row>
    <row r="42" spans="1:7" ht="15" customHeight="1">
      <c r="A42" s="247" t="s">
        <v>62</v>
      </c>
      <c r="B42" s="248">
        <v>4679</v>
      </c>
      <c r="C42" s="249">
        <v>4395</v>
      </c>
      <c r="D42" s="17">
        <v>-6.0696730070527893E-2</v>
      </c>
      <c r="E42" s="249">
        <v>7173</v>
      </c>
      <c r="F42" s="249">
        <v>6494</v>
      </c>
      <c r="G42" s="17">
        <v>-9.4660532552627963E-2</v>
      </c>
    </row>
    <row r="43" spans="1:7" ht="15" customHeight="1">
      <c r="A43" s="247" t="s">
        <v>56</v>
      </c>
      <c r="B43" s="248">
        <v>1616</v>
      </c>
      <c r="C43" s="249">
        <v>1254</v>
      </c>
      <c r="D43" s="17">
        <v>-0.22400990099009899</v>
      </c>
      <c r="E43" s="249">
        <v>4698</v>
      </c>
      <c r="F43" s="249">
        <v>3570</v>
      </c>
      <c r="G43" s="17">
        <v>-0.24010217113665389</v>
      </c>
    </row>
    <row r="44" spans="1:7" ht="15" customHeight="1">
      <c r="A44" s="247" t="s">
        <v>54</v>
      </c>
      <c r="B44" s="248">
        <v>1870</v>
      </c>
      <c r="C44" s="249">
        <v>1040</v>
      </c>
      <c r="D44" s="17">
        <v>-0.44385026737967914</v>
      </c>
      <c r="E44" s="249">
        <v>4461</v>
      </c>
      <c r="F44" s="249">
        <v>2512</v>
      </c>
      <c r="G44" s="17">
        <v>-0.43689755660165885</v>
      </c>
    </row>
    <row r="45" spans="1:7" ht="15" customHeight="1">
      <c r="A45" s="247" t="s">
        <v>55</v>
      </c>
      <c r="B45" s="248">
        <v>602</v>
      </c>
      <c r="C45" s="249">
        <v>311</v>
      </c>
      <c r="D45" s="17">
        <v>-0.48338870431893688</v>
      </c>
      <c r="E45" s="249">
        <v>1809</v>
      </c>
      <c r="F45" s="249">
        <v>678</v>
      </c>
      <c r="G45" s="17">
        <v>-0.62520729684908782</v>
      </c>
    </row>
    <row r="46" spans="1:7" ht="15" customHeight="1">
      <c r="A46" s="247" t="s">
        <v>284</v>
      </c>
      <c r="B46" s="248">
        <v>1194</v>
      </c>
      <c r="C46" s="250">
        <v>775</v>
      </c>
      <c r="D46" s="17">
        <v>-0.35092127303182574</v>
      </c>
      <c r="E46" s="250">
        <v>1619</v>
      </c>
      <c r="F46" s="250">
        <v>1023</v>
      </c>
      <c r="G46" s="17">
        <v>-0.36812847436689311</v>
      </c>
    </row>
    <row r="47" spans="1:7" ht="15" customHeight="1">
      <c r="A47" s="247" t="s">
        <v>205</v>
      </c>
      <c r="B47" s="248">
        <v>670</v>
      </c>
      <c r="C47" s="248">
        <v>554</v>
      </c>
      <c r="D47" s="17">
        <v>-0.17313432835820897</v>
      </c>
      <c r="E47" s="248">
        <v>1779</v>
      </c>
      <c r="F47" s="248">
        <v>1366</v>
      </c>
      <c r="G47" s="17">
        <v>-0.23215289488476676</v>
      </c>
    </row>
    <row r="48" spans="1:7" ht="15" customHeight="1">
      <c r="A48" s="247" t="s">
        <v>57</v>
      </c>
      <c r="B48" s="248">
        <v>602</v>
      </c>
      <c r="C48" s="248">
        <v>371</v>
      </c>
      <c r="D48" s="17">
        <v>-0.38372093023255816</v>
      </c>
      <c r="E48" s="248">
        <v>1505</v>
      </c>
      <c r="F48" s="248">
        <v>854</v>
      </c>
      <c r="G48" s="17">
        <v>-0.43255813953488376</v>
      </c>
    </row>
    <row r="49" spans="1:7" ht="15" customHeight="1">
      <c r="A49" s="247" t="s">
        <v>283</v>
      </c>
      <c r="B49" s="248">
        <v>1108</v>
      </c>
      <c r="C49" s="251">
        <v>454</v>
      </c>
      <c r="D49" s="17">
        <v>-0.59025270758122739</v>
      </c>
      <c r="E49" s="251">
        <v>2544</v>
      </c>
      <c r="F49" s="251">
        <v>1138</v>
      </c>
      <c r="G49" s="17">
        <v>-0.55267295597484278</v>
      </c>
    </row>
    <row r="50" spans="1:7" ht="15" customHeight="1">
      <c r="A50" s="247" t="s">
        <v>60</v>
      </c>
      <c r="B50" s="248">
        <v>320</v>
      </c>
      <c r="C50" s="249">
        <v>178</v>
      </c>
      <c r="D50" s="17">
        <v>-0.44374999999999998</v>
      </c>
      <c r="E50" s="249">
        <v>639</v>
      </c>
      <c r="F50" s="249">
        <v>431</v>
      </c>
      <c r="G50" s="17">
        <v>-0.32550860719874808</v>
      </c>
    </row>
    <row r="51" spans="1:7" ht="15" customHeight="1">
      <c r="A51" s="247" t="s">
        <v>285</v>
      </c>
      <c r="B51" s="248">
        <v>1228</v>
      </c>
      <c r="C51" s="249">
        <v>1289</v>
      </c>
      <c r="D51" s="17">
        <v>4.967426710097711E-2</v>
      </c>
      <c r="E51" s="249">
        <v>1826</v>
      </c>
      <c r="F51" s="249">
        <v>1842</v>
      </c>
      <c r="G51" s="17">
        <v>8.7623220153341119E-3</v>
      </c>
    </row>
    <row r="52" spans="1:7" ht="15" customHeight="1">
      <c r="A52" s="247" t="s">
        <v>348</v>
      </c>
      <c r="B52" s="248">
        <v>496</v>
      </c>
      <c r="C52" s="250">
        <v>305</v>
      </c>
      <c r="D52" s="17">
        <v>-0.38508064516129037</v>
      </c>
      <c r="E52" s="250">
        <v>1033</v>
      </c>
      <c r="F52" s="250">
        <v>600</v>
      </c>
      <c r="G52" s="17">
        <v>-0.41916747337850924</v>
      </c>
    </row>
    <row r="53" spans="1:7" ht="15" customHeight="1">
      <c r="A53" s="247" t="s">
        <v>282</v>
      </c>
      <c r="B53" s="248">
        <v>1031</v>
      </c>
      <c r="C53" s="249">
        <v>664</v>
      </c>
      <c r="D53" s="17">
        <v>-0.35596508244422886</v>
      </c>
      <c r="E53" s="249">
        <v>1775</v>
      </c>
      <c r="F53" s="249">
        <v>1094</v>
      </c>
      <c r="G53" s="17">
        <v>-0.38366197183098594</v>
      </c>
    </row>
    <row r="54" spans="1:7" ht="15" customHeight="1">
      <c r="A54" s="243" t="s">
        <v>61</v>
      </c>
      <c r="B54" s="241">
        <v>6994</v>
      </c>
      <c r="C54" s="255">
        <v>5832</v>
      </c>
      <c r="D54" s="17">
        <v>-0.16614240777809552</v>
      </c>
      <c r="E54" s="169">
        <v>15381</v>
      </c>
      <c r="F54" s="255">
        <v>12325</v>
      </c>
      <c r="G54" s="17">
        <v>-0.19868669137247252</v>
      </c>
    </row>
    <row r="55" spans="1:7" ht="15" customHeight="1">
      <c r="A55" s="112"/>
      <c r="B55" s="112"/>
      <c r="C55" s="112"/>
      <c r="D55" s="189"/>
      <c r="E55" s="112"/>
      <c r="F55" s="1"/>
      <c r="G55" s="1"/>
    </row>
    <row r="56" spans="1:7" ht="15" customHeight="1">
      <c r="A56" s="252" t="s">
        <v>346</v>
      </c>
      <c r="B56" s="233"/>
      <c r="C56" s="233"/>
      <c r="D56" s="181"/>
      <c r="E56" s="234"/>
      <c r="F56" s="235"/>
      <c r="G56" s="51"/>
    </row>
    <row r="57" spans="1:7" ht="15" customHeight="1">
      <c r="A57" s="1"/>
      <c r="B57" s="1"/>
      <c r="C57" s="1"/>
      <c r="D57" s="12"/>
      <c r="E57" s="1"/>
      <c r="F57" s="1"/>
      <c r="G57" s="1"/>
    </row>
    <row r="58" spans="1:7" ht="15" customHeight="1">
      <c r="A58" s="1"/>
      <c r="B58" s="7"/>
      <c r="C58" s="7"/>
      <c r="D58" s="12"/>
      <c r="E58" s="7"/>
      <c r="F58" s="7"/>
      <c r="G58" s="1"/>
    </row>
    <row r="59" spans="1:7" ht="15" customHeight="1">
      <c r="A59" s="1"/>
      <c r="B59" s="7"/>
      <c r="C59" s="7"/>
      <c r="D59" s="12"/>
      <c r="E59" s="7"/>
      <c r="F59" s="7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37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2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 customHeight="1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  <row r="147" spans="1:7" ht="15">
      <c r="A147" s="1"/>
      <c r="B147" s="1"/>
      <c r="C147" s="1"/>
      <c r="D147" s="1"/>
      <c r="E147" s="1"/>
      <c r="F147" s="1"/>
      <c r="G147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Tourismusverbände</vt:lpstr>
      <vt:lpstr>JahrGemInlAusl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Tourismusverbände!Druckbereich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2020-05-25T12:39:28Z</cp:lastPrinted>
  <dcterms:created xsi:type="dcterms:W3CDTF">2001-11-16T09:48:48Z</dcterms:created>
  <dcterms:modified xsi:type="dcterms:W3CDTF">2020-05-28T07:05:51Z</dcterms:modified>
</cp:coreProperties>
</file>