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S:\LAD.PR.VO.Stat\Daten\Tourismus\Monatsbericht\Tour2019\"/>
    </mc:Choice>
  </mc:AlternateContent>
  <bookViews>
    <workbookView xWindow="570" yWindow="3915" windowWidth="13455" windowHeight="1050" tabRatio="963"/>
  </bookViews>
  <sheets>
    <sheet name="Deckblatt" sheetId="2" r:id="rId1"/>
    <sheet name="Impressum" sheetId="26" r:id="rId2"/>
    <sheet name="Kapitel1" sheetId="27" r:id="rId3"/>
    <sheet name="Zeitreihe" sheetId="4" r:id="rId4"/>
    <sheet name="Jahr" sheetId="5" r:id="rId5"/>
    <sheet name="Gemeinden kumuliert" sheetId="22" r:id="rId6"/>
    <sheet name="Karte" sheetId="34" r:id="rId7"/>
    <sheet name="Kapitel2" sheetId="28" r:id="rId8"/>
    <sheet name="SommerWinter" sheetId="6" r:id="rId9"/>
    <sheet name="SaisonGemeinden" sheetId="40" r:id="rId10"/>
    <sheet name="Kapitel3" sheetId="29" r:id="rId11"/>
    <sheet name="Bgld" sheetId="7" r:id="rId12"/>
    <sheet name="Region" sheetId="8" r:id="rId13"/>
    <sheet name="AÜHerkunftNEU" sheetId="25" r:id="rId14"/>
    <sheet name="AÜGemeinde" sheetId="10" r:id="rId15"/>
    <sheet name="Gemeinde20" sheetId="11" r:id="rId16"/>
    <sheet name="Karte InlAusl" sheetId="35" r:id="rId17"/>
    <sheet name="GemInlAusl" sheetId="14" r:id="rId18"/>
    <sheet name="akt. Monat" sheetId="13" r:id="rId19"/>
  </sheets>
  <definedNames>
    <definedName name="_1__123Graph_ADIAGR_1" hidden="1">Gemeinde20!$L$30:$L$40</definedName>
    <definedName name="_10__123Graph_XDIAGR_3" hidden="1">Bgld!$S$6:$S$17</definedName>
    <definedName name="_2__123Graph_ADIAGR_2" hidden="1">Bgld!$T$25:$T$31</definedName>
    <definedName name="_3__123Graph_ADIAGR_3" hidden="1">Bgld!$U$6:$U$17</definedName>
    <definedName name="_4__123Graph_BDIAGR_1" hidden="1">Gemeinde20!$M$30:$M$40</definedName>
    <definedName name="_5__123Graph_BDIAGR_2" hidden="1">Bgld!$U$25:$U$31</definedName>
    <definedName name="_6__123Graph_BDIAGR_3" localSheetId="13" hidden="1">Bgld!#REF!</definedName>
    <definedName name="_6__123Graph_BDIAGR_3" localSheetId="7" hidden="1">Bgld!#REF!</definedName>
    <definedName name="_6__123Graph_BDIAGR_3" localSheetId="10" hidden="1">Bgld!#REF!</definedName>
    <definedName name="_6__123Graph_BDIAGR_3" hidden="1">Bgld!#REF!</definedName>
    <definedName name="_7__123Graph_CDIAGR_3" hidden="1">Bgld!$W$6:$W$17</definedName>
    <definedName name="_8__123Graph_LBL_ADIAGR_1" hidden="1">Gemeinde20!$L$30:$L$40</definedName>
    <definedName name="_9__123Graph_LBL_BDIAGR_1" hidden="1">Gemeinde20!$M$30:$M$40</definedName>
    <definedName name="_Order1" hidden="1">0</definedName>
    <definedName name="_xlnm.Print_Area" localSheetId="18">'akt. Monat'!$A$1:$G$57</definedName>
    <definedName name="_xlnm.Print_Area" localSheetId="14">AÜGemeinde!$A$1:$I$55,AÜGemeinde!$A$59:$I$112</definedName>
    <definedName name="_xlnm.Print_Area" localSheetId="13">AÜHerkunftNEU!$A$1:$H$50,AÜHerkunftNEU!$J$1:$Q$49</definedName>
    <definedName name="_xlnm.Print_Area" localSheetId="11">Bgld!$A$1:$H$43,Bgld!$J$1:$Q$42</definedName>
    <definedName name="_xlnm.Print_Area" localSheetId="0">Deckblatt!$A$1:$E$59</definedName>
    <definedName name="_xlnm.Print_Area" localSheetId="15">Gemeinde20!$A$1:$G$47</definedName>
    <definedName name="_xlnm.Print_Area" localSheetId="5">'Gemeinden kumuliert'!$A$1:$I$54,'Gemeinden kumuliert'!$A$59:$I$111</definedName>
    <definedName name="_xlnm.Print_Area" localSheetId="17">GemInlAusl!$A$1:$H$64,GemInlAusl!$A$68:$H$120</definedName>
    <definedName name="_xlnm.Print_Area" localSheetId="1">Impressum!$A$1:$A$57</definedName>
    <definedName name="_xlnm.Print_Area" localSheetId="4">Jahr!$A$1:$G$57</definedName>
    <definedName name="_xlnm.Print_Area" localSheetId="6">Karte!$A$1:$A$58</definedName>
    <definedName name="_xlnm.Print_Area" localSheetId="16">'Karte InlAusl'!$A$1:$A$58</definedName>
    <definedName name="_xlnm.Print_Area" localSheetId="12">Region!$A$8:$H$48,Region!$A$51:$H$92,Region!$J$8:$Q$48,Region!$J$51:$Q$91</definedName>
    <definedName name="_xlnm.Print_Area" localSheetId="9">SaisonGemeinden!$A$1:$I$55,SaisonGemeinden!$A$59:$I$110</definedName>
    <definedName name="_xlnm.Print_Area" localSheetId="8">SommerWinter!$A$1:$G$57</definedName>
    <definedName name="_xlnm.Print_Area" localSheetId="3">Zeitreihe!$A$1:$G$52</definedName>
    <definedName name="_xlnm.Print_Titles" localSheetId="12">Region!$1:$7</definedName>
    <definedName name="LMFV1">Region!$A$4:$Q$227</definedName>
    <definedName name="NAM">AÜGemeinde!$B$7:$B$105</definedName>
  </definedNames>
  <calcPr calcId="162913"/>
</workbook>
</file>

<file path=xl/sharedStrings.xml><?xml version="1.0" encoding="utf-8"?>
<sst xmlns="http://schemas.openxmlformats.org/spreadsheetml/2006/main" count="1458" uniqueCount="344">
  <si>
    <t>Übernachtungen</t>
  </si>
  <si>
    <t>Jahr</t>
  </si>
  <si>
    <t>Inländer</t>
  </si>
  <si>
    <t>Ausländer</t>
  </si>
  <si>
    <t>absolut</t>
  </si>
  <si>
    <t>relativ</t>
  </si>
  <si>
    <t>1981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</si>
  <si>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</si>
  <si>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</si>
  <si>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</si>
  <si>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</si>
  <si>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</si>
  <si>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</si>
  <si>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</si>
  <si>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</si>
  <si>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</si>
  <si>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Jänner</t>
  </si>
  <si>
    <t>Feber</t>
  </si>
  <si>
    <t>März</t>
  </si>
  <si>
    <t>April</t>
  </si>
  <si>
    <t>Mai</t>
  </si>
  <si>
    <t>Juni</t>
  </si>
  <si>
    <t>Juli</t>
  </si>
  <si>
    <t>3</t>
  </si>
  <si>
    <t>Region</t>
  </si>
  <si>
    <t>Ankünfte</t>
  </si>
  <si>
    <t>Unterkunftsart</t>
  </si>
  <si>
    <t>Herkunftsland</t>
  </si>
  <si>
    <t xml:space="preserve">% </t>
  </si>
  <si>
    <t>Burgenland</t>
  </si>
  <si>
    <t>Neusiedler See</t>
  </si>
  <si>
    <t>Rosalia</t>
  </si>
  <si>
    <t>Mittelburgenland</t>
  </si>
  <si>
    <t>Oberwart</t>
  </si>
  <si>
    <t>Güssing</t>
  </si>
  <si>
    <t>Jennersdorf</t>
  </si>
  <si>
    <t>Gewerbl. Beherbergungsbetrieb</t>
  </si>
  <si>
    <t xml:space="preserve">    5/4-Stern</t>
  </si>
  <si>
    <t>5/4-Stern</t>
  </si>
  <si>
    <t xml:space="preserve">    3-Stern</t>
  </si>
  <si>
    <t>3-Stern</t>
  </si>
  <si>
    <t xml:space="preserve">    2/1-Stern</t>
  </si>
  <si>
    <t>2/1-Stern</t>
  </si>
  <si>
    <t>Privatquartier nicht auf Bauernhof</t>
  </si>
  <si>
    <t>Privatquartier auf Bauernhof</t>
  </si>
  <si>
    <t>Campingplatz</t>
  </si>
  <si>
    <t>Kurheim der Sozialvers.träger</t>
  </si>
  <si>
    <t>Private und öffentliche Kurheime</t>
  </si>
  <si>
    <t>Jugendherberge</t>
  </si>
  <si>
    <t>Ferienwohnung, Ferienhaus</t>
  </si>
  <si>
    <t>Sonstige Unterkunft</t>
  </si>
  <si>
    <t>ausgewählte Herkunftsländer</t>
  </si>
  <si>
    <t>Wien</t>
  </si>
  <si>
    <t>Deutschland</t>
  </si>
  <si>
    <t>Frankreich (einschl. Monaco)</t>
  </si>
  <si>
    <t>Italien</t>
  </si>
  <si>
    <t>Niederlande</t>
  </si>
  <si>
    <t>Polen</t>
  </si>
  <si>
    <t>Vereinigtes Königreich</t>
  </si>
  <si>
    <t>Schweiz und Liechtenstein</t>
  </si>
  <si>
    <t>Ungarn</t>
  </si>
  <si>
    <t>USA</t>
  </si>
  <si>
    <t>übriges Ausland</t>
  </si>
  <si>
    <t>Rumänien</t>
  </si>
  <si>
    <t>Tschechische Republik</t>
  </si>
  <si>
    <t>4</t>
  </si>
  <si>
    <t>Insgesamt</t>
  </si>
  <si>
    <t>Region                                         Unterkunftsart</t>
  </si>
  <si>
    <t>8</t>
  </si>
  <si>
    <t>9</t>
  </si>
  <si>
    <t>10</t>
  </si>
  <si>
    <t>11</t>
  </si>
  <si>
    <t>2</t>
  </si>
  <si>
    <t>5</t>
  </si>
  <si>
    <t>Daten für Grafik 2:</t>
  </si>
  <si>
    <t>Monat</t>
  </si>
  <si>
    <t>1</t>
  </si>
  <si>
    <t>6</t>
  </si>
  <si>
    <t>7</t>
  </si>
  <si>
    <t>Aug</t>
  </si>
  <si>
    <t>Privatquartier</t>
  </si>
  <si>
    <t>Sept</t>
  </si>
  <si>
    <t>Okt</t>
  </si>
  <si>
    <t>Nov</t>
  </si>
  <si>
    <t>Dez</t>
  </si>
  <si>
    <t>12</t>
  </si>
  <si>
    <t>Überschrift1:</t>
  </si>
  <si>
    <t>Überschrift2:</t>
  </si>
  <si>
    <t>Daten für Grafik 1:</t>
  </si>
  <si>
    <t>Kurheim, Erhol.</t>
  </si>
  <si>
    <t>Sonst. Unterk.</t>
  </si>
  <si>
    <t>Kontrolle</t>
  </si>
  <si>
    <t>nach Unterkunftsarten</t>
  </si>
  <si>
    <t>Ankünfte und Übernachtungen in den Berichtsgemeinden</t>
  </si>
  <si>
    <t>Gemeinde</t>
  </si>
  <si>
    <t>Apetlon</t>
  </si>
  <si>
    <t>Bruckneudorf</t>
  </si>
  <si>
    <t>Donnerskirchen</t>
  </si>
  <si>
    <t>Eisenstadt</t>
  </si>
  <si>
    <t>Frauenkirchen</t>
  </si>
  <si>
    <t>Gols</t>
  </si>
  <si>
    <t>Illmitz</t>
  </si>
  <si>
    <t>Jois</t>
  </si>
  <si>
    <t>Mönchhof</t>
  </si>
  <si>
    <t>Nickelsdorf</t>
  </si>
  <si>
    <t>Pamhagen</t>
  </si>
  <si>
    <t>Rust</t>
  </si>
  <si>
    <t>Bad Sauerbrunn</t>
  </si>
  <si>
    <t>Forchtenstein</t>
  </si>
  <si>
    <t>Mattersburg</t>
  </si>
  <si>
    <t>Neudörfl</t>
  </si>
  <si>
    <t>Horitschon</t>
  </si>
  <si>
    <t>Lockenhaus</t>
  </si>
  <si>
    <t>Lutzmannsburg</t>
  </si>
  <si>
    <t>Oberpullendorf</t>
  </si>
  <si>
    <t>Bad Tatzmannsdorf</t>
  </si>
  <si>
    <t>Bernstein</t>
  </si>
  <si>
    <t>Hannersdorf</t>
  </si>
  <si>
    <t>Markt Sankt Martin</t>
  </si>
  <si>
    <t>Oberschützen</t>
  </si>
  <si>
    <t>Pinkafeld</t>
  </si>
  <si>
    <t>Rechnitz</t>
  </si>
  <si>
    <t>Stadtschlaining</t>
  </si>
  <si>
    <t>Deutsch Schützen-Eisenberg</t>
  </si>
  <si>
    <t>Eberau</t>
  </si>
  <si>
    <t>Heiligenbrunn</t>
  </si>
  <si>
    <t>Rauchwart</t>
  </si>
  <si>
    <t>Stegersbach</t>
  </si>
  <si>
    <t>Die 20 Gemeinden mit den meisten Übernachtungen</t>
  </si>
  <si>
    <t>Daten für Grafik:</t>
  </si>
  <si>
    <t>restliche Gemeinden</t>
  </si>
  <si>
    <t>GKZ</t>
  </si>
  <si>
    <t>10101</t>
  </si>
  <si>
    <t>10201</t>
  </si>
  <si>
    <t>10301</t>
  </si>
  <si>
    <t>10302</t>
  </si>
  <si>
    <t>10307</t>
  </si>
  <si>
    <t>10309</t>
  </si>
  <si>
    <t>10310</t>
  </si>
  <si>
    <t>10312</t>
  </si>
  <si>
    <t>10313</t>
  </si>
  <si>
    <t>10317</t>
  </si>
  <si>
    <t>10403</t>
  </si>
  <si>
    <t>10405</t>
  </si>
  <si>
    <t>10407</t>
  </si>
  <si>
    <t>10414</t>
  </si>
  <si>
    <t>10427</t>
  </si>
  <si>
    <t>10503</t>
  </si>
  <si>
    <t>10504</t>
  </si>
  <si>
    <t>10507</t>
  </si>
  <si>
    <t>10509</t>
  </si>
  <si>
    <t>10602</t>
  </si>
  <si>
    <t>10606</t>
  </si>
  <si>
    <t>10607</t>
  </si>
  <si>
    <t>10611</t>
  </si>
  <si>
    <t>10702</t>
  </si>
  <si>
    <t>10703</t>
  </si>
  <si>
    <t>10705</t>
  </si>
  <si>
    <t>10707</t>
  </si>
  <si>
    <t>10709</t>
  </si>
  <si>
    <t>10710</t>
  </si>
  <si>
    <t>10712</t>
  </si>
  <si>
    <t>10713</t>
  </si>
  <si>
    <t>10714</t>
  </si>
  <si>
    <t>10716</t>
  </si>
  <si>
    <t>10718</t>
  </si>
  <si>
    <t>10719</t>
  </si>
  <si>
    <t>10721</t>
  </si>
  <si>
    <t>10722</t>
  </si>
  <si>
    <t>10805</t>
  </si>
  <si>
    <t>10809</t>
  </si>
  <si>
    <t>10810</t>
  </si>
  <si>
    <t>10812</t>
  </si>
  <si>
    <t>10816</t>
  </si>
  <si>
    <t>10901</t>
  </si>
  <si>
    <t>10902</t>
  </si>
  <si>
    <t>10903</t>
  </si>
  <si>
    <t>10906</t>
  </si>
  <si>
    <t>10916</t>
  </si>
  <si>
    <t>10917</t>
  </si>
  <si>
    <t>10918</t>
  </si>
  <si>
    <t>10919</t>
  </si>
  <si>
    <t>10923</t>
  </si>
  <si>
    <t>10929</t>
  </si>
  <si>
    <t>16</t>
  </si>
  <si>
    <t>Deutschkreutz</t>
  </si>
  <si>
    <t>Minihof-Liebau</t>
  </si>
  <si>
    <t>Andau</t>
  </si>
  <si>
    <t>10505</t>
  </si>
  <si>
    <t>10701</t>
  </si>
  <si>
    <t>10801</t>
  </si>
  <si>
    <t>Region                                                  Gemeinde</t>
  </si>
  <si>
    <t>Frankenau-Unterpullendorf</t>
  </si>
  <si>
    <t>Burgauberg-Neudauberg</t>
  </si>
  <si>
    <t>Kukmirn</t>
  </si>
  <si>
    <t>10402</t>
  </si>
  <si>
    <t>10408</t>
  </si>
  <si>
    <t>10803</t>
  </si>
  <si>
    <t>Kärnten</t>
  </si>
  <si>
    <t>Tirol</t>
  </si>
  <si>
    <t>Großpetersdorf</t>
  </si>
  <si>
    <t>10905</t>
  </si>
  <si>
    <t>Eisenstadt-Stadt</t>
  </si>
  <si>
    <t>Rust-Stadt</t>
  </si>
  <si>
    <t>Bezirk
Region                                                  Gemeinde</t>
  </si>
  <si>
    <t>Slowakei</t>
  </si>
  <si>
    <t>Russland</t>
  </si>
  <si>
    <t>Zurndorf</t>
  </si>
  <si>
    <t>10723</t>
  </si>
  <si>
    <t>10724</t>
  </si>
  <si>
    <t>10605</t>
  </si>
  <si>
    <t>Marz</t>
  </si>
  <si>
    <t>10813</t>
  </si>
  <si>
    <t>Neckenmarkt</t>
  </si>
  <si>
    <t>Loipersdorf-Kitzladen</t>
  </si>
  <si>
    <t>10910</t>
  </si>
  <si>
    <t>10412</t>
  </si>
  <si>
    <t>Tobaj</t>
  </si>
  <si>
    <t>10417</t>
  </si>
  <si>
    <t>10508</t>
  </si>
  <si>
    <t>Rudersdorf</t>
  </si>
  <si>
    <t>Parndorf</t>
  </si>
  <si>
    <t>10711</t>
  </si>
  <si>
    <t>Kittsee</t>
  </si>
  <si>
    <t>10908</t>
  </si>
  <si>
    <t>10924</t>
  </si>
  <si>
    <t>Unterkohlstätten</t>
  </si>
  <si>
    <t>Pöttsching</t>
  </si>
  <si>
    <t>Schattendorf</t>
  </si>
  <si>
    <t>Kohfidisch</t>
  </si>
  <si>
    <t>Übernachtungen im Burgenland 2011</t>
  </si>
  <si>
    <t>im Vergleich zu 2010 und Ø 2000-2010</t>
  </si>
  <si>
    <t>Übernachtungen im Burgenland im November</t>
  </si>
  <si>
    <t>insgesamt</t>
  </si>
  <si>
    <t>Niederösterreich</t>
  </si>
  <si>
    <t>Oberösterreich</t>
  </si>
  <si>
    <t>Salzburg</t>
  </si>
  <si>
    <t>Steiermark</t>
  </si>
  <si>
    <t>Vorarlberg</t>
  </si>
  <si>
    <t>Tourismus</t>
  </si>
  <si>
    <t>IMPRESSUM</t>
  </si>
  <si>
    <t>© Statistik Burgenland</t>
  </si>
  <si>
    <t>A-7000 Eisenstadt, Europaplatz 1</t>
  </si>
  <si>
    <t>T: +43 2682 600 2825</t>
  </si>
  <si>
    <t>www.burgenland.at</t>
  </si>
  <si>
    <t>Medieninhaber, Herausgeber und Verleger</t>
  </si>
  <si>
    <t>Statistik Burgenland</t>
  </si>
  <si>
    <t>Amt der Burgenländischen Landesregierung</t>
  </si>
  <si>
    <t>Redaktion und für den Inhalt verantwortlich</t>
  </si>
  <si>
    <t>Mag. Manfred Dreiszker</t>
  </si>
  <si>
    <t>E: manfred.dreiszker@bgld.gv.at</t>
  </si>
  <si>
    <t>Gestaltungskonzept</t>
  </si>
  <si>
    <t>Atelier Unterkirchner Jankoschek, Wien</t>
  </si>
  <si>
    <t>Urheberrecht. Die enthaltenen Daten, Tabellen, Grafiken, Bilder</t>
  </si>
  <si>
    <t>etc. sind urheberrechtlich geschützt. Alle Rechte sind Statistik</t>
  </si>
  <si>
    <t>Burgenland vorbehalten. Nachdruck kostenlos, aber nur mit</t>
  </si>
  <si>
    <t>Quellenangabe möglich.</t>
  </si>
  <si>
    <t>Haftungsausschluss. Statistik Burgenland sowie alle Mitwirkenden</t>
  </si>
  <si>
    <t>an der Publikation haben deren Inhalte sorgfältig</t>
  </si>
  <si>
    <t>recherchiert und erstellt. Fehler können dennoch nicht gänzlich</t>
  </si>
  <si>
    <t>ausgeschlossen werden. Statistik Burgenland und die Genannten</t>
  </si>
  <si>
    <t>übernehmen daher keine Haftung für die Richtigkeit,</t>
  </si>
  <si>
    <t>Vollständigkeit und Aktualität der Inhalte, insbesondere</t>
  </si>
  <si>
    <t>übernehmen sie keinerlei Haftung für eventuelle, unmittelbare</t>
  </si>
  <si>
    <t>oder mittelbare Schäden, die durch die direkte oder indirekte</t>
  </si>
  <si>
    <t>Nutzung der angebotenen Inhalte entstehen.</t>
  </si>
  <si>
    <t>Statistik Burgenland und alle Mitwirkenden legen Wert auf die</t>
  </si>
  <si>
    <t>Gleichberechtigung von Frauen und Männern. Im Sinne einer</t>
  </si>
  <si>
    <t>besseren Lesbarkeit, wird gelegentlich nur die feminine oder</t>
  </si>
  <si>
    <t>die maskuline Form gewählt. Dies impliziert keineswegs eine</t>
  </si>
  <si>
    <t>Benachteiligung des jeweils anderen Geschlechts. Frauen und</t>
  </si>
  <si>
    <t>Männer sollen sich gleichermaßen angesprochen fühlen.</t>
  </si>
  <si>
    <t>Maria Stöger, Marianne Popovits</t>
  </si>
  <si>
    <t>T: +43 2682 600 2830, 2827</t>
  </si>
  <si>
    <t>E: maria.stoeger@bgld.gv.at, marianne.popovits@bgld.gv.at</t>
  </si>
  <si>
    <t>Veränderung gegenüber dem Vorjahr</t>
  </si>
  <si>
    <t>Zahl der Betten</t>
  </si>
  <si>
    <t>Übernachtungen nach Unterkunftsart</t>
  </si>
  <si>
    <t>Ankünfte nach Unterkunftsart</t>
  </si>
  <si>
    <t>Übernachtungen nach Unterkunftsart und Region</t>
  </si>
  <si>
    <t>Ankünfte nach Unterkunftsart und Region</t>
  </si>
  <si>
    <t xml:space="preserve">    vorläufiges Ergebnis</t>
  </si>
  <si>
    <t>Sommerhalbjahr</t>
  </si>
  <si>
    <t>Kroatien</t>
  </si>
  <si>
    <t>Slowenien</t>
  </si>
  <si>
    <t>China</t>
  </si>
  <si>
    <t>Ukraine</t>
  </si>
  <si>
    <t>Halbturn</t>
  </si>
  <si>
    <t>Steinbrunn</t>
  </si>
  <si>
    <t>Neutal</t>
  </si>
  <si>
    <t>Bundesländer ohne Wien</t>
  </si>
  <si>
    <t>Mörbisch am See</t>
  </si>
  <si>
    <t>Neusiedl am See</t>
  </si>
  <si>
    <t>Oggau am Neusiedler See</t>
  </si>
  <si>
    <t>Podersdorf am See</t>
  </si>
  <si>
    <t>Purbach am Neusiedler See</t>
  </si>
  <si>
    <t>Sankt Andrä am Zicksee</t>
  </si>
  <si>
    <t>Trausdorf an der Wulka</t>
  </si>
  <si>
    <t>Wallern im Burgenland</t>
  </si>
  <si>
    <t>Weiden am See</t>
  </si>
  <si>
    <t>Winden am See</t>
  </si>
  <si>
    <t>Neufeld an der Leitha</t>
  </si>
  <si>
    <t>Neustift an der Lafnitz</t>
  </si>
  <si>
    <t>Ollersdorf im Burgenland</t>
  </si>
  <si>
    <t>Heiligenkreuz im Lafnitztal</t>
  </si>
  <si>
    <t>Neuhaus am Klausenbach</t>
  </si>
  <si>
    <t>Sankt Martin an der Raab</t>
  </si>
  <si>
    <t>Ankünfte nach Regionen und ausgewählten Herkunftsländern</t>
  </si>
  <si>
    <t>Übernachtungen nach Regionen und ausgewählten Herkunftsländern</t>
  </si>
  <si>
    <t>Eisenstadt-Umgebung</t>
  </si>
  <si>
    <t>Breitenbrunn am Neusiedler See</t>
  </si>
  <si>
    <t>Sankt Margarethen im Burgenland</t>
  </si>
  <si>
    <t>Jahresergebnis</t>
  </si>
  <si>
    <t>Differenz Ü</t>
  </si>
  <si>
    <t>Eltendorf</t>
  </si>
  <si>
    <t>10708</t>
  </si>
  <si>
    <t>Entwicklung der Übernachtungen im Burgenland</t>
  </si>
  <si>
    <t>Klingenbach</t>
  </si>
  <si>
    <t>Gerersdorf-Sulz</t>
  </si>
  <si>
    <t>Deutsch Kaltenbrunn</t>
  </si>
  <si>
    <t>Übernachtungen im Burgenland 2015</t>
  </si>
  <si>
    <t>im Vergleich zu 2015 und Ø 2005-2015</t>
  </si>
  <si>
    <t>Landesamtsdirektion – Stabsstelle Präsidium</t>
  </si>
  <si>
    <t>1971</t>
  </si>
  <si>
    <t>von der Landesstatistik erstellt. Da die Statistik Austria neue Gemeinden immer mit dem</t>
  </si>
  <si>
    <t>Monat November aufnimmt, ist das erste Jahr immer unvollständig und mit dem Folgejahr</t>
  </si>
  <si>
    <t>nicht vergleichbar. Gesetzliche Grundlage ist das Bundesstatistikgesetz 2000 bzw. die</t>
  </si>
  <si>
    <t>Tourismusstatistik-Verordnung 2002 idF. BGBl. II Nr. 24/2012.</t>
  </si>
  <si>
    <t>Monat im Vergleich zum Vorjahr</t>
  </si>
  <si>
    <t xml:space="preserve">Die Tourismusstatistik wird aufgrund der Meldungen von derzeit 80 Berichtsgemeinden </t>
  </si>
  <si>
    <t>2018</t>
  </si>
  <si>
    <t>ehem. Jugoslawien (ohne HR und SI)</t>
  </si>
  <si>
    <t>E: post.pr-statistik@bgld.gv.at</t>
  </si>
  <si>
    <t>Eisenstadt 2019</t>
  </si>
  <si>
    <t>2019</t>
  </si>
  <si>
    <t>neue Reihung lt. Jahresbericht 2018</t>
  </si>
  <si>
    <t>Ø 2008-2018</t>
  </si>
  <si>
    <t>Mai 2019</t>
  </si>
  <si>
    <t>Jahr 2019 im Vergleich zum Vorjahr</t>
  </si>
  <si>
    <t>Jänner - Mai</t>
  </si>
  <si>
    <t/>
  </si>
  <si>
    <t>Sommerhalbjahr 2019 im Vergleich zum Vorjahr</t>
  </si>
  <si>
    <t>Mai - Mai</t>
  </si>
  <si>
    <t>Mai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</si>
</sst>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\ _D_M_-;\-* #,##0.00\ _D_M_-;_-* &quot;-&quot;??\ _D_M_-;_-@_-"/>
    <numFmt numFmtId="165" formatCode="0.0%"/>
    <numFmt numFmtId="166" formatCode="#,##0_);\(#,##0\)"/>
    <numFmt numFmtId="167" formatCode="0.000"/>
    <numFmt numFmtId="168" formatCode="_-* #,##0_-;\-* #,##0_-;_-* &quot;-&quot;??_-;_-@_-"/>
    <numFmt numFmtId="169" formatCode="#,##0.0_);\(#,##0.0\)"/>
    <numFmt numFmtId="170" formatCode="0.0"/>
  </numFmts>
  <fonts count="29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sz val="12"/>
      <color indexed="4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32"/>
      <name val="Arial"/>
      <family val="2"/>
    </font>
    <font>
      <sz val="14"/>
      <name val="Arial"/>
      <family val="2"/>
    </font>
    <font>
      <sz val="12"/>
      <name val="Arial MT"/>
    </font>
    <font>
      <sz val="10"/>
      <name val="Courier"/>
      <family val="3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22"/>
      <name val="Arial"/>
      <family val="2"/>
    </font>
    <font>
      <b/>
      <sz val="8"/>
      <name val="Arial"/>
      <family val="2"/>
    </font>
    <font>
      <b/>
      <sz val="28"/>
      <color theme="0" tint="-0.34998626667073579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sz val="13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5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12" fillId="0" borderId="0"/>
    <xf numFmtId="0" fontId="13" fillId="0" borderId="0"/>
    <xf numFmtId="9" fontId="22" fillId="0" borderId="0" applyFont="0" applyFill="0" applyBorder="0" applyAlignment="0" applyProtection="0"/>
    <xf numFmtId="0" fontId="9" fillId="0" borderId="0"/>
    <xf numFmtId="0" fontId="9" fillId="0" borderId="0"/>
  </cellStyleXfs>
  <cellXfs count="322">
    <xf numFmtId="0" fontId="0" fillId="0" borderId="0" xfId="0"/>
    <xf numFmtId="0" fontId="3" fillId="0" borderId="0" xfId="0" applyFont="1"/>
    <xf numFmtId="0" fontId="3" fillId="0" borderId="2" xfId="0" applyFont="1" applyBorder="1"/>
    <xf numFmtId="3" fontId="3" fillId="0" borderId="2" xfId="0" applyNumberFormat="1" applyFont="1" applyBorder="1" applyProtection="1"/>
    <xf numFmtId="165" fontId="3" fillId="0" borderId="2" xfId="0" applyNumberFormat="1" applyFont="1" applyBorder="1" applyProtection="1"/>
    <xf numFmtId="0" fontId="3" fillId="0" borderId="2" xfId="0" applyFont="1" applyBorder="1" applyAlignment="1">
      <alignment horizontal="left"/>
    </xf>
    <xf numFmtId="3" fontId="3" fillId="0" borderId="2" xfId="1" applyNumberFormat="1" applyFont="1" applyBorder="1" applyProtection="1"/>
    <xf numFmtId="3" fontId="3" fillId="0" borderId="0" xfId="0" applyNumberFormat="1" applyFont="1"/>
    <xf numFmtId="165" fontId="3" fillId="0" borderId="3" xfId="2" applyNumberFormat="1" applyFont="1" applyBorder="1"/>
    <xf numFmtId="166" fontId="7" fillId="0" borderId="0" xfId="0" applyNumberFormat="1" applyFont="1" applyBorder="1" applyProtection="1"/>
    <xf numFmtId="0" fontId="3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right"/>
    </xf>
    <xf numFmtId="0" fontId="5" fillId="0" borderId="0" xfId="0" applyFont="1" applyBorder="1" applyProtection="1"/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2" xfId="0" applyFont="1" applyBorder="1" applyProtection="1"/>
    <xf numFmtId="165" fontId="3" fillId="0" borderId="2" xfId="0" applyNumberFormat="1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Continuous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Protection="1"/>
    <xf numFmtId="0" fontId="5" fillId="0" borderId="0" xfId="0" applyFont="1" applyBorder="1" applyAlignment="1" applyProtection="1">
      <alignment horizontal="centerContinuous"/>
    </xf>
    <xf numFmtId="0" fontId="5" fillId="0" borderId="0" xfId="0" applyFont="1" applyBorder="1" applyAlignment="1" applyProtection="1">
      <alignment horizontal="right"/>
    </xf>
    <xf numFmtId="0" fontId="3" fillId="0" borderId="4" xfId="0" applyFont="1" applyBorder="1" applyProtection="1"/>
    <xf numFmtId="165" fontId="3" fillId="0" borderId="4" xfId="2" applyNumberFormat="1" applyFont="1" applyBorder="1" applyAlignment="1" applyProtection="1">
      <alignment horizontal="right"/>
    </xf>
    <xf numFmtId="165" fontId="3" fillId="0" borderId="4" xfId="2" applyNumberFormat="1" applyFont="1" applyBorder="1" applyProtection="1"/>
    <xf numFmtId="0" fontId="3" fillId="0" borderId="5" xfId="0" applyFont="1" applyBorder="1" applyProtection="1"/>
    <xf numFmtId="165" fontId="3" fillId="0" borderId="5" xfId="2" applyNumberFormat="1" applyFont="1" applyBorder="1" applyAlignment="1" applyProtection="1">
      <alignment horizontal="right"/>
    </xf>
    <xf numFmtId="165" fontId="3" fillId="0" borderId="5" xfId="2" applyNumberFormat="1" applyFont="1" applyBorder="1" applyProtection="1"/>
    <xf numFmtId="0" fontId="3" fillId="0" borderId="6" xfId="0" applyFont="1" applyBorder="1" applyProtection="1"/>
    <xf numFmtId="165" fontId="3" fillId="0" borderId="6" xfId="2" applyNumberFormat="1" applyFont="1" applyBorder="1" applyAlignment="1" applyProtection="1">
      <alignment horizontal="right"/>
    </xf>
    <xf numFmtId="165" fontId="3" fillId="0" borderId="6" xfId="2" applyNumberFormat="1" applyFont="1" applyBorder="1" applyProtection="1"/>
    <xf numFmtId="0" fontId="5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</xf>
    <xf numFmtId="166" fontId="3" fillId="0" borderId="0" xfId="0" applyNumberFormat="1" applyFont="1" applyProtection="1"/>
    <xf numFmtId="167" fontId="3" fillId="0" borderId="0" xfId="0" applyNumberFormat="1" applyFont="1"/>
    <xf numFmtId="0" fontId="5" fillId="0" borderId="0" xfId="0" applyFont="1" applyProtection="1"/>
    <xf numFmtId="3" fontId="3" fillId="0" borderId="0" xfId="1" applyNumberFormat="1" applyFont="1" applyProtection="1"/>
    <xf numFmtId="165" fontId="3" fillId="0" borderId="0" xfId="0" applyNumberFormat="1" applyFont="1" applyProtection="1"/>
    <xf numFmtId="165" fontId="3" fillId="0" borderId="2" xfId="2" applyNumberFormat="1" applyFont="1" applyBorder="1" applyAlignment="1" applyProtection="1">
      <alignment horizontal="right"/>
    </xf>
    <xf numFmtId="165" fontId="3" fillId="0" borderId="2" xfId="2" applyNumberFormat="1" applyFont="1" applyBorder="1" applyProtection="1"/>
    <xf numFmtId="3" fontId="3" fillId="0" borderId="4" xfId="1" applyNumberFormat="1" applyFont="1" applyBorder="1" applyProtection="1"/>
    <xf numFmtId="3" fontId="3" fillId="0" borderId="5" xfId="1" applyNumberFormat="1" applyFont="1" applyBorder="1" applyProtection="1"/>
    <xf numFmtId="3" fontId="3" fillId="0" borderId="6" xfId="1" applyNumberFormat="1" applyFont="1" applyBorder="1" applyProtection="1"/>
    <xf numFmtId="3" fontId="3" fillId="0" borderId="0" xfId="1" applyNumberFormat="1" applyFont="1" applyAlignment="1" applyProtection="1">
      <alignment horizontal="centerContinuous"/>
    </xf>
    <xf numFmtId="165" fontId="3" fillId="0" borderId="0" xfId="0" applyNumberFormat="1" applyFont="1" applyAlignment="1" applyProtection="1">
      <alignment horizontal="centerContinuous"/>
    </xf>
    <xf numFmtId="0" fontId="3" fillId="0" borderId="0" xfId="0" quotePrefix="1" applyFont="1" applyAlignment="1" applyProtection="1">
      <alignment horizontal="centerContinuous"/>
    </xf>
    <xf numFmtId="168" fontId="3" fillId="0" borderId="0" xfId="1" applyNumberFormat="1" applyFont="1" applyProtection="1"/>
    <xf numFmtId="168" fontId="3" fillId="0" borderId="0" xfId="1" applyNumberFormat="1" applyFont="1"/>
    <xf numFmtId="0" fontId="3" fillId="0" borderId="0" xfId="0" applyFont="1" applyAlignment="1">
      <alignment horizontal="center"/>
    </xf>
    <xf numFmtId="0" fontId="3" fillId="0" borderId="0" xfId="4" applyFont="1" applyBorder="1"/>
    <xf numFmtId="0" fontId="3" fillId="0" borderId="0" xfId="4" applyFont="1"/>
    <xf numFmtId="0" fontId="3" fillId="0" borderId="0" xfId="4" applyFont="1" applyBorder="1" applyAlignment="1">
      <alignment horizontal="left"/>
    </xf>
    <xf numFmtId="0" fontId="3" fillId="0" borderId="0" xfId="4" applyFont="1" applyBorder="1" applyAlignment="1">
      <alignment horizontal="center"/>
    </xf>
    <xf numFmtId="0" fontId="11" fillId="0" borderId="0" xfId="4" applyFont="1" applyBorder="1" applyAlignment="1">
      <alignment horizontal="center"/>
    </xf>
    <xf numFmtId="0" fontId="3" fillId="0" borderId="0" xfId="4" applyFont="1" applyAlignment="1">
      <alignment horizontal="left"/>
    </xf>
    <xf numFmtId="0" fontId="3" fillId="0" borderId="0" xfId="0" applyFont="1" applyBorder="1" applyProtection="1"/>
    <xf numFmtId="165" fontId="3" fillId="0" borderId="4" xfId="0" applyNumberFormat="1" applyFont="1" applyBorder="1" applyProtection="1"/>
    <xf numFmtId="165" fontId="3" fillId="0" borderId="5" xfId="0" applyNumberFormat="1" applyFont="1" applyBorder="1" applyProtection="1"/>
    <xf numFmtId="165" fontId="3" fillId="0" borderId="6" xfId="0" applyNumberFormat="1" applyFont="1" applyBorder="1" applyProtection="1"/>
    <xf numFmtId="166" fontId="3" fillId="0" borderId="0" xfId="0" applyNumberFormat="1" applyFont="1"/>
    <xf numFmtId="0" fontId="3" fillId="0" borderId="0" xfId="0" applyFont="1" applyAlignment="1" applyProtection="1">
      <alignment horizontal="center"/>
    </xf>
    <xf numFmtId="170" fontId="3" fillId="0" borderId="0" xfId="0" applyNumberFormat="1" applyFont="1" applyProtection="1"/>
    <xf numFmtId="0" fontId="14" fillId="0" borderId="0" xfId="0" applyFont="1" applyProtection="1"/>
    <xf numFmtId="169" fontId="3" fillId="0" borderId="0" xfId="0" applyNumberFormat="1" applyFont="1" applyProtection="1"/>
    <xf numFmtId="0" fontId="3" fillId="0" borderId="10" xfId="0" applyFont="1" applyBorder="1" applyProtection="1"/>
    <xf numFmtId="0" fontId="3" fillId="0" borderId="12" xfId="0" applyFont="1" applyBorder="1" applyProtection="1"/>
    <xf numFmtId="0" fontId="3" fillId="0" borderId="3" xfId="0" applyFont="1" applyBorder="1" applyProtection="1"/>
    <xf numFmtId="3" fontId="3" fillId="0" borderId="0" xfId="0" applyNumberFormat="1" applyFont="1" applyBorder="1"/>
    <xf numFmtId="3" fontId="3" fillId="0" borderId="0" xfId="0" applyNumberFormat="1" applyFont="1" applyBorder="1" applyAlignment="1" applyProtection="1">
      <alignment horizontal="centerContinuous"/>
    </xf>
    <xf numFmtId="3" fontId="5" fillId="0" borderId="0" xfId="0" applyNumberFormat="1" applyFont="1" applyBorder="1" applyAlignment="1" applyProtection="1">
      <alignment horizontal="centerContinuous"/>
    </xf>
    <xf numFmtId="3" fontId="3" fillId="0" borderId="4" xfId="0" applyNumberFormat="1" applyFont="1" applyBorder="1" applyProtection="1"/>
    <xf numFmtId="3" fontId="3" fillId="0" borderId="5" xfId="0" applyNumberFormat="1" applyFont="1" applyBorder="1" applyProtection="1"/>
    <xf numFmtId="3" fontId="3" fillId="0" borderId="6" xfId="0" applyNumberFormat="1" applyFont="1" applyBorder="1" applyProtection="1"/>
    <xf numFmtId="3" fontId="5" fillId="0" borderId="0" xfId="0" applyNumberFormat="1" applyFont="1" applyAlignment="1" applyProtection="1">
      <alignment horizontal="centerContinuous"/>
    </xf>
    <xf numFmtId="3" fontId="0" fillId="0" borderId="0" xfId="0" applyNumberFormat="1"/>
    <xf numFmtId="3" fontId="3" fillId="0" borderId="15" xfId="0" applyNumberFormat="1" applyFont="1" applyBorder="1" applyProtection="1"/>
    <xf numFmtId="3" fontId="3" fillId="0" borderId="16" xfId="0" applyNumberFormat="1" applyFont="1" applyBorder="1" applyProtection="1"/>
    <xf numFmtId="3" fontId="3" fillId="0" borderId="18" xfId="0" applyNumberFormat="1" applyFont="1" applyBorder="1" applyProtection="1"/>
    <xf numFmtId="10" fontId="5" fillId="0" borderId="0" xfId="2" applyNumberFormat="1" applyFont="1" applyAlignment="1" applyProtection="1">
      <alignment horizontal="centerContinuous"/>
    </xf>
    <xf numFmtId="0" fontId="2" fillId="0" borderId="0" xfId="4" applyFont="1" applyBorder="1" applyAlignment="1">
      <alignment horizontal="center"/>
    </xf>
    <xf numFmtId="3" fontId="5" fillId="0" borderId="0" xfId="0" applyNumberFormat="1" applyFont="1" applyBorder="1" applyProtection="1"/>
    <xf numFmtId="0" fontId="3" fillId="0" borderId="18" xfId="0" applyFont="1" applyBorder="1" applyProtection="1"/>
    <xf numFmtId="0" fontId="0" fillId="0" borderId="0" xfId="0" applyBorder="1"/>
    <xf numFmtId="0" fontId="3" fillId="0" borderId="4" xfId="0" applyFont="1" applyBorder="1" applyAlignment="1">
      <alignment horizontal="left"/>
    </xf>
    <xf numFmtId="165" fontId="3" fillId="0" borderId="7" xfId="0" applyNumberFormat="1" applyFont="1" applyBorder="1" applyProtection="1"/>
    <xf numFmtId="0" fontId="3" fillId="0" borderId="18" xfId="0" applyFont="1" applyBorder="1" applyAlignment="1">
      <alignment horizontal="left"/>
    </xf>
    <xf numFmtId="165" fontId="3" fillId="0" borderId="18" xfId="0" applyNumberFormat="1" applyFont="1" applyBorder="1" applyProtection="1"/>
    <xf numFmtId="3" fontId="6" fillId="0" borderId="0" xfId="0" applyNumberFormat="1" applyFont="1" applyProtection="1"/>
    <xf numFmtId="0" fontId="3" fillId="0" borderId="18" xfId="0" applyFont="1" applyBorder="1"/>
    <xf numFmtId="3" fontId="3" fillId="0" borderId="18" xfId="0" applyNumberFormat="1" applyFont="1" applyBorder="1"/>
    <xf numFmtId="0" fontId="5" fillId="0" borderId="0" xfId="0" applyFont="1" applyAlignment="1" applyProtection="1">
      <alignment horizontal="center"/>
    </xf>
    <xf numFmtId="166" fontId="3" fillId="2" borderId="0" xfId="0" applyNumberFormat="1" applyFont="1" applyFill="1" applyProtection="1"/>
    <xf numFmtId="3" fontId="3" fillId="0" borderId="19" xfId="0" applyNumberFormat="1" applyFont="1" applyBorder="1" applyProtection="1"/>
    <xf numFmtId="165" fontId="3" fillId="0" borderId="19" xfId="0" applyNumberFormat="1" applyFont="1" applyBorder="1" applyProtection="1"/>
    <xf numFmtId="165" fontId="3" fillId="0" borderId="9" xfId="0" applyNumberFormat="1" applyFont="1" applyBorder="1" applyProtection="1"/>
    <xf numFmtId="3" fontId="8" fillId="0" borderId="18" xfId="0" applyNumberFormat="1" applyFont="1" applyBorder="1" applyProtection="1"/>
    <xf numFmtId="165" fontId="8" fillId="0" borderId="18" xfId="0" applyNumberFormat="1" applyFont="1" applyBorder="1" applyProtection="1"/>
    <xf numFmtId="166" fontId="5" fillId="0" borderId="0" xfId="0" applyNumberFormat="1" applyFont="1" applyProtection="1"/>
    <xf numFmtId="0" fontId="3" fillId="0" borderId="0" xfId="0" applyFont="1" applyAlignment="1">
      <alignment vertical="center"/>
    </xf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5" fillId="0" borderId="0" xfId="0" applyFont="1" applyFill="1" applyBorder="1" applyProtection="1"/>
    <xf numFmtId="165" fontId="3" fillId="0" borderId="0" xfId="2" applyNumberFormat="1" applyFont="1"/>
    <xf numFmtId="0" fontId="4" fillId="0" borderId="0" xfId="0" applyFont="1" applyFill="1" applyBorder="1" applyAlignment="1" applyProtection="1">
      <alignment horizontal="right"/>
    </xf>
    <xf numFmtId="0" fontId="3" fillId="0" borderId="0" xfId="0" applyFont="1" applyFill="1" applyBorder="1"/>
    <xf numFmtId="0" fontId="5" fillId="0" borderId="6" xfId="0" applyFont="1" applyFill="1" applyBorder="1" applyAlignment="1" applyProtection="1">
      <alignment horizontal="center"/>
    </xf>
    <xf numFmtId="0" fontId="10" fillId="0" borderId="0" xfId="4" applyFont="1" applyBorder="1" applyAlignment="1">
      <alignment horizontal="left"/>
    </xf>
    <xf numFmtId="0" fontId="1" fillId="0" borderId="0" xfId="4" applyFont="1" applyBorder="1" applyAlignment="1">
      <alignment horizontal="left"/>
    </xf>
    <xf numFmtId="0" fontId="18" fillId="0" borderId="0" xfId="0" applyFont="1"/>
    <xf numFmtId="0" fontId="14" fillId="0" borderId="0" xfId="0" applyFont="1"/>
    <xf numFmtId="0" fontId="3" fillId="0" borderId="0" xfId="0" applyFont="1" applyFill="1"/>
    <xf numFmtId="0" fontId="2" fillId="0" borderId="0" xfId="0" applyFont="1" applyFill="1" applyBorder="1" applyAlignment="1"/>
    <xf numFmtId="0" fontId="4" fillId="0" borderId="0" xfId="0" applyFont="1" applyFill="1" applyBorder="1" applyAlignment="1">
      <alignment horizontal="right"/>
    </xf>
    <xf numFmtId="0" fontId="2" fillId="0" borderId="0" xfId="0" applyFont="1" applyFill="1" applyBorder="1"/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 applyProtection="1">
      <alignment horizontal="center"/>
    </xf>
    <xf numFmtId="0" fontId="3" fillId="0" borderId="8" xfId="0" applyFont="1" applyFill="1" applyBorder="1" applyProtection="1"/>
    <xf numFmtId="0" fontId="5" fillId="0" borderId="0" xfId="0" applyFont="1" applyFill="1" applyProtection="1"/>
    <xf numFmtId="0" fontId="5" fillId="0" borderId="15" xfId="0" applyFont="1" applyFill="1" applyBorder="1" applyProtection="1"/>
    <xf numFmtId="0" fontId="5" fillId="0" borderId="16" xfId="0" applyFont="1" applyFill="1" applyBorder="1" applyProtection="1"/>
    <xf numFmtId="0" fontId="5" fillId="0" borderId="17" xfId="0" applyFont="1" applyFill="1" applyBorder="1" applyProtection="1"/>
    <xf numFmtId="0" fontId="5" fillId="0" borderId="18" xfId="0" applyFont="1" applyFill="1" applyBorder="1" applyAlignment="1" applyProtection="1">
      <alignment horizontal="center"/>
    </xf>
    <xf numFmtId="0" fontId="5" fillId="0" borderId="0" xfId="0" applyFont="1" applyBorder="1" applyAlignment="1">
      <alignment horizontal="left"/>
    </xf>
    <xf numFmtId="165" fontId="5" fillId="0" borderId="0" xfId="2" applyNumberFormat="1" applyFont="1" applyBorder="1"/>
    <xf numFmtId="165" fontId="3" fillId="0" borderId="6" xfId="0" applyNumberFormat="1" applyFont="1" applyBorder="1" applyAlignment="1" applyProtection="1">
      <alignment horizontal="right"/>
    </xf>
    <xf numFmtId="165" fontId="5" fillId="0" borderId="0" xfId="0" applyNumberFormat="1" applyFont="1" applyBorder="1" applyAlignment="1" applyProtection="1">
      <alignment horizontal="right"/>
    </xf>
    <xf numFmtId="165" fontId="5" fillId="0" borderId="0" xfId="0" applyNumberFormat="1" applyFont="1" applyBorder="1" applyProtection="1"/>
    <xf numFmtId="165" fontId="3" fillId="0" borderId="18" xfId="0" applyNumberFormat="1" applyFont="1" applyBorder="1" applyAlignment="1" applyProtection="1">
      <alignment horizontal="right"/>
    </xf>
    <xf numFmtId="0" fontId="3" fillId="0" borderId="0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right"/>
    </xf>
    <xf numFmtId="0" fontId="5" fillId="0" borderId="28" xfId="0" applyFont="1" applyFill="1" applyBorder="1" applyProtection="1"/>
    <xf numFmtId="0" fontId="5" fillId="0" borderId="31" xfId="0" applyFont="1" applyFill="1" applyBorder="1" applyProtection="1"/>
    <xf numFmtId="0" fontId="5" fillId="0" borderId="33" xfId="0" applyFont="1" applyFill="1" applyBorder="1" applyProtection="1"/>
    <xf numFmtId="0" fontId="5" fillId="0" borderId="34" xfId="0" applyFont="1" applyFill="1" applyBorder="1" applyAlignment="1" applyProtection="1">
      <alignment horizontal="center"/>
    </xf>
    <xf numFmtId="0" fontId="3" fillId="0" borderId="35" xfId="0" applyFont="1" applyBorder="1" applyProtection="1"/>
    <xf numFmtId="3" fontId="3" fillId="0" borderId="36" xfId="0" applyNumberFormat="1" applyFont="1" applyBorder="1" applyProtection="1"/>
    <xf numFmtId="165" fontId="3" fillId="0" borderId="37" xfId="0" applyNumberFormat="1" applyFont="1" applyBorder="1" applyProtection="1"/>
    <xf numFmtId="0" fontId="3" fillId="0" borderId="38" xfId="0" applyFont="1" applyBorder="1" applyProtection="1"/>
    <xf numFmtId="165" fontId="3" fillId="0" borderId="39" xfId="0" applyNumberFormat="1" applyFont="1" applyBorder="1" applyProtection="1"/>
    <xf numFmtId="0" fontId="3" fillId="0" borderId="23" xfId="0" applyFont="1" applyBorder="1" applyProtection="1"/>
    <xf numFmtId="165" fontId="3" fillId="0" borderId="40" xfId="0" applyNumberFormat="1" applyFont="1" applyBorder="1" applyProtection="1"/>
    <xf numFmtId="0" fontId="3" fillId="0" borderId="24" xfId="0" applyFont="1" applyBorder="1" applyProtection="1"/>
    <xf numFmtId="165" fontId="3" fillId="0" borderId="34" xfId="0" applyNumberFormat="1" applyFont="1" applyBorder="1" applyProtection="1"/>
    <xf numFmtId="0" fontId="3" fillId="0" borderId="41" xfId="0" applyFont="1" applyBorder="1" applyProtection="1"/>
    <xf numFmtId="3" fontId="3" fillId="0" borderId="42" xfId="0" applyNumberFormat="1" applyFont="1" applyBorder="1" applyProtection="1"/>
    <xf numFmtId="165" fontId="3" fillId="0" borderId="43" xfId="0" applyNumberFormat="1" applyFont="1" applyBorder="1" applyProtection="1"/>
    <xf numFmtId="3" fontId="5" fillId="0" borderId="0" xfId="1" applyNumberFormat="1" applyFont="1" applyBorder="1" applyProtection="1"/>
    <xf numFmtId="0" fontId="5" fillId="0" borderId="18" xfId="0" applyFont="1" applyFill="1" applyBorder="1" applyAlignment="1" applyProtection="1">
      <alignment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41" xfId="0" applyFont="1" applyFill="1" applyBorder="1" applyAlignment="1" applyProtection="1">
      <alignment horizontal="center"/>
    </xf>
    <xf numFmtId="0" fontId="5" fillId="0" borderId="42" xfId="0" applyFont="1" applyFill="1" applyBorder="1" applyAlignment="1" applyProtection="1">
      <alignment horizontal="center"/>
    </xf>
    <xf numFmtId="0" fontId="5" fillId="0" borderId="43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center"/>
    </xf>
    <xf numFmtId="169" fontId="5" fillId="0" borderId="0" xfId="0" applyNumberFormat="1" applyFont="1" applyProtection="1"/>
    <xf numFmtId="0" fontId="19" fillId="0" borderId="0" xfId="0" applyFont="1" applyAlignment="1">
      <alignment horizontal="right"/>
    </xf>
    <xf numFmtId="0" fontId="5" fillId="0" borderId="48" xfId="0" applyFont="1" applyFill="1" applyBorder="1" applyAlignment="1" applyProtection="1">
      <alignment horizontal="center"/>
    </xf>
    <xf numFmtId="0" fontId="17" fillId="0" borderId="0" xfId="0" applyFont="1"/>
    <xf numFmtId="0" fontId="17" fillId="0" borderId="0" xfId="0" applyFont="1" applyAlignment="1">
      <alignment horizontal="right"/>
    </xf>
    <xf numFmtId="0" fontId="20" fillId="0" borderId="0" xfId="0" applyFont="1"/>
    <xf numFmtId="3" fontId="5" fillId="3" borderId="0" xfId="0" applyNumberFormat="1" applyFont="1" applyFill="1" applyBorder="1" applyProtection="1"/>
    <xf numFmtId="3" fontId="0" fillId="3" borderId="0" xfId="0" applyNumberFormat="1" applyFill="1" applyBorder="1" applyAlignment="1">
      <alignment vertical="center"/>
    </xf>
    <xf numFmtId="3" fontId="5" fillId="3" borderId="0" xfId="0" applyNumberFormat="1" applyFont="1" applyFill="1" applyBorder="1" applyAlignment="1" applyProtection="1">
      <alignment horizontal="center"/>
    </xf>
    <xf numFmtId="3" fontId="0" fillId="3" borderId="0" xfId="0" applyNumberFormat="1" applyFill="1"/>
    <xf numFmtId="3" fontId="3" fillId="3" borderId="0" xfId="0" applyNumberFormat="1" applyFont="1" applyFill="1"/>
    <xf numFmtId="0" fontId="3" fillId="0" borderId="2" xfId="0" applyFont="1" applyFill="1" applyBorder="1" applyProtection="1"/>
    <xf numFmtId="3" fontId="3" fillId="0" borderId="2" xfId="0" applyNumberFormat="1" applyFont="1" applyFill="1" applyBorder="1" applyProtection="1"/>
    <xf numFmtId="3" fontId="3" fillId="0" borderId="19" xfId="0" applyNumberFormat="1" applyFont="1" applyFill="1" applyBorder="1" applyProtection="1"/>
    <xf numFmtId="0" fontId="1" fillId="0" borderId="0" xfId="0" applyFont="1" applyFill="1" applyBorder="1" applyAlignment="1" applyProtection="1">
      <alignment horizontal="right"/>
    </xf>
    <xf numFmtId="3" fontId="1" fillId="3" borderId="0" xfId="0" applyNumberFormat="1" applyFont="1" applyFill="1" applyBorder="1" applyAlignment="1" applyProtection="1">
      <alignment horizontal="right"/>
    </xf>
    <xf numFmtId="0" fontId="21" fillId="0" borderId="0" xfId="4" applyFont="1" applyBorder="1"/>
    <xf numFmtId="0" fontId="20" fillId="0" borderId="0" xfId="4" quotePrefix="1" applyFont="1" applyBorder="1"/>
    <xf numFmtId="0" fontId="0" fillId="0" borderId="0" xfId="0" applyFill="1"/>
    <xf numFmtId="3" fontId="5" fillId="0" borderId="0" xfId="0" applyNumberFormat="1" applyFont="1" applyFill="1" applyBorder="1" applyProtection="1"/>
    <xf numFmtId="3" fontId="6" fillId="0" borderId="0" xfId="0" applyNumberFormat="1" applyFont="1" applyFill="1"/>
    <xf numFmtId="3" fontId="6" fillId="0" borderId="0" xfId="0" applyNumberFormat="1" applyFont="1" applyFill="1" applyAlignment="1">
      <alignment horizontal="right"/>
    </xf>
    <xf numFmtId="3" fontId="3" fillId="0" borderId="4" xfId="0" applyNumberFormat="1" applyFont="1" applyFill="1" applyBorder="1" applyProtection="1"/>
    <xf numFmtId="3" fontId="3" fillId="0" borderId="6" xfId="0" applyNumberFormat="1" applyFont="1" applyFill="1" applyBorder="1" applyProtection="1"/>
    <xf numFmtId="3" fontId="3" fillId="0" borderId="18" xfId="0" applyNumberFormat="1" applyFont="1" applyFill="1" applyBorder="1" applyProtection="1"/>
    <xf numFmtId="3" fontId="3" fillId="0" borderId="0" xfId="0" applyNumberFormat="1" applyFont="1" applyFill="1"/>
    <xf numFmtId="165" fontId="3" fillId="0" borderId="7" xfId="2" applyNumberFormat="1" applyFont="1" applyBorder="1"/>
    <xf numFmtId="165" fontId="3" fillId="0" borderId="18" xfId="2" applyNumberFormat="1" applyFont="1" applyBorder="1"/>
    <xf numFmtId="0" fontId="3" fillId="0" borderId="0" xfId="0" applyFont="1" applyFill="1" applyAlignment="1">
      <alignment horizontal="center"/>
    </xf>
    <xf numFmtId="166" fontId="3" fillId="0" borderId="0" xfId="0" applyNumberFormat="1" applyFont="1" applyFill="1" applyProtection="1"/>
    <xf numFmtId="166" fontId="3" fillId="0" borderId="0" xfId="0" applyNumberFormat="1" applyFont="1" applyFill="1"/>
    <xf numFmtId="3" fontId="3" fillId="0" borderId="9" xfId="0" applyNumberFormat="1" applyFont="1" applyBorder="1" applyProtection="1"/>
    <xf numFmtId="3" fontId="3" fillId="0" borderId="47" xfId="0" applyNumberFormat="1" applyFont="1" applyBorder="1" applyProtection="1"/>
    <xf numFmtId="0" fontId="3" fillId="0" borderId="1" xfId="3" applyFont="1" applyFill="1" applyBorder="1" applyAlignment="1">
      <alignment wrapText="1"/>
    </xf>
    <xf numFmtId="0" fontId="3" fillId="0" borderId="0" xfId="0" applyFont="1" applyAlignment="1">
      <alignment horizontal="left"/>
    </xf>
    <xf numFmtId="0" fontId="3" fillId="0" borderId="27" xfId="3" quotePrefix="1" applyFont="1" applyFill="1" applyBorder="1" applyAlignment="1">
      <alignment wrapText="1"/>
    </xf>
    <xf numFmtId="0" fontId="3" fillId="0" borderId="0" xfId="0" applyFont="1" applyFill="1" applyAlignment="1">
      <alignment horizontal="right"/>
    </xf>
    <xf numFmtId="0" fontId="5" fillId="0" borderId="18" xfId="0" applyFont="1" applyFill="1" applyBorder="1" applyAlignment="1" applyProtection="1">
      <alignment horizontal="center"/>
    </xf>
    <xf numFmtId="165" fontId="8" fillId="0" borderId="18" xfId="0" applyNumberFormat="1" applyFont="1" applyFill="1" applyBorder="1" applyProtection="1"/>
    <xf numFmtId="0" fontId="23" fillId="0" borderId="1" xfId="3" applyFont="1" applyFill="1" applyBorder="1" applyAlignment="1">
      <alignment horizontal="left" wrapText="1"/>
    </xf>
    <xf numFmtId="3" fontId="5" fillId="0" borderId="0" xfId="1" applyNumberFormat="1" applyFont="1" applyFill="1" applyBorder="1" applyProtection="1"/>
    <xf numFmtId="0" fontId="25" fillId="0" borderId="0" xfId="0" applyFont="1" applyFill="1" applyBorder="1" applyProtection="1"/>
    <xf numFmtId="0" fontId="26" fillId="0" borderId="0" xfId="0" applyFont="1" applyProtection="1"/>
    <xf numFmtId="0" fontId="26" fillId="0" borderId="0" xfId="0" applyFont="1" applyFill="1" applyBorder="1" applyProtection="1"/>
    <xf numFmtId="0" fontId="23" fillId="0" borderId="0" xfId="0" applyFont="1"/>
    <xf numFmtId="0" fontId="26" fillId="0" borderId="0" xfId="0" applyFont="1" applyBorder="1" applyProtection="1"/>
    <xf numFmtId="0" fontId="23" fillId="0" borderId="3" xfId="0" applyFont="1" applyBorder="1" applyProtection="1"/>
    <xf numFmtId="166" fontId="23" fillId="0" borderId="2" xfId="0" applyNumberFormat="1" applyFont="1" applyBorder="1" applyProtection="1"/>
    <xf numFmtId="166" fontId="23" fillId="0" borderId="2" xfId="0" applyNumberFormat="1" applyFont="1" applyFill="1" applyBorder="1" applyProtection="1"/>
    <xf numFmtId="0" fontId="23" fillId="0" borderId="18" xfId="0" applyFont="1" applyBorder="1"/>
    <xf numFmtId="166" fontId="23" fillId="0" borderId="4" xfId="0" applyNumberFormat="1" applyFont="1" applyBorder="1" applyProtection="1"/>
    <xf numFmtId="0" fontId="23" fillId="0" borderId="18" xfId="0" applyFont="1" applyBorder="1" applyProtection="1"/>
    <xf numFmtId="166" fontId="23" fillId="0" borderId="6" xfId="0" applyNumberFormat="1" applyFont="1" applyBorder="1" applyProtection="1"/>
    <xf numFmtId="0" fontId="27" fillId="0" borderId="0" xfId="0" applyFont="1"/>
    <xf numFmtId="0" fontId="23" fillId="0" borderId="2" xfId="0" applyFont="1" applyBorder="1" applyProtection="1"/>
    <xf numFmtId="0" fontId="23" fillId="0" borderId="6" xfId="0" applyFont="1" applyBorder="1" applyProtection="1"/>
    <xf numFmtId="166" fontId="23" fillId="0" borderId="3" xfId="0" applyNumberFormat="1" applyFont="1" applyBorder="1" applyProtection="1"/>
    <xf numFmtId="0" fontId="23" fillId="0" borderId="7" xfId="0" applyFont="1" applyBorder="1" applyProtection="1"/>
    <xf numFmtId="0" fontId="23" fillId="0" borderId="14" xfId="0" applyFont="1" applyBorder="1"/>
    <xf numFmtId="0" fontId="23" fillId="0" borderId="12" xfId="0" applyFont="1" applyBorder="1" applyProtection="1"/>
    <xf numFmtId="0" fontId="24" fillId="0" borderId="0" xfId="0" applyFont="1"/>
    <xf numFmtId="0" fontId="23" fillId="0" borderId="0" xfId="0" quotePrefix="1" applyFont="1" applyAlignment="1">
      <alignment horizontal="centerContinuous"/>
    </xf>
    <xf numFmtId="0" fontId="23" fillId="0" borderId="0" xfId="0" applyFont="1" applyFill="1" applyBorder="1"/>
    <xf numFmtId="0" fontId="23" fillId="0" borderId="0" xfId="0" applyFont="1" applyFill="1"/>
    <xf numFmtId="0" fontId="23" fillId="0" borderId="1" xfId="3" applyFont="1" applyFill="1" applyBorder="1" applyAlignment="1">
      <alignment wrapText="1"/>
    </xf>
    <xf numFmtId="0" fontId="23" fillId="0" borderId="27" xfId="3" applyFont="1" applyFill="1" applyBorder="1" applyAlignment="1">
      <alignment wrapText="1"/>
    </xf>
    <xf numFmtId="0" fontId="23" fillId="0" borderId="0" xfId="0" applyFont="1" applyFill="1" applyAlignment="1">
      <alignment horizontal="left"/>
    </xf>
    <xf numFmtId="0" fontId="23" fillId="0" borderId="27" xfId="3" quotePrefix="1" applyFont="1" applyFill="1" applyBorder="1" applyAlignment="1">
      <alignment wrapText="1"/>
    </xf>
    <xf numFmtId="0" fontId="23" fillId="0" borderId="27" xfId="3" applyFont="1" applyFill="1" applyBorder="1" applyAlignment="1">
      <alignment horizontal="left" wrapText="1"/>
    </xf>
    <xf numFmtId="0" fontId="23" fillId="0" borderId="0" xfId="0" quotePrefix="1" applyFont="1" applyFill="1"/>
    <xf numFmtId="0" fontId="23" fillId="0" borderId="4" xfId="0" applyFont="1" applyBorder="1" applyProtection="1"/>
    <xf numFmtId="0" fontId="5" fillId="0" borderId="47" xfId="0" applyFont="1" applyFill="1" applyBorder="1" applyAlignment="1" applyProtection="1">
      <alignment horizontal="center"/>
    </xf>
    <xf numFmtId="0" fontId="3" fillId="0" borderId="1" xfId="3" applyFont="1" applyFill="1" applyBorder="1" applyAlignment="1">
      <alignment horizontal="left" wrapText="1"/>
    </xf>
    <xf numFmtId="0" fontId="3" fillId="0" borderId="27" xfId="3" applyFont="1" applyFill="1" applyBorder="1" applyAlignment="1">
      <alignment wrapText="1"/>
    </xf>
    <xf numFmtId="0" fontId="3" fillId="0" borderId="0" xfId="0" applyFont="1" applyFill="1" applyAlignment="1">
      <alignment horizontal="left"/>
    </xf>
    <xf numFmtId="0" fontId="3" fillId="0" borderId="0" xfId="0" quotePrefix="1" applyFont="1" applyFill="1"/>
    <xf numFmtId="0" fontId="3" fillId="0" borderId="0" xfId="0" applyFont="1" applyFill="1" applyBorder="1" applyAlignment="1">
      <alignment horizontal="left"/>
    </xf>
    <xf numFmtId="3" fontId="3" fillId="0" borderId="0" xfId="0" applyNumberFormat="1" applyFont="1" applyFill="1" applyAlignment="1">
      <alignment horizontal="center"/>
    </xf>
    <xf numFmtId="3" fontId="3" fillId="0" borderId="0" xfId="0" applyNumberFormat="1" applyFont="1" applyAlignment="1">
      <alignment horizontal="center"/>
    </xf>
    <xf numFmtId="0" fontId="5" fillId="0" borderId="18" xfId="0" applyFont="1" applyFill="1" applyBorder="1" applyAlignment="1" applyProtection="1">
      <alignment horizontal="center"/>
    </xf>
    <xf numFmtId="165" fontId="3" fillId="0" borderId="2" xfId="0" applyNumberFormat="1" applyFont="1" applyFill="1" applyBorder="1" applyProtection="1"/>
    <xf numFmtId="3" fontId="3" fillId="0" borderId="0" xfId="0" applyNumberFormat="1" applyFont="1" applyBorder="1" applyProtection="1"/>
    <xf numFmtId="3" fontId="23" fillId="0" borderId="0" xfId="0" applyNumberFormat="1" applyFont="1" applyBorder="1" applyProtection="1"/>
    <xf numFmtId="165" fontId="3" fillId="0" borderId="0" xfId="2" applyNumberFormat="1" applyFont="1" applyBorder="1"/>
    <xf numFmtId="3" fontId="3" fillId="4" borderId="2" xfId="0" applyNumberFormat="1" applyFont="1" applyFill="1" applyBorder="1" applyProtection="1"/>
    <xf numFmtId="3" fontId="3" fillId="4" borderId="4" xfId="0" applyNumberFormat="1" applyFont="1" applyFill="1" applyBorder="1" applyProtection="1"/>
    <xf numFmtId="3" fontId="3" fillId="4" borderId="18" xfId="0" applyNumberFormat="1" applyFont="1" applyFill="1" applyBorder="1" applyProtection="1"/>
    <xf numFmtId="3" fontId="3" fillId="4" borderId="6" xfId="0" applyNumberFormat="1" applyFont="1" applyFill="1" applyBorder="1" applyProtection="1"/>
    <xf numFmtId="3" fontId="3" fillId="4" borderId="19" xfId="0" applyNumberFormat="1" applyFont="1" applyFill="1" applyBorder="1" applyProtection="1"/>
    <xf numFmtId="0" fontId="3" fillId="4" borderId="0" xfId="0" applyFont="1" applyFill="1" applyBorder="1" applyAlignment="1">
      <alignment horizontal="left"/>
    </xf>
    <xf numFmtId="3" fontId="3" fillId="0" borderId="9" xfId="0" applyNumberFormat="1" applyFont="1" applyFill="1" applyBorder="1" applyProtection="1"/>
    <xf numFmtId="3" fontId="3" fillId="0" borderId="47" xfId="0" applyNumberFormat="1" applyFont="1" applyFill="1" applyBorder="1" applyProtection="1"/>
    <xf numFmtId="3" fontId="3" fillId="0" borderId="11" xfId="0" applyNumberFormat="1" applyFont="1" applyFill="1" applyBorder="1" applyProtection="1"/>
    <xf numFmtId="0" fontId="3" fillId="0" borderId="4" xfId="0" applyFont="1" applyFill="1" applyBorder="1" applyProtection="1"/>
    <xf numFmtId="0" fontId="8" fillId="4" borderId="18" xfId="7" applyFont="1" applyFill="1" applyBorder="1" applyAlignment="1">
      <alignment wrapText="1"/>
    </xf>
    <xf numFmtId="0" fontId="8" fillId="5" borderId="18" xfId="7" applyFont="1" applyFill="1" applyBorder="1" applyAlignment="1">
      <alignment wrapText="1"/>
    </xf>
    <xf numFmtId="0" fontId="23" fillId="4" borderId="18" xfId="8" applyFont="1" applyFill="1" applyBorder="1" applyAlignment="1">
      <alignment horizontal="left"/>
    </xf>
    <xf numFmtId="0" fontId="3" fillId="0" borderId="18" xfId="0" applyFont="1" applyFill="1" applyBorder="1" applyProtection="1"/>
    <xf numFmtId="0" fontId="3" fillId="0" borderId="6" xfId="0" applyFont="1" applyFill="1" applyBorder="1" applyProtection="1"/>
    <xf numFmtId="3" fontId="23" fillId="0" borderId="2" xfId="0" applyNumberFormat="1" applyFont="1" applyBorder="1" applyProtection="1"/>
    <xf numFmtId="0" fontId="28" fillId="0" borderId="0" xfId="0" applyFont="1"/>
    <xf numFmtId="0" fontId="5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29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0" fontId="3" fillId="0" borderId="32" xfId="0" applyFont="1" applyFill="1" applyBorder="1" applyAlignment="1">
      <alignment vertical="center"/>
    </xf>
    <xf numFmtId="0" fontId="26" fillId="0" borderId="7" xfId="0" applyFont="1" applyFill="1" applyBorder="1" applyAlignment="1" applyProtection="1">
      <alignment vertical="center" wrapText="1"/>
    </xf>
    <xf numFmtId="0" fontId="26" fillId="0" borderId="12" xfId="0" applyFont="1" applyFill="1" applyBorder="1" applyAlignment="1" applyProtection="1">
      <alignment vertical="center" wrapText="1"/>
    </xf>
    <xf numFmtId="0" fontId="5" fillId="0" borderId="51" xfId="0" applyFont="1" applyFill="1" applyBorder="1" applyAlignment="1" applyProtection="1">
      <alignment horizontal="center" vertical="center"/>
    </xf>
    <xf numFmtId="0" fontId="5" fillId="0" borderId="52" xfId="0" applyFont="1" applyFill="1" applyBorder="1" applyAlignment="1" applyProtection="1">
      <alignment horizontal="center" vertical="center"/>
    </xf>
    <xf numFmtId="0" fontId="5" fillId="0" borderId="53" xfId="0" applyFont="1" applyFill="1" applyBorder="1" applyAlignment="1" applyProtection="1">
      <alignment horizontal="center" vertical="center"/>
    </xf>
    <xf numFmtId="0" fontId="26" fillId="0" borderId="39" xfId="0" applyFont="1" applyFill="1" applyBorder="1" applyAlignment="1" applyProtection="1">
      <alignment vertical="center" wrapText="1"/>
    </xf>
    <xf numFmtId="0" fontId="26" fillId="0" borderId="50" xfId="0" applyFont="1" applyFill="1" applyBorder="1" applyAlignment="1" applyProtection="1">
      <alignment vertical="center" wrapText="1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44" xfId="0" applyFont="1" applyFill="1" applyBorder="1" applyAlignment="1" applyProtection="1">
      <alignment horizontal="center" vertical="center"/>
    </xf>
    <xf numFmtId="0" fontId="5" fillId="0" borderId="45" xfId="0" applyFont="1" applyFill="1" applyBorder="1" applyAlignment="1" applyProtection="1">
      <alignment horizontal="center" vertical="center"/>
    </xf>
    <xf numFmtId="0" fontId="5" fillId="0" borderId="38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49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26" fillId="0" borderId="4" xfId="0" applyFont="1" applyFill="1" applyBorder="1" applyAlignment="1" applyProtection="1">
      <alignment vertical="center" wrapText="1"/>
    </xf>
    <xf numFmtId="0" fontId="27" fillId="0" borderId="12" xfId="0" applyFont="1" applyFill="1" applyBorder="1" applyAlignment="1">
      <alignment vertical="center" wrapText="1"/>
    </xf>
    <xf numFmtId="0" fontId="5" fillId="0" borderId="7" xfId="0" applyFont="1" applyFill="1" applyBorder="1" applyAlignment="1" applyProtection="1">
      <alignment horizontal="center" vertical="center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5" fillId="0" borderId="46" xfId="0" applyFont="1" applyFill="1" applyBorder="1" applyAlignment="1" applyProtection="1">
      <alignment horizontal="center" vertical="center"/>
    </xf>
    <xf numFmtId="0" fontId="5" fillId="0" borderId="47" xfId="0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left" vertical="center"/>
    </xf>
    <xf numFmtId="0" fontId="5" fillId="0" borderId="18" xfId="0" applyFont="1" applyFill="1" applyBorder="1" applyAlignment="1" applyProtection="1">
      <alignment horizontal="left" vertical="center" wrapText="1"/>
    </xf>
    <xf numFmtId="0" fontId="5" fillId="0" borderId="18" xfId="0" applyFont="1" applyFill="1" applyBorder="1" applyAlignment="1" applyProtection="1">
      <alignment vertical="center"/>
    </xf>
    <xf numFmtId="0" fontId="0" fillId="0" borderId="18" xfId="0" applyBorder="1" applyAlignment="1">
      <alignment vertical="center"/>
    </xf>
    <xf numFmtId="0" fontId="5" fillId="0" borderId="20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/>
    </xf>
    <xf numFmtId="0" fontId="26" fillId="0" borderId="15" xfId="0" applyFont="1" applyFill="1" applyBorder="1" applyAlignment="1" applyProtection="1">
      <alignment horizontal="left" vertical="center" wrapText="1"/>
    </xf>
    <xf numFmtId="0" fontId="26" fillId="0" borderId="16" xfId="0" applyFont="1" applyFill="1" applyBorder="1" applyAlignment="1" applyProtection="1">
      <alignment horizontal="left" vertical="center" wrapText="1"/>
    </xf>
    <xf numFmtId="0" fontId="26" fillId="0" borderId="17" xfId="0" applyFont="1" applyFill="1" applyBorder="1" applyAlignment="1" applyProtection="1">
      <alignment horizontal="left" vertical="center" wrapText="1"/>
    </xf>
    <xf numFmtId="0" fontId="26" fillId="0" borderId="15" xfId="0" applyFont="1" applyFill="1" applyBorder="1" applyAlignment="1" applyProtection="1">
      <alignment vertical="center" wrapText="1"/>
    </xf>
    <xf numFmtId="0" fontId="27" fillId="0" borderId="16" xfId="0" applyFont="1" applyFill="1" applyBorder="1" applyAlignment="1">
      <alignment vertical="center" wrapText="1"/>
    </xf>
    <xf numFmtId="0" fontId="27" fillId="0" borderId="17" xfId="0" applyFont="1" applyFill="1" applyBorder="1" applyAlignment="1">
      <alignment vertical="center" wrapText="1"/>
    </xf>
    <xf numFmtId="0" fontId="15" fillId="0" borderId="21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horizontal="center" vertical="center"/>
    </xf>
  </cellXfs>
  <cellStyles count="9">
    <cellStyle name="Komma" xfId="1" builtinId="3"/>
    <cellStyle name="Prozent" xfId="2" builtinId="5"/>
    <cellStyle name="Prozent 2" xfId="6"/>
    <cellStyle name="Standard" xfId="0" builtinId="0"/>
    <cellStyle name="Standard_DatenKarte_2" xfId="3"/>
    <cellStyle name="Standard_Jahr" xfId="7"/>
    <cellStyle name="Standard_Jahr_1" xfId="8"/>
    <cellStyle name="Standard_tour0109" xfId="4"/>
    <cellStyle name="Undefiniert" xfId="5"/>
  </cellStyles>
  <dxfs count="0"/>
  <tableStyles count="0" defaultTableStyle="TableStyleMedium2" defaultPivotStyle="PivotStyleLight16"/>
  <colors>
    <mruColors>
      <color rgb="FF223C70"/>
      <color rgb="FFFFFF66"/>
      <color rgb="FFC7CDE5"/>
      <color rgb="FFDBDE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 sz="1100">
                <a:latin typeface="Arial" pitchFamily="34" charset="0"/>
                <a:cs typeface="Arial" pitchFamily="34" charset="0"/>
              </a:defRPr>
            </a:pPr>
            <a:r>
              <a:rPr lang="de-DE"/>
              <a:t>Übernachtungen im Mai nach Unterkunftsarten</a:t>
            </a:r>
          </a:p>
        </c:rich>
      </c:tx>
      <c:layout>
        <c:manualLayout>
          <c:xMode val="edge"/>
          <c:yMode val="edge"/>
          <c:x val="0.10081148148148149"/>
          <c:y val="2.8208641975308642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Bgld!$C$6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Bgld!$S$25:$S$31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Bgld!$T$25:$T$31</c:f>
              <c:numCache>
                <c:formatCode>#,##0_);\(#,##0\)</c:formatCode>
                <c:ptCount val="7"/>
                <c:pt idx="0">
                  <c:v>98265</c:v>
                </c:pt>
                <c:pt idx="1">
                  <c:v>54924</c:v>
                </c:pt>
                <c:pt idx="2">
                  <c:v>14040</c:v>
                </c:pt>
                <c:pt idx="3">
                  <c:v>18092</c:v>
                </c:pt>
                <c:pt idx="4">
                  <c:v>34928</c:v>
                </c:pt>
                <c:pt idx="5">
                  <c:v>40158</c:v>
                </c:pt>
                <c:pt idx="6">
                  <c:v>23009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EB-490E-88AB-81D47A28085A}"/>
            </c:ext>
          </c:extLst>
        </c:ser>
        <c:ser>
          <c:idx val="5"/>
          <c:order val="1"/>
          <c:tx>
            <c:strRef>
              <c:f>Bgld!$B$6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Bgld!$S$25:$S$31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Bgld!$U$25:$U$31</c:f>
              <c:numCache>
                <c:formatCode>#,##0_);\(#,##0\)</c:formatCode>
                <c:ptCount val="7"/>
                <c:pt idx="0">
                  <c:v>108769</c:v>
                </c:pt>
                <c:pt idx="1">
                  <c:v>54587</c:v>
                </c:pt>
                <c:pt idx="2">
                  <c:v>13408</c:v>
                </c:pt>
                <c:pt idx="3">
                  <c:v>21431</c:v>
                </c:pt>
                <c:pt idx="4">
                  <c:v>54143</c:v>
                </c:pt>
                <c:pt idx="5">
                  <c:v>27095</c:v>
                </c:pt>
                <c:pt idx="6">
                  <c:v>27055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EB-490E-88AB-81D47A280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094656"/>
        <c:axId val="116609024"/>
      </c:barChart>
      <c:catAx>
        <c:axId val="1170946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6609024"/>
        <c:crosses val="autoZero"/>
        <c:auto val="1"/>
        <c:lblAlgn val="ctr"/>
        <c:lblOffset val="100"/>
        <c:noMultiLvlLbl val="0"/>
      </c:catAx>
      <c:valAx>
        <c:axId val="116609024"/>
        <c:scaling>
          <c:orientation val="minMax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7094656"/>
        <c:crosses val="autoZero"/>
        <c:crossBetween val="between"/>
        <c:majorUnit val="20000"/>
      </c:valAx>
    </c:plotArea>
    <c:legend>
      <c:legendPos val="b"/>
      <c:layout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r>
              <a:rPr lang="de-DE"/>
              <a:t>Übernachtungen nach Monaten</a:t>
            </a:r>
          </a:p>
        </c:rich>
      </c:tx>
      <c:layout>
        <c:manualLayout>
          <c:xMode val="edge"/>
          <c:yMode val="edge"/>
          <c:x val="0.10081150415576134"/>
          <c:y val="2.8208621219578706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Bgld!$W$2</c:f>
              <c:strCache>
                <c:ptCount val="1"/>
                <c:pt idx="0">
                  <c:v>Ø 2008-2018</c:v>
                </c:pt>
              </c:strCache>
            </c:strRef>
          </c:tx>
          <c:spPr>
            <a:solidFill>
              <a:srgbClr val="C7CDE5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8D8-4DC3-AC68-404B8B5F5D7E}"/>
              </c:ext>
            </c:extLst>
          </c:dPt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Bgld!$W$6:$W$17</c:f>
              <c:numCache>
                <c:formatCode>#,##0_);\(#,##0\)</c:formatCode>
                <c:ptCount val="12"/>
                <c:pt idx="0">
                  <c:v>133615.36363636365</c:v>
                </c:pt>
                <c:pt idx="1">
                  <c:v>135302.45454545456</c:v>
                </c:pt>
                <c:pt idx="2">
                  <c:v>153629</c:v>
                </c:pt>
                <c:pt idx="3">
                  <c:v>204805.27272727274</c:v>
                </c:pt>
                <c:pt idx="4">
                  <c:v>292060</c:v>
                </c:pt>
                <c:pt idx="5">
                  <c:v>303527.54545454547</c:v>
                </c:pt>
                <c:pt idx="6">
                  <c:v>419101.45454545453</c:v>
                </c:pt>
                <c:pt idx="7">
                  <c:v>504986.09090909088</c:v>
                </c:pt>
                <c:pt idx="8">
                  <c:v>282073.36363636365</c:v>
                </c:pt>
                <c:pt idx="9">
                  <c:v>210252.36363636365</c:v>
                </c:pt>
                <c:pt idx="10">
                  <c:v>171903.18181818182</c:v>
                </c:pt>
                <c:pt idx="11">
                  <c:v>131534.72727272726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D8-4DC3-AC68-404B8B5F5D7E}"/>
            </c:ext>
          </c:extLst>
        </c:ser>
        <c:ser>
          <c:idx val="5"/>
          <c:order val="1"/>
          <c:tx>
            <c:strRef>
              <c:f>Bgld!$K$6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Bgld!$V$6:$V$17</c:f>
              <c:numCache>
                <c:formatCode>#,##0_);\(#,##0\)</c:formatCode>
                <c:ptCount val="12"/>
                <c:pt idx="0">
                  <c:v>145246</c:v>
                </c:pt>
                <c:pt idx="1">
                  <c:v>142295</c:v>
                </c:pt>
                <c:pt idx="2">
                  <c:v>168732</c:v>
                </c:pt>
                <c:pt idx="3">
                  <c:v>224025</c:v>
                </c:pt>
                <c:pt idx="4">
                  <c:v>306488</c:v>
                </c:pt>
                <c:pt idx="5">
                  <c:v>312160</c:v>
                </c:pt>
                <c:pt idx="6">
                  <c:v>431967</c:v>
                </c:pt>
                <c:pt idx="7">
                  <c:v>486508</c:v>
                </c:pt>
                <c:pt idx="8">
                  <c:v>294404</c:v>
                </c:pt>
                <c:pt idx="9">
                  <c:v>217367</c:v>
                </c:pt>
                <c:pt idx="10">
                  <c:v>183958</c:v>
                </c:pt>
                <c:pt idx="11">
                  <c:v>137414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D8-4DC3-AC68-404B8B5F5D7E}"/>
            </c:ext>
          </c:extLst>
        </c:ser>
        <c:ser>
          <c:idx val="8"/>
          <c:order val="2"/>
          <c:tx>
            <c:strRef>
              <c:f>Bgld!$U$2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Bgld!$U$6:$U$17</c:f>
              <c:numCache>
                <c:formatCode>#,##0_);\(#,##0\)</c:formatCode>
                <c:ptCount val="12"/>
                <c:pt idx="0">
                  <c:v>142561</c:v>
                </c:pt>
                <c:pt idx="1">
                  <c:v>140588</c:v>
                </c:pt>
                <c:pt idx="2">
                  <c:v>163253</c:v>
                </c:pt>
                <c:pt idx="3">
                  <c:v>244826</c:v>
                </c:pt>
                <c:pt idx="4">
                  <c:v>283416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D8-4DC3-AC68-404B8B5F5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064640"/>
        <c:axId val="120070528"/>
      </c:barChart>
      <c:catAx>
        <c:axId val="1200646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70528"/>
        <c:crosses val="autoZero"/>
        <c:auto val="1"/>
        <c:lblAlgn val="ctr"/>
        <c:lblOffset val="100"/>
        <c:noMultiLvlLbl val="0"/>
      </c:catAx>
      <c:valAx>
        <c:axId val="120070528"/>
        <c:scaling>
          <c:orientation val="minMax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64640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orientation="portrait"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50" b="1">
                <a:latin typeface="Arial" pitchFamily="34" charset="0"/>
                <a:cs typeface="Arial" pitchFamily="34" charset="0"/>
              </a:defRPr>
            </a:pPr>
            <a:r>
              <a:rPr lang="de-DE" sz="1100" b="1"/>
              <a:t>Die 10 Gemeinden mit den meisten Übernachtungen im Mai</a:t>
            </a:r>
          </a:p>
        </c:rich>
      </c:tx>
      <c:layout>
        <c:manualLayout>
          <c:xMode val="edge"/>
          <c:yMode val="edge"/>
          <c:x val="0.10557148148148149"/>
          <c:y val="1.25296296296296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2601574074074074"/>
          <c:y val="0.14050370370370369"/>
          <c:w val="0.64865055555555551"/>
          <c:h val="0.7447978395061728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Gemeinde20!$K$29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Gemeinde20!$I$30:$I$40</c:f>
              <c:strCache>
                <c:ptCount val="11"/>
                <c:pt idx="0">
                  <c:v>Podersdorf am See</c:v>
                </c:pt>
                <c:pt idx="1">
                  <c:v>Bad Tatzmannsdorf</c:v>
                </c:pt>
                <c:pt idx="2">
                  <c:v>Lutzmannsburg</c:v>
                </c:pt>
                <c:pt idx="3">
                  <c:v>Illmitz</c:v>
                </c:pt>
                <c:pt idx="4">
                  <c:v>Rust</c:v>
                </c:pt>
                <c:pt idx="5">
                  <c:v>Stegersbach</c:v>
                </c:pt>
                <c:pt idx="6">
                  <c:v>Mörbisch am See</c:v>
                </c:pt>
                <c:pt idx="7">
                  <c:v>Bad Sauerbrunn</c:v>
                </c:pt>
                <c:pt idx="8">
                  <c:v>Frauenkirchen</c:v>
                </c:pt>
                <c:pt idx="9">
                  <c:v>Pamhagen</c:v>
                </c:pt>
                <c:pt idx="10">
                  <c:v>restliche Gemeinden</c:v>
                </c:pt>
              </c:strCache>
            </c:strRef>
          </c:cat>
          <c:val>
            <c:numRef>
              <c:f>Gemeinde20!$K$30:$K$40</c:f>
              <c:numCache>
                <c:formatCode>#,##0_);\(#,##0\)</c:formatCode>
                <c:ptCount val="11"/>
                <c:pt idx="0">
                  <c:v>48249</c:v>
                </c:pt>
                <c:pt idx="1">
                  <c:v>42870</c:v>
                </c:pt>
                <c:pt idx="2">
                  <c:v>17734</c:v>
                </c:pt>
                <c:pt idx="3">
                  <c:v>17517</c:v>
                </c:pt>
                <c:pt idx="4">
                  <c:v>15867</c:v>
                </c:pt>
                <c:pt idx="5">
                  <c:v>13997</c:v>
                </c:pt>
                <c:pt idx="6">
                  <c:v>11006</c:v>
                </c:pt>
                <c:pt idx="7">
                  <c:v>10475</c:v>
                </c:pt>
                <c:pt idx="8">
                  <c:v>9985</c:v>
                </c:pt>
                <c:pt idx="9">
                  <c:v>8189</c:v>
                </c:pt>
                <c:pt idx="10">
                  <c:v>87527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2C-422D-A43F-8E729C1DE67F}"/>
            </c:ext>
          </c:extLst>
        </c:ser>
        <c:ser>
          <c:idx val="5"/>
          <c:order val="1"/>
          <c:tx>
            <c:strRef>
              <c:f>Gemeinde20!$J$29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Gemeinde20!$I$30:$I$40</c:f>
              <c:strCache>
                <c:ptCount val="11"/>
                <c:pt idx="0">
                  <c:v>Podersdorf am See</c:v>
                </c:pt>
                <c:pt idx="1">
                  <c:v>Bad Tatzmannsdorf</c:v>
                </c:pt>
                <c:pt idx="2">
                  <c:v>Lutzmannsburg</c:v>
                </c:pt>
                <c:pt idx="3">
                  <c:v>Illmitz</c:v>
                </c:pt>
                <c:pt idx="4">
                  <c:v>Rust</c:v>
                </c:pt>
                <c:pt idx="5">
                  <c:v>Stegersbach</c:v>
                </c:pt>
                <c:pt idx="6">
                  <c:v>Mörbisch am See</c:v>
                </c:pt>
                <c:pt idx="7">
                  <c:v>Bad Sauerbrunn</c:v>
                </c:pt>
                <c:pt idx="8">
                  <c:v>Frauenkirchen</c:v>
                </c:pt>
                <c:pt idx="9">
                  <c:v>Pamhagen</c:v>
                </c:pt>
                <c:pt idx="10">
                  <c:v>restliche Gemeinden</c:v>
                </c:pt>
              </c:strCache>
            </c:strRef>
          </c:cat>
          <c:val>
            <c:numRef>
              <c:f>Gemeinde20!$J$30:$J$40</c:f>
              <c:numCache>
                <c:formatCode>#,##0_);\(#,##0\)</c:formatCode>
                <c:ptCount val="11"/>
                <c:pt idx="0">
                  <c:v>60230</c:v>
                </c:pt>
                <c:pt idx="1">
                  <c:v>43171</c:v>
                </c:pt>
                <c:pt idx="2">
                  <c:v>16689</c:v>
                </c:pt>
                <c:pt idx="3">
                  <c:v>20109</c:v>
                </c:pt>
                <c:pt idx="4">
                  <c:v>19091</c:v>
                </c:pt>
                <c:pt idx="5">
                  <c:v>15033</c:v>
                </c:pt>
                <c:pt idx="6">
                  <c:v>13203</c:v>
                </c:pt>
                <c:pt idx="7">
                  <c:v>10139</c:v>
                </c:pt>
                <c:pt idx="8">
                  <c:v>9539</c:v>
                </c:pt>
                <c:pt idx="9">
                  <c:v>8893</c:v>
                </c:pt>
                <c:pt idx="10">
                  <c:v>90391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2C-422D-A43F-8E729C1DE6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797056"/>
        <c:axId val="122798848"/>
      </c:barChart>
      <c:catAx>
        <c:axId val="12279705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8848"/>
        <c:crosses val="autoZero"/>
        <c:auto val="1"/>
        <c:lblAlgn val="ctr"/>
        <c:lblOffset val="100"/>
        <c:noMultiLvlLbl val="0"/>
      </c:catAx>
      <c:valAx>
        <c:axId val="122798848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 sz="800" b="0">
                    <a:latin typeface="Arial" pitchFamily="34" charset="0"/>
                    <a:cs typeface="Arial" pitchFamily="34" charset="0"/>
                  </a:defRPr>
                </a:pPr>
                <a:r>
                  <a:rPr lang="en-US" sz="800" b="0">
                    <a:latin typeface="Arial" pitchFamily="34" charset="0"/>
                    <a:cs typeface="Arial" pitchFamily="34" charset="0"/>
                  </a:rPr>
                  <a:t>in Tausend</a:t>
                </a:r>
              </a:p>
            </c:rich>
          </c:tx>
          <c:layout>
            <c:manualLayout>
              <c:xMode val="edge"/>
              <c:yMode val="edge"/>
              <c:x val="0.44969925925925924"/>
              <c:y val="0.9511280864197531"/>
            </c:manualLayout>
          </c:layout>
          <c:overlay val="0"/>
        </c:title>
        <c:numFmt formatCode="#," sourceLinked="0"/>
        <c:majorTickMark val="none"/>
        <c:minorTickMark val="none"/>
        <c:tickLblPos val="high"/>
        <c:txPr>
          <a:bodyPr rot="0" vert="horz" anchor="t" anchorCtr="0"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7056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paperSize="9" orientation="landscape" verticalDpi="300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6654800</xdr:colOff>
      <xdr:row>57</xdr:row>
      <xdr:rowOff>154880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654800" cy="95655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276135</xdr:colOff>
      <xdr:row>23</xdr:row>
      <xdr:rowOff>153487</xdr:rowOff>
    </xdr:from>
    <xdr:to>
      <xdr:col>5</xdr:col>
      <xdr:colOff>639791</xdr:colOff>
      <xdr:row>40</xdr:row>
      <xdr:rowOff>154987</xdr:rowOff>
    </xdr:to>
    <xdr:graphicFrame macro="">
      <xdr:nvGraphicFramePr>
        <xdr:cNvPr id="4118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9</xdr:col>
      <xdr:colOff>383252</xdr:colOff>
      <xdr:row>24</xdr:row>
      <xdr:rowOff>18</xdr:rowOff>
    </xdr:from>
    <xdr:to>
      <xdr:col>14</xdr:col>
      <xdr:colOff>651658</xdr:colOff>
      <xdr:row>41</xdr:row>
      <xdr:rowOff>1518</xdr:rowOff>
    </xdr:to>
    <xdr:graphicFrame macro="">
      <xdr:nvGraphicFramePr>
        <xdr:cNvPr id="4119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0.36623</cdr:x>
      <cdr:y>0.08468</cdr:y>
    </cdr:from>
    <cdr:to>
      <cdr:x>0.63525</cdr:x>
      <cdr:y>0.12734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3728" y="465263"/>
          <a:ext cx="1965846" cy="2356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de-DE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0.00758</cdr:x>
      <cdr:y>0.01237</cdr:y>
    </cdr:from>
    <cdr:to>
      <cdr:x>0.00758</cdr:x>
      <cdr:y>0.01237</cdr:y>
    </cdr:to>
    <cdr:sp macro="" textlink="Bgld!$K$64">
      <cdr:nvSpPr>
        <cdr:cNvPr id="6145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2593" y="6567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B292DE2B-4A8B-4800-BD07-88172CDB3591}" type="TxLink"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im Vergleich zu 2010 und Ø 2000-2010</a:t>
          </a:fld>
          <a:endParaRPr lang="de-DE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93343</xdr:colOff>
      <xdr:row>28</xdr:row>
      <xdr:rowOff>52705</xdr:rowOff>
    </xdr:from>
    <xdr:to>
      <xdr:col>5</xdr:col>
      <xdr:colOff>28374</xdr:colOff>
      <xdr:row>45</xdr:row>
      <xdr:rowOff>54205</xdr:rowOff>
    </xdr:to>
    <xdr:graphicFrame macro="">
      <xdr:nvGraphicFramePr>
        <xdr:cNvPr id="3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0.42757</cdr:x>
      <cdr:y>0.06439</cdr:y>
    </cdr:from>
    <cdr:to>
      <cdr:x>0.43915</cdr:x>
      <cdr:y>0.09869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21984" y="340916"/>
          <a:ext cx="84610" cy="182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  <cdr:relSizeAnchor xmlns:cdr="http://schemas.openxmlformats.org/drawingml/2006/chartDrawing">
    <cdr:from>
      <cdr:x>0.41279</cdr:x>
      <cdr:y>0.43434</cdr:y>
    </cdr:from>
    <cdr:to>
      <cdr:x>0.42437</cdr:x>
      <cdr:y>0.47869</cdr:y>
    </cdr:to>
    <cdr:sp macro="" textlink="">
      <cdr:nvSpPr>
        <cdr:cNvPr id="81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13970" y="2314230"/>
          <a:ext cx="84611" cy="236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6464300</xdr:colOff>
      <xdr:row>57</xdr:row>
      <xdr:rowOff>151078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464300" cy="95617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2">
    <tabColor theme="4" tint="0.39997558519241921"/>
    <pageSetUpPr fitToPage="1"/>
  </sheetPr>
  <dimension ref="A3:G44"/>
  <sheetViews>
    <sheetView tabSelected="1" defaultGridColor="0" colorId="22" zoomScale="75" workbookViewId="0">
      <selection activeCell="B14" sqref="B14"/>
    </sheetView>
  </sheetViews>
  <sheetFormatPr baseColWidth="10" defaultColWidth="11.7109375" defaultRowHeight="15"/>
  <cols>
    <col min="1" max="1" width="39.42578125" style="53" customWidth="1"/>
    <col min="2" max="2" width="52.7109375" style="53" customWidth="1"/>
    <col min="3" max="3" width="8.140625" style="53" customWidth="1"/>
    <col min="4" max="4" width="16.7109375" style="53" customWidth="1"/>
    <col min="5" max="5" width="17.85546875" style="53" customWidth="1"/>
    <col min="6" max="16384" width="11.7109375" style="53"/>
  </cols>
  <sheetData>
    <row r="3" spans="1:7" ht="6" customHeight="1"/>
    <row r="7" spans="1:7" ht="14.45" customHeight="1"/>
    <row r="8" spans="1:7">
      <c r="A8" s="52"/>
      <c r="B8" s="52"/>
      <c r="C8" s="52"/>
      <c r="D8" s="52"/>
      <c r="E8" s="52"/>
      <c r="F8" s="52"/>
      <c r="G8" s="52"/>
    </row>
    <row r="9" spans="1:7">
      <c r="A9" s="52"/>
      <c r="B9" s="52"/>
      <c r="C9" s="52"/>
      <c r="D9" s="52"/>
      <c r="E9" s="52"/>
      <c r="F9" s="52"/>
      <c r="G9" s="52"/>
    </row>
    <row r="10" spans="1:7">
      <c r="A10" s="52"/>
      <c r="B10" s="52"/>
      <c r="C10" s="52"/>
      <c r="D10" s="52"/>
      <c r="E10" s="52"/>
      <c r="F10" s="52"/>
      <c r="G10" s="52"/>
    </row>
    <row r="11" spans="1:7">
      <c r="A11" s="52"/>
      <c r="B11" s="52"/>
      <c r="C11" s="52"/>
      <c r="D11" s="52"/>
      <c r="E11" s="52"/>
      <c r="F11" s="52"/>
      <c r="G11" s="52"/>
    </row>
    <row r="12" spans="1:7">
      <c r="A12" s="52"/>
      <c r="B12" s="52"/>
      <c r="C12" s="52"/>
      <c r="D12" s="52"/>
      <c r="E12" s="52"/>
      <c r="F12" s="52"/>
      <c r="G12" s="52"/>
    </row>
    <row r="13" spans="1:7" ht="41.25">
      <c r="A13" s="52"/>
      <c r="B13" s="109" t="s">
        <v>239</v>
      </c>
      <c r="C13" s="52"/>
      <c r="D13" s="52"/>
      <c r="E13" s="52"/>
      <c r="F13" s="52"/>
      <c r="G13" s="52"/>
    </row>
    <row r="14" spans="1:7" ht="40.9" customHeight="1">
      <c r="A14" s="54"/>
      <c r="B14" s="160" t="s">
        <v>337</v>
      </c>
      <c r="C14" s="52"/>
      <c r="D14" s="52"/>
      <c r="E14" s="52"/>
      <c r="F14" s="52"/>
      <c r="G14" s="52"/>
    </row>
    <row r="15" spans="1:7" ht="24" customHeight="1">
      <c r="A15" s="52"/>
      <c r="B15" s="110" t="s">
        <v>281</v>
      </c>
      <c r="C15" s="52"/>
      <c r="D15" s="52"/>
      <c r="E15" s="173"/>
      <c r="F15" s="52"/>
      <c r="G15" s="52"/>
    </row>
    <row r="16" spans="1:7" ht="18" customHeight="1">
      <c r="A16" s="52"/>
      <c r="C16" s="52"/>
      <c r="D16" s="52"/>
      <c r="E16" s="174"/>
      <c r="F16" s="52"/>
      <c r="G16" s="52"/>
    </row>
    <row r="17" spans="1:7">
      <c r="A17" s="52"/>
      <c r="C17" s="52"/>
      <c r="D17" s="52"/>
      <c r="E17" s="174"/>
      <c r="F17" s="52"/>
      <c r="G17" s="52"/>
    </row>
    <row r="18" spans="1:7">
      <c r="A18" s="52"/>
      <c r="B18" s="55"/>
      <c r="C18" s="52"/>
      <c r="D18" s="52"/>
      <c r="E18" s="174"/>
      <c r="F18" s="52"/>
      <c r="G18" s="52"/>
    </row>
    <row r="19" spans="1:7">
      <c r="A19" s="52"/>
      <c r="B19" s="55"/>
      <c r="C19" s="52"/>
      <c r="D19" s="52"/>
      <c r="E19" s="174"/>
      <c r="F19" s="52"/>
      <c r="G19" s="52"/>
    </row>
    <row r="20" spans="1:7" ht="18" customHeight="1">
      <c r="A20" s="52"/>
      <c r="C20" s="52"/>
      <c r="D20" s="52"/>
      <c r="E20" s="52"/>
      <c r="F20" s="52"/>
      <c r="G20" s="52"/>
    </row>
    <row r="21" spans="1:7">
      <c r="A21" s="52"/>
      <c r="C21" s="52"/>
      <c r="D21" s="52"/>
      <c r="E21" s="52"/>
      <c r="F21" s="52"/>
      <c r="G21" s="52"/>
    </row>
    <row r="22" spans="1:7" ht="15" customHeight="1">
      <c r="A22" s="52"/>
      <c r="B22" s="56"/>
      <c r="C22" s="52"/>
      <c r="D22" s="52"/>
      <c r="E22" s="52"/>
      <c r="F22" s="52"/>
      <c r="G22" s="52"/>
    </row>
    <row r="23" spans="1:7" ht="15" customHeight="1">
      <c r="A23" s="54"/>
      <c r="C23" s="52"/>
      <c r="D23" s="52"/>
      <c r="E23" s="52"/>
      <c r="F23" s="52"/>
      <c r="G23" s="52"/>
    </row>
    <row r="24" spans="1:7" ht="15" customHeight="1">
      <c r="A24" s="52"/>
      <c r="B24" s="82"/>
      <c r="C24" s="52"/>
      <c r="D24" s="52"/>
      <c r="E24" s="52"/>
      <c r="F24" s="52"/>
      <c r="G24" s="52"/>
    </row>
    <row r="25" spans="1:7" ht="15" customHeight="1">
      <c r="A25" s="52"/>
      <c r="B25" s="52"/>
      <c r="C25" s="52"/>
      <c r="D25" s="52"/>
      <c r="E25" s="52"/>
      <c r="F25" s="52"/>
      <c r="G25" s="52"/>
    </row>
    <row r="26" spans="1:7" ht="15" customHeight="1">
      <c r="A26" s="52"/>
      <c r="B26" s="52"/>
      <c r="C26" s="52"/>
      <c r="D26" s="52"/>
      <c r="E26" s="52"/>
      <c r="F26" s="52"/>
      <c r="G26" s="52"/>
    </row>
    <row r="27" spans="1:7" ht="15" customHeight="1">
      <c r="A27" s="52"/>
      <c r="B27" s="52"/>
      <c r="C27" s="52"/>
      <c r="D27" s="52"/>
      <c r="E27" s="52"/>
      <c r="F27" s="52"/>
      <c r="G27" s="52"/>
    </row>
    <row r="28" spans="1:7" ht="15" customHeight="1">
      <c r="A28" s="52"/>
      <c r="B28" s="52"/>
      <c r="C28" s="52"/>
      <c r="D28" s="52"/>
      <c r="E28" s="52"/>
      <c r="F28" s="52"/>
      <c r="G28" s="52"/>
    </row>
    <row r="29" spans="1:7" ht="15" customHeight="1">
      <c r="A29" s="52"/>
      <c r="B29" s="52"/>
      <c r="C29" s="52"/>
      <c r="D29" s="52"/>
      <c r="E29" s="52"/>
      <c r="F29" s="52"/>
      <c r="G29" s="52"/>
    </row>
    <row r="30" spans="1:7" ht="15" customHeight="1">
      <c r="A30" s="52"/>
      <c r="B30" s="52"/>
      <c r="C30" s="52"/>
      <c r="D30" s="52"/>
      <c r="E30" s="52"/>
      <c r="F30" s="52"/>
      <c r="G30" s="52"/>
    </row>
    <row r="31" spans="1:7" ht="15" customHeight="1">
      <c r="A31" s="52"/>
      <c r="B31" s="52"/>
      <c r="C31" s="52"/>
      <c r="D31" s="52"/>
      <c r="E31" s="52"/>
      <c r="F31" s="52"/>
      <c r="G31" s="52"/>
    </row>
    <row r="32" spans="1:7" ht="15" customHeight="1">
      <c r="A32" s="52"/>
      <c r="B32" s="52"/>
      <c r="C32" s="52"/>
      <c r="D32" s="52"/>
      <c r="E32" s="52"/>
      <c r="F32" s="52"/>
      <c r="G32" s="52"/>
    </row>
    <row r="33" spans="1:7" ht="15" customHeight="1">
      <c r="A33" s="52"/>
      <c r="B33" s="52"/>
      <c r="C33" s="52"/>
      <c r="D33" s="52"/>
      <c r="E33" s="52"/>
      <c r="F33" s="52"/>
      <c r="G33" s="52"/>
    </row>
    <row r="34" spans="1:7" ht="15" customHeight="1">
      <c r="A34" s="52"/>
      <c r="B34" s="52"/>
      <c r="C34" s="52"/>
      <c r="D34" s="52"/>
      <c r="E34" s="52"/>
      <c r="F34" s="52"/>
      <c r="G34" s="52"/>
    </row>
    <row r="35" spans="1:7" ht="15" customHeight="1">
      <c r="A35" s="52"/>
      <c r="B35" s="52"/>
      <c r="C35" s="52"/>
      <c r="D35" s="52"/>
      <c r="E35" s="52"/>
      <c r="F35" s="52"/>
      <c r="G35" s="52"/>
    </row>
    <row r="36" spans="1:7" ht="15" customHeight="1">
      <c r="A36" s="52"/>
      <c r="B36" s="52"/>
      <c r="C36" s="52"/>
      <c r="D36" s="52"/>
      <c r="E36" s="52"/>
      <c r="F36" s="52"/>
      <c r="G36" s="52"/>
    </row>
    <row r="37" spans="1:7" ht="15" customHeight="1">
      <c r="A37" s="52"/>
      <c r="B37" s="52"/>
      <c r="C37" s="52"/>
      <c r="D37" s="52"/>
      <c r="E37" s="52"/>
      <c r="F37" s="52"/>
      <c r="G37" s="52"/>
    </row>
    <row r="38" spans="1:7" ht="15" customHeight="1">
      <c r="A38" s="52"/>
      <c r="B38" s="52"/>
      <c r="C38" s="52"/>
      <c r="D38" s="52"/>
      <c r="E38" s="52"/>
      <c r="F38" s="52"/>
      <c r="G38" s="52"/>
    </row>
    <row r="39" spans="1:7" ht="15" customHeight="1">
      <c r="A39" s="57"/>
    </row>
    <row r="40" spans="1:7" ht="15" customHeight="1"/>
    <row r="41" spans="1:7" ht="15" customHeight="1"/>
    <row r="42" spans="1:7">
      <c r="D42" s="52"/>
      <c r="E42" s="52"/>
      <c r="F42" s="52"/>
      <c r="G42" s="52"/>
    </row>
    <row r="43" spans="1:7">
      <c r="D43" s="52"/>
      <c r="E43" s="52"/>
      <c r="F43" s="52"/>
      <c r="G43" s="52"/>
    </row>
    <row r="44" spans="1:7">
      <c r="D44" s="52"/>
      <c r="E44" s="52"/>
      <c r="F44" s="52"/>
      <c r="G44" s="52"/>
    </row>
  </sheetData>
  <phoneticPr fontId="0" type="noConversion"/>
  <pageMargins left="0.39370078740157483" right="0.39370078740157483" top="0.70866141732283472" bottom="7.874015748031496E-2" header="0.51181102362204722" footer="0.11811023622047245"/>
  <pageSetup paperSize="9" scale="7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9"/>
  <sheetViews>
    <sheetView topLeftCell="A70" zoomScale="80" zoomScaleNormal="80" workbookViewId="0">
      <selection activeCell="D31" sqref="D31"/>
    </sheetView>
  </sheetViews>
  <sheetFormatPr baseColWidth="10" defaultColWidth="11.7109375" defaultRowHeight="15"/>
  <cols>
    <col min="1" max="1" width="9.28515625" style="220" customWidth="1"/>
    <col min="2" max="2" width="34.5703125" style="201" customWidth="1"/>
    <col min="3" max="5" width="11.85546875" style="1" customWidth="1"/>
    <col min="6" max="7" width="12.140625" style="113" customWidth="1"/>
    <col min="8" max="8" width="11.85546875" style="1" customWidth="1"/>
    <col min="9" max="9" width="12.7109375" style="167" customWidth="1"/>
    <col min="10" max="16384" width="11.7109375" style="1"/>
  </cols>
  <sheetData>
    <row r="1" spans="1:9" s="107" customFormat="1" ht="17.45" customHeight="1">
      <c r="A1" s="219"/>
      <c r="B1" s="198" t="s">
        <v>93</v>
      </c>
      <c r="C1" s="103"/>
      <c r="D1" s="103"/>
      <c r="E1" s="103"/>
      <c r="F1" s="103"/>
      <c r="G1" s="103"/>
      <c r="H1" s="171"/>
      <c r="I1" s="172"/>
    </row>
    <row r="2" spans="1:9" s="107" customFormat="1" ht="15" customHeight="1">
      <c r="A2" s="219"/>
      <c r="B2" s="104" t="s">
        <v>342</v>
      </c>
      <c r="C2" s="104"/>
      <c r="D2" s="104"/>
      <c r="E2" s="104"/>
      <c r="F2" s="104"/>
      <c r="G2" s="104"/>
      <c r="H2" s="104"/>
      <c r="I2" s="163"/>
    </row>
    <row r="3" spans="1:9" s="107" customFormat="1" ht="8.4499999999999993" customHeight="1">
      <c r="A3" s="219"/>
      <c r="B3" s="200"/>
      <c r="C3" s="104"/>
      <c r="D3" s="104"/>
      <c r="E3" s="104"/>
      <c r="F3" s="104"/>
      <c r="G3" s="104"/>
      <c r="H3" s="104"/>
      <c r="I3" s="163"/>
    </row>
    <row r="4" spans="1:9" ht="22.15" customHeight="1">
      <c r="B4" s="293" t="s">
        <v>191</v>
      </c>
      <c r="C4" s="295" t="s">
        <v>25</v>
      </c>
      <c r="D4" s="296"/>
      <c r="E4" s="297"/>
      <c r="F4" s="295" t="s">
        <v>0</v>
      </c>
      <c r="G4" s="296"/>
      <c r="H4" s="297"/>
      <c r="I4" s="164"/>
    </row>
    <row r="5" spans="1:9" ht="22.15" customHeight="1">
      <c r="A5" s="220" t="s">
        <v>131</v>
      </c>
      <c r="B5" s="294"/>
      <c r="C5" s="236">
        <v>2018</v>
      </c>
      <c r="D5" s="236">
        <v>2019</v>
      </c>
      <c r="E5" s="236" t="s">
        <v>28</v>
      </c>
      <c r="F5" s="236">
        <v>2018</v>
      </c>
      <c r="G5" s="236">
        <v>2019</v>
      </c>
      <c r="H5" s="228" t="s">
        <v>28</v>
      </c>
      <c r="I5" s="165" t="s">
        <v>313</v>
      </c>
    </row>
    <row r="6" spans="1:9" ht="15" customHeight="1">
      <c r="D6"/>
      <c r="E6"/>
      <c r="F6" s="175"/>
      <c r="G6" s="175"/>
      <c r="H6"/>
      <c r="I6" s="166"/>
    </row>
    <row r="7" spans="1:9" ht="15" customHeight="1">
      <c r="B7" s="202" t="s">
        <v>29</v>
      </c>
      <c r="C7" s="83">
        <v>109953</v>
      </c>
      <c r="D7" s="83">
        <v>105673</v>
      </c>
      <c r="E7" s="129">
        <v>-3.8925722808836549E-2</v>
      </c>
      <c r="F7" s="176">
        <v>306488</v>
      </c>
      <c r="G7" s="176">
        <v>283416</v>
      </c>
      <c r="H7" s="129">
        <v>-7.5278640599305668E-2</v>
      </c>
      <c r="I7" s="163">
        <v>-23072</v>
      </c>
    </row>
    <row r="8" spans="1:9" ht="15" customHeight="1">
      <c r="C8" s="7"/>
      <c r="D8" s="7"/>
      <c r="F8" s="177"/>
      <c r="G8" s="178"/>
      <c r="H8" s="129"/>
    </row>
    <row r="9" spans="1:9" ht="15" customHeight="1">
      <c r="B9" s="202" t="s">
        <v>30</v>
      </c>
      <c r="C9" s="83">
        <v>69526</v>
      </c>
      <c r="D9" s="83">
        <v>62732</v>
      </c>
      <c r="E9" s="129">
        <v>-9.7718838995483726E-2</v>
      </c>
      <c r="F9" s="83">
        <v>187070</v>
      </c>
      <c r="G9" s="83">
        <v>163460</v>
      </c>
      <c r="H9" s="129">
        <v>-0.12620944031645909</v>
      </c>
      <c r="I9" s="163">
        <v>-23610</v>
      </c>
    </row>
    <row r="10" spans="1:9" ht="15" customHeight="1">
      <c r="A10" s="221" t="s">
        <v>189</v>
      </c>
      <c r="B10" s="204" t="s">
        <v>187</v>
      </c>
      <c r="C10" s="3">
        <v>431</v>
      </c>
      <c r="D10" s="3">
        <v>248</v>
      </c>
      <c r="E10" s="4">
        <v>-0.42459396751740142</v>
      </c>
      <c r="F10" s="169">
        <v>912</v>
      </c>
      <c r="G10" s="169">
        <v>490</v>
      </c>
      <c r="H10" s="4">
        <v>-0.46271929824561409</v>
      </c>
      <c r="I10" s="163">
        <v>-422</v>
      </c>
    </row>
    <row r="11" spans="1:9" ht="15" customHeight="1">
      <c r="A11" s="221" t="s">
        <v>155</v>
      </c>
      <c r="B11" s="204" t="s">
        <v>95</v>
      </c>
      <c r="C11" s="3">
        <v>645</v>
      </c>
      <c r="D11" s="3">
        <v>413</v>
      </c>
      <c r="E11" s="4">
        <v>-0.35968992248062015</v>
      </c>
      <c r="F11" s="169">
        <v>2255</v>
      </c>
      <c r="G11" s="169">
        <v>1695</v>
      </c>
      <c r="H11" s="4">
        <v>-0.24833702882483366</v>
      </c>
      <c r="I11" s="163">
        <v>-560</v>
      </c>
    </row>
    <row r="12" spans="1:9" ht="15" customHeight="1">
      <c r="A12" s="221" t="s">
        <v>134</v>
      </c>
      <c r="B12" s="204" t="s">
        <v>310</v>
      </c>
      <c r="C12" s="3">
        <v>303</v>
      </c>
      <c r="D12" s="3">
        <v>397</v>
      </c>
      <c r="E12" s="4">
        <v>0.31023102310231021</v>
      </c>
      <c r="F12" s="169">
        <v>873</v>
      </c>
      <c r="G12" s="169">
        <v>818</v>
      </c>
      <c r="H12" s="4">
        <v>-6.3001145475372278E-2</v>
      </c>
      <c r="I12" s="163">
        <v>-55</v>
      </c>
    </row>
    <row r="13" spans="1:9" ht="15" customHeight="1">
      <c r="A13" s="221" t="s">
        <v>156</v>
      </c>
      <c r="B13" s="204" t="s">
        <v>96</v>
      </c>
      <c r="C13" s="3">
        <v>0</v>
      </c>
      <c r="D13" s="3">
        <v>476</v>
      </c>
      <c r="E13" s="4" t="s">
        <v>340</v>
      </c>
      <c r="F13" s="169">
        <v>0</v>
      </c>
      <c r="G13" s="169">
        <v>756</v>
      </c>
      <c r="H13" s="4" t="s">
        <v>340</v>
      </c>
      <c r="I13" s="163">
        <v>756</v>
      </c>
    </row>
    <row r="14" spans="1:9" ht="15" customHeight="1">
      <c r="A14" s="221" t="s">
        <v>135</v>
      </c>
      <c r="B14" s="204" t="s">
        <v>97</v>
      </c>
      <c r="C14" s="3">
        <v>264</v>
      </c>
      <c r="D14" s="3">
        <v>267</v>
      </c>
      <c r="E14" s="4">
        <v>1.1363636363636465E-2</v>
      </c>
      <c r="F14" s="169">
        <v>1064</v>
      </c>
      <c r="G14" s="169">
        <v>1077</v>
      </c>
      <c r="H14" s="4">
        <v>1.2218045112782017E-2</v>
      </c>
      <c r="I14" s="163">
        <v>13</v>
      </c>
    </row>
    <row r="15" spans="1:9" ht="15" customHeight="1">
      <c r="A15" s="221" t="s">
        <v>132</v>
      </c>
      <c r="B15" s="204" t="s">
        <v>98</v>
      </c>
      <c r="C15" s="3">
        <v>3092</v>
      </c>
      <c r="D15" s="3">
        <v>3309</v>
      </c>
      <c r="E15" s="4">
        <v>7.0181112548512337E-2</v>
      </c>
      <c r="F15" s="169">
        <v>5182</v>
      </c>
      <c r="G15" s="169">
        <v>5742</v>
      </c>
      <c r="H15" s="4">
        <v>0.1080663836356619</v>
      </c>
      <c r="I15" s="163">
        <v>560</v>
      </c>
    </row>
    <row r="16" spans="1:9" ht="15" customHeight="1">
      <c r="A16" s="221" t="s">
        <v>157</v>
      </c>
      <c r="B16" s="204" t="s">
        <v>99</v>
      </c>
      <c r="C16" s="3">
        <v>5006</v>
      </c>
      <c r="D16" s="3">
        <v>5771</v>
      </c>
      <c r="E16" s="4">
        <v>0.15281662005593288</v>
      </c>
      <c r="F16" s="169">
        <v>9539</v>
      </c>
      <c r="G16" s="169">
        <v>9985</v>
      </c>
      <c r="H16" s="4">
        <v>4.6755425096970393E-2</v>
      </c>
      <c r="I16" s="163">
        <v>446</v>
      </c>
    </row>
    <row r="17" spans="1:9" ht="15" customHeight="1">
      <c r="A17" s="221" t="s">
        <v>158</v>
      </c>
      <c r="B17" s="204" t="s">
        <v>100</v>
      </c>
      <c r="C17" s="3">
        <v>1396</v>
      </c>
      <c r="D17" s="3">
        <v>1622</v>
      </c>
      <c r="E17" s="4">
        <v>0.16189111747851004</v>
      </c>
      <c r="F17" s="169">
        <v>3661</v>
      </c>
      <c r="G17" s="169">
        <v>2711</v>
      </c>
      <c r="H17" s="4">
        <v>-0.25949194209232451</v>
      </c>
      <c r="I17" s="163">
        <v>-950</v>
      </c>
    </row>
    <row r="18" spans="1:9" ht="15" customHeight="1">
      <c r="A18" s="196">
        <v>10708</v>
      </c>
      <c r="B18" s="204" t="s">
        <v>287</v>
      </c>
      <c r="C18" s="3">
        <v>76</v>
      </c>
      <c r="D18" s="3">
        <v>269</v>
      </c>
      <c r="E18" s="4"/>
      <c r="F18" s="169">
        <v>177</v>
      </c>
      <c r="G18" s="169">
        <v>546</v>
      </c>
      <c r="H18" s="4"/>
      <c r="I18" s="163">
        <v>369</v>
      </c>
    </row>
    <row r="19" spans="1:9" ht="15" customHeight="1">
      <c r="A19" s="221" t="s">
        <v>159</v>
      </c>
      <c r="B19" s="204" t="s">
        <v>101</v>
      </c>
      <c r="C19" s="3">
        <v>5869</v>
      </c>
      <c r="D19" s="3">
        <v>5150</v>
      </c>
      <c r="E19" s="4">
        <v>-0.12250809337195434</v>
      </c>
      <c r="F19" s="3">
        <v>20109</v>
      </c>
      <c r="G19" s="3">
        <v>17517</v>
      </c>
      <c r="H19" s="4">
        <v>-0.12889750857824855</v>
      </c>
      <c r="I19" s="163">
        <v>-2592</v>
      </c>
    </row>
    <row r="20" spans="1:9" ht="15" customHeight="1">
      <c r="A20" s="221" t="s">
        <v>160</v>
      </c>
      <c r="B20" s="204" t="s">
        <v>102</v>
      </c>
      <c r="C20" s="73">
        <v>1920</v>
      </c>
      <c r="D20" s="73">
        <v>1711</v>
      </c>
      <c r="E20" s="59">
        <v>-0.1088541666666667</v>
      </c>
      <c r="F20" s="73">
        <v>4047</v>
      </c>
      <c r="G20" s="3">
        <v>4383</v>
      </c>
      <c r="H20" s="59">
        <v>8.3024462564862844E-2</v>
      </c>
      <c r="I20" s="163">
        <v>336</v>
      </c>
    </row>
    <row r="21" spans="1:9" ht="15" customHeight="1">
      <c r="A21" s="222" t="s">
        <v>222</v>
      </c>
      <c r="B21" s="204" t="s">
        <v>223</v>
      </c>
      <c r="C21" s="98">
        <v>216</v>
      </c>
      <c r="D21" s="98">
        <v>214</v>
      </c>
      <c r="E21" s="99">
        <v>-9.2592592592593004E-3</v>
      </c>
      <c r="F21" s="98">
        <v>3176</v>
      </c>
      <c r="G21" s="98">
        <v>3322</v>
      </c>
      <c r="H21" s="99">
        <v>4.5969773299748162E-2</v>
      </c>
      <c r="I21" s="163">
        <v>146</v>
      </c>
    </row>
    <row r="22" spans="1:9" ht="15" customHeight="1">
      <c r="A22" s="196">
        <v>10305</v>
      </c>
      <c r="B22" s="204" t="s">
        <v>317</v>
      </c>
      <c r="C22" s="75">
        <v>199</v>
      </c>
      <c r="D22" s="75">
        <v>258</v>
      </c>
      <c r="E22" s="99">
        <v>0.29648241206030157</v>
      </c>
      <c r="F22" s="75">
        <v>422</v>
      </c>
      <c r="G22" s="75">
        <v>640</v>
      </c>
      <c r="H22" s="99">
        <v>0.51658767772511838</v>
      </c>
      <c r="I22" s="163">
        <v>218</v>
      </c>
    </row>
    <row r="23" spans="1:9" ht="15" customHeight="1">
      <c r="A23" s="221" t="s">
        <v>161</v>
      </c>
      <c r="B23" s="205" t="s">
        <v>103</v>
      </c>
      <c r="C23" s="3">
        <v>158</v>
      </c>
      <c r="D23" s="3">
        <v>366</v>
      </c>
      <c r="E23" s="99">
        <v>1.3164556962025316</v>
      </c>
      <c r="F23" s="3">
        <v>521</v>
      </c>
      <c r="G23" s="3">
        <v>2084</v>
      </c>
      <c r="H23" s="99" t="s">
        <v>340</v>
      </c>
      <c r="I23" s="163">
        <v>1563</v>
      </c>
    </row>
    <row r="24" spans="1:9" ht="15" customHeight="1">
      <c r="A24" s="221" t="s">
        <v>136</v>
      </c>
      <c r="B24" s="204" t="s">
        <v>291</v>
      </c>
      <c r="C24" s="3">
        <v>4839</v>
      </c>
      <c r="D24" s="3">
        <v>4031</v>
      </c>
      <c r="E24" s="99">
        <v>-0.16697664806778256</v>
      </c>
      <c r="F24" s="3">
        <v>13203</v>
      </c>
      <c r="G24" s="3">
        <v>11006</v>
      </c>
      <c r="H24" s="99">
        <v>-0.16640157539953038</v>
      </c>
      <c r="I24" s="163">
        <v>-2197</v>
      </c>
    </row>
    <row r="25" spans="1:9" ht="15" customHeight="1">
      <c r="A25" s="221" t="s">
        <v>162</v>
      </c>
      <c r="B25" s="204" t="s">
        <v>292</v>
      </c>
      <c r="C25" s="3">
        <v>3151</v>
      </c>
      <c r="D25" s="3">
        <v>2881</v>
      </c>
      <c r="E25" s="99">
        <v>-8.5687083465566527E-2</v>
      </c>
      <c r="F25" s="3">
        <v>6730</v>
      </c>
      <c r="G25" s="3">
        <v>6135</v>
      </c>
      <c r="H25" s="99">
        <v>-8.8410104011887092E-2</v>
      </c>
      <c r="I25" s="163">
        <v>-595</v>
      </c>
    </row>
    <row r="26" spans="1:9" ht="15" customHeight="1">
      <c r="A26" s="221" t="s">
        <v>163</v>
      </c>
      <c r="B26" s="204" t="s">
        <v>104</v>
      </c>
      <c r="C26" s="3">
        <v>255</v>
      </c>
      <c r="D26" s="3">
        <v>223</v>
      </c>
      <c r="E26" s="99">
        <v>-0.12549019607843137</v>
      </c>
      <c r="F26" s="3">
        <v>342</v>
      </c>
      <c r="G26" s="3">
        <v>280</v>
      </c>
      <c r="H26" s="99">
        <v>-0.18128654970760238</v>
      </c>
      <c r="I26" s="163">
        <v>-62</v>
      </c>
    </row>
    <row r="27" spans="1:9" ht="15" customHeight="1">
      <c r="A27" s="221" t="s">
        <v>138</v>
      </c>
      <c r="B27" s="204" t="s">
        <v>293</v>
      </c>
      <c r="C27" s="95">
        <v>1632</v>
      </c>
      <c r="D27" s="95">
        <v>983</v>
      </c>
      <c r="E27" s="99">
        <v>-0.39767156862745101</v>
      </c>
      <c r="F27" s="95">
        <v>4909</v>
      </c>
      <c r="G27" s="95">
        <v>2842</v>
      </c>
      <c r="H27" s="99">
        <v>-0.42106335302505604</v>
      </c>
      <c r="I27" s="163">
        <v>-2067</v>
      </c>
    </row>
    <row r="28" spans="1:9" ht="15" customHeight="1">
      <c r="A28" s="221" t="s">
        <v>164</v>
      </c>
      <c r="B28" s="204" t="s">
        <v>105</v>
      </c>
      <c r="C28" s="3">
        <v>2162</v>
      </c>
      <c r="D28" s="3">
        <v>1691</v>
      </c>
      <c r="E28" s="99">
        <v>-0.21785383903792788</v>
      </c>
      <c r="F28" s="3">
        <v>8893</v>
      </c>
      <c r="G28" s="3">
        <v>8189</v>
      </c>
      <c r="H28" s="99">
        <v>-7.9163386933543189E-2</v>
      </c>
      <c r="I28" s="163">
        <v>-704</v>
      </c>
    </row>
    <row r="29" spans="1:9" ht="15" customHeight="1">
      <c r="A29" s="223">
        <v>10717</v>
      </c>
      <c r="B29" s="206" t="s">
        <v>221</v>
      </c>
      <c r="C29" s="3">
        <v>2849</v>
      </c>
      <c r="D29" s="3">
        <v>3741</v>
      </c>
      <c r="E29" s="99">
        <v>0.31309231309231311</v>
      </c>
      <c r="F29" s="3">
        <v>3875</v>
      </c>
      <c r="G29" s="3">
        <v>4966</v>
      </c>
      <c r="H29" s="99">
        <v>0.2815483870967741</v>
      </c>
      <c r="I29" s="163">
        <v>1091</v>
      </c>
    </row>
    <row r="30" spans="1:9" ht="15" customHeight="1">
      <c r="A30" s="221" t="s">
        <v>165</v>
      </c>
      <c r="B30" s="204" t="s">
        <v>294</v>
      </c>
      <c r="C30" s="3">
        <v>21815</v>
      </c>
      <c r="D30" s="3">
        <v>18128</v>
      </c>
      <c r="E30" s="99">
        <v>-0.16901214760485905</v>
      </c>
      <c r="F30" s="3">
        <v>60230</v>
      </c>
      <c r="G30" s="3">
        <v>48249</v>
      </c>
      <c r="H30" s="99">
        <v>-0.19892080358625275</v>
      </c>
      <c r="I30" s="163">
        <v>-11981</v>
      </c>
    </row>
    <row r="31" spans="1:9" ht="15" customHeight="1">
      <c r="A31" s="221" t="s">
        <v>139</v>
      </c>
      <c r="B31" s="204" t="s">
        <v>295</v>
      </c>
      <c r="C31" s="3">
        <v>1278</v>
      </c>
      <c r="D31" s="3">
        <v>1263</v>
      </c>
      <c r="E31" s="99">
        <v>-1.1737089201877882E-2</v>
      </c>
      <c r="F31" s="3">
        <v>2470</v>
      </c>
      <c r="G31" s="3">
        <v>3204</v>
      </c>
      <c r="H31" s="99">
        <v>0.29716599190283399</v>
      </c>
      <c r="I31" s="163">
        <v>734</v>
      </c>
    </row>
    <row r="32" spans="1:9" ht="15" customHeight="1">
      <c r="A32" s="221" t="s">
        <v>133</v>
      </c>
      <c r="B32" s="204" t="s">
        <v>106</v>
      </c>
      <c r="C32" s="3">
        <v>7543</v>
      </c>
      <c r="D32" s="3">
        <v>6415</v>
      </c>
      <c r="E32" s="99">
        <v>-0.14954262229882009</v>
      </c>
      <c r="F32" s="3">
        <v>19091</v>
      </c>
      <c r="G32" s="3">
        <v>15867</v>
      </c>
      <c r="H32" s="99">
        <v>-0.16887538630768428</v>
      </c>
      <c r="I32" s="163">
        <v>-3224</v>
      </c>
    </row>
    <row r="33" spans="1:9" ht="15" customHeight="1">
      <c r="A33" s="221" t="s">
        <v>166</v>
      </c>
      <c r="B33" s="205" t="s">
        <v>296</v>
      </c>
      <c r="C33" s="169">
        <v>1891</v>
      </c>
      <c r="D33" s="169">
        <v>1065</v>
      </c>
      <c r="E33" s="195">
        <v>-0.43680592279217345</v>
      </c>
      <c r="F33" s="169">
        <v>9304</v>
      </c>
      <c r="G33" s="169">
        <v>6940</v>
      </c>
      <c r="H33" s="195">
        <v>-0.25408426483233015</v>
      </c>
      <c r="I33" s="163">
        <v>-2364</v>
      </c>
    </row>
    <row r="34" spans="1:9" s="113" customFormat="1" ht="15" customHeight="1">
      <c r="A34" s="221" t="s">
        <v>140</v>
      </c>
      <c r="B34" s="204" t="s">
        <v>311</v>
      </c>
      <c r="C34" s="73">
        <v>220</v>
      </c>
      <c r="D34" s="73">
        <v>172</v>
      </c>
      <c r="E34" s="99">
        <v>-0.21818181818181814</v>
      </c>
      <c r="F34" s="73">
        <v>400</v>
      </c>
      <c r="G34" s="73">
        <v>325</v>
      </c>
      <c r="H34" s="99">
        <v>-0.1875</v>
      </c>
      <c r="I34" s="163">
        <v>-75</v>
      </c>
    </row>
    <row r="35" spans="1:9" ht="15" customHeight="1">
      <c r="A35" s="221" t="s">
        <v>141</v>
      </c>
      <c r="B35" s="204" t="s">
        <v>297</v>
      </c>
      <c r="C35" s="80">
        <v>100</v>
      </c>
      <c r="D35" s="80">
        <v>152</v>
      </c>
      <c r="E35" s="99">
        <v>0.52</v>
      </c>
      <c r="F35" s="80">
        <v>170</v>
      </c>
      <c r="G35" s="80">
        <v>322</v>
      </c>
      <c r="H35" s="99">
        <v>0.89411764705882346</v>
      </c>
      <c r="I35" s="163">
        <v>152</v>
      </c>
    </row>
    <row r="36" spans="1:9" ht="15" customHeight="1">
      <c r="A36" s="221" t="s">
        <v>167</v>
      </c>
      <c r="B36" s="204" t="s">
        <v>298</v>
      </c>
      <c r="C36" s="92">
        <v>244</v>
      </c>
      <c r="D36" s="92">
        <v>318</v>
      </c>
      <c r="E36" s="99">
        <v>0.30327868852459017</v>
      </c>
      <c r="F36" s="92">
        <v>591</v>
      </c>
      <c r="G36" s="92">
        <v>723</v>
      </c>
      <c r="H36" s="99">
        <v>0.2233502538071066</v>
      </c>
      <c r="I36" s="163">
        <v>132</v>
      </c>
    </row>
    <row r="37" spans="1:9" ht="15" customHeight="1">
      <c r="A37" s="221" t="s">
        <v>168</v>
      </c>
      <c r="B37" s="207" t="s">
        <v>299</v>
      </c>
      <c r="C37" s="3">
        <v>1560</v>
      </c>
      <c r="D37" s="3">
        <v>695</v>
      </c>
      <c r="E37" s="99">
        <v>-0.55448717948717952</v>
      </c>
      <c r="F37" s="3">
        <v>4139</v>
      </c>
      <c r="G37" s="3">
        <v>1825</v>
      </c>
      <c r="H37" s="99">
        <v>-0.55907223967141828</v>
      </c>
      <c r="I37" s="163">
        <v>-2314</v>
      </c>
    </row>
    <row r="38" spans="1:9" ht="15" customHeight="1">
      <c r="A38" s="221" t="s">
        <v>208</v>
      </c>
      <c r="B38" s="208" t="s">
        <v>300</v>
      </c>
      <c r="C38" s="3">
        <v>98</v>
      </c>
      <c r="D38" s="3">
        <v>54</v>
      </c>
      <c r="E38" s="99">
        <v>-0.44897959183673475</v>
      </c>
      <c r="F38" s="3">
        <v>294</v>
      </c>
      <c r="G38" s="3">
        <v>196</v>
      </c>
      <c r="H38" s="99">
        <v>-0.33333333333333337</v>
      </c>
      <c r="I38" s="163">
        <v>-98</v>
      </c>
    </row>
    <row r="39" spans="1:9" ht="15" customHeight="1">
      <c r="A39" s="221" t="s">
        <v>209</v>
      </c>
      <c r="B39" s="206" t="s">
        <v>207</v>
      </c>
      <c r="C39" s="80">
        <v>314</v>
      </c>
      <c r="D39" s="80">
        <v>449</v>
      </c>
      <c r="E39" s="99">
        <v>0.42993630573248409</v>
      </c>
      <c r="F39" s="80">
        <v>491</v>
      </c>
      <c r="G39" s="80">
        <v>625</v>
      </c>
      <c r="H39" s="99">
        <v>0.27291242362525447</v>
      </c>
      <c r="I39" s="163">
        <v>134</v>
      </c>
    </row>
    <row r="40" spans="1:9" ht="15" customHeight="1">
      <c r="F40" s="182"/>
      <c r="I40" s="163">
        <v>0</v>
      </c>
    </row>
    <row r="41" spans="1:9" ht="15" customHeight="1">
      <c r="B41" s="202" t="s">
        <v>31</v>
      </c>
      <c r="C41" s="83">
        <v>3558</v>
      </c>
      <c r="D41" s="83">
        <v>3914</v>
      </c>
      <c r="E41" s="129">
        <v>0.10005621135469367</v>
      </c>
      <c r="F41" s="83">
        <v>14432</v>
      </c>
      <c r="G41" s="83">
        <v>15385</v>
      </c>
      <c r="H41" s="129">
        <v>6.6033813747228276E-2</v>
      </c>
      <c r="I41" s="163">
        <v>953</v>
      </c>
    </row>
    <row r="42" spans="1:9" ht="15" customHeight="1">
      <c r="A42" s="221" t="s">
        <v>154</v>
      </c>
      <c r="B42" s="204" t="s">
        <v>107</v>
      </c>
      <c r="C42" s="80">
        <v>1226</v>
      </c>
      <c r="D42" s="80">
        <v>1240</v>
      </c>
      <c r="E42" s="96">
        <v>1.1419249592169667E-2</v>
      </c>
      <c r="F42" s="80">
        <v>10139</v>
      </c>
      <c r="G42" s="80">
        <v>10475</v>
      </c>
      <c r="H42" s="4">
        <v>3.3139362856297483E-2</v>
      </c>
      <c r="I42" s="163">
        <v>336</v>
      </c>
    </row>
    <row r="43" spans="1:9" ht="15" customHeight="1">
      <c r="A43" s="221" t="s">
        <v>151</v>
      </c>
      <c r="B43" s="207" t="s">
        <v>108</v>
      </c>
      <c r="C43" s="80">
        <v>11</v>
      </c>
      <c r="D43" s="80">
        <v>3</v>
      </c>
      <c r="E43" s="96">
        <v>-0.72727272727272729</v>
      </c>
      <c r="F43" s="80">
        <v>18</v>
      </c>
      <c r="G43" s="80">
        <v>3</v>
      </c>
      <c r="H43" s="4">
        <v>-0.83333333333333337</v>
      </c>
      <c r="I43" s="163">
        <v>-15</v>
      </c>
    </row>
    <row r="44" spans="1:9" ht="15" customHeight="1">
      <c r="A44" s="224" t="s">
        <v>210</v>
      </c>
      <c r="B44" s="206" t="s">
        <v>211</v>
      </c>
      <c r="C44" s="80">
        <v>598</v>
      </c>
      <c r="D44" s="80">
        <v>874</v>
      </c>
      <c r="E44" s="96">
        <v>0.46153846153846145</v>
      </c>
      <c r="F44" s="80">
        <v>1040</v>
      </c>
      <c r="G44" s="80">
        <v>1475</v>
      </c>
      <c r="H44" s="4">
        <v>0.41826923076923084</v>
      </c>
      <c r="I44" s="163">
        <v>435</v>
      </c>
    </row>
    <row r="45" spans="1:9" ht="15" customHeight="1">
      <c r="A45" s="221" t="s">
        <v>152</v>
      </c>
      <c r="B45" s="209" t="s">
        <v>109</v>
      </c>
      <c r="C45" s="80">
        <v>209</v>
      </c>
      <c r="D45" s="80">
        <v>433</v>
      </c>
      <c r="E45" s="97">
        <v>1.0717703349282295</v>
      </c>
      <c r="F45" s="80">
        <v>637</v>
      </c>
      <c r="G45" s="80">
        <v>836</v>
      </c>
      <c r="H45" s="59">
        <v>0.3124018838304552</v>
      </c>
      <c r="I45" s="163">
        <v>199</v>
      </c>
    </row>
    <row r="46" spans="1:9" ht="15" customHeight="1">
      <c r="A46" s="221" t="s">
        <v>153</v>
      </c>
      <c r="B46" s="204" t="s">
        <v>110</v>
      </c>
      <c r="C46" s="80">
        <v>376</v>
      </c>
      <c r="D46" s="80">
        <v>366</v>
      </c>
      <c r="E46" s="97">
        <v>-2.6595744680851019E-2</v>
      </c>
      <c r="F46" s="80">
        <v>718</v>
      </c>
      <c r="G46" s="80">
        <v>855</v>
      </c>
      <c r="H46" s="59">
        <v>0.19080779944289694</v>
      </c>
      <c r="I46" s="163">
        <v>137</v>
      </c>
    </row>
    <row r="47" spans="1:9" ht="15" customHeight="1">
      <c r="A47" s="221" t="s">
        <v>137</v>
      </c>
      <c r="B47" s="204" t="s">
        <v>301</v>
      </c>
      <c r="C47" s="80">
        <v>752</v>
      </c>
      <c r="D47" s="80">
        <v>578</v>
      </c>
      <c r="E47" s="97">
        <v>-0.2313829787234043</v>
      </c>
      <c r="F47" s="80">
        <v>1184</v>
      </c>
      <c r="G47" s="80">
        <v>917</v>
      </c>
      <c r="H47" s="59">
        <v>-0.2255067567567568</v>
      </c>
      <c r="I47" s="163">
        <v>-267</v>
      </c>
    </row>
    <row r="48" spans="1:9" ht="15" customHeight="1">
      <c r="A48" s="225">
        <v>10609</v>
      </c>
      <c r="B48" s="204" t="s">
        <v>227</v>
      </c>
      <c r="C48" s="80">
        <v>73</v>
      </c>
      <c r="D48" s="80">
        <v>61</v>
      </c>
      <c r="E48" s="89">
        <v>-0.16438356164383561</v>
      </c>
      <c r="F48" s="80">
        <v>103</v>
      </c>
      <c r="G48" s="80">
        <v>94</v>
      </c>
      <c r="H48" s="89">
        <v>-8.737864077669899E-2</v>
      </c>
      <c r="I48" s="163">
        <v>-9</v>
      </c>
    </row>
    <row r="49" spans="1:9" ht="15" customHeight="1">
      <c r="A49" s="225">
        <v>10612</v>
      </c>
      <c r="B49" s="204" t="s">
        <v>228</v>
      </c>
      <c r="C49" s="80">
        <v>41</v>
      </c>
      <c r="D49" s="80">
        <v>92</v>
      </c>
      <c r="E49" s="89"/>
      <c r="F49" s="80">
        <v>97</v>
      </c>
      <c r="G49" s="80">
        <v>145</v>
      </c>
      <c r="H49" s="89">
        <v>0.49484536082474229</v>
      </c>
      <c r="I49" s="163">
        <v>48</v>
      </c>
    </row>
    <row r="50" spans="1:9" ht="15" customHeight="1">
      <c r="A50" s="225">
        <v>10316</v>
      </c>
      <c r="B50" s="204" t="s">
        <v>288</v>
      </c>
      <c r="C50" s="80">
        <v>272</v>
      </c>
      <c r="D50" s="80">
        <v>267</v>
      </c>
      <c r="E50" s="89">
        <v>-1.8382352941176516E-2</v>
      </c>
      <c r="F50" s="80">
        <v>496</v>
      </c>
      <c r="G50" s="80">
        <v>585</v>
      </c>
      <c r="H50" s="89">
        <v>0.17943548387096775</v>
      </c>
      <c r="I50" s="163">
        <v>89</v>
      </c>
    </row>
    <row r="51" spans="1:9" ht="15" customHeight="1">
      <c r="I51" s="163">
        <v>0</v>
      </c>
    </row>
    <row r="52" spans="1:9" ht="15" customHeight="1">
      <c r="B52" s="202" t="s">
        <v>32</v>
      </c>
      <c r="C52" s="83">
        <v>10988</v>
      </c>
      <c r="D52" s="83">
        <v>11779</v>
      </c>
      <c r="E52" s="129">
        <v>7.1987622861303224E-2</v>
      </c>
      <c r="F52" s="83">
        <v>23496</v>
      </c>
      <c r="G52" s="83">
        <v>23982</v>
      </c>
      <c r="H52" s="129">
        <v>2.0684371807967228E-2</v>
      </c>
      <c r="I52" s="163">
        <v>486</v>
      </c>
    </row>
    <row r="53" spans="1:9" ht="15" customHeight="1">
      <c r="A53" s="221" t="s">
        <v>190</v>
      </c>
      <c r="B53" s="204" t="s">
        <v>185</v>
      </c>
      <c r="C53" s="3">
        <v>357</v>
      </c>
      <c r="D53" s="3">
        <v>464</v>
      </c>
      <c r="E53" s="4">
        <v>0.29971988795518212</v>
      </c>
      <c r="F53" s="3">
        <v>694</v>
      </c>
      <c r="G53" s="3">
        <v>753</v>
      </c>
      <c r="H53" s="4">
        <v>8.5014409221902065E-2</v>
      </c>
      <c r="I53" s="163">
        <v>59</v>
      </c>
    </row>
    <row r="54" spans="1:9" ht="15" customHeight="1">
      <c r="A54" s="221" t="s">
        <v>197</v>
      </c>
      <c r="B54" s="204" t="s">
        <v>192</v>
      </c>
      <c r="C54" s="3">
        <v>59</v>
      </c>
      <c r="D54" s="3">
        <v>35</v>
      </c>
      <c r="E54" s="4">
        <v>-0.40677966101694918</v>
      </c>
      <c r="F54" s="3">
        <v>155</v>
      </c>
      <c r="G54" s="3">
        <v>54</v>
      </c>
      <c r="H54" s="4">
        <v>-0.65161290322580645</v>
      </c>
      <c r="I54" s="163">
        <v>-101</v>
      </c>
    </row>
    <row r="55" spans="1:9" ht="15" customHeight="1">
      <c r="I55" s="163"/>
    </row>
    <row r="56" spans="1:9" ht="17.45" customHeight="1"/>
    <row r="57" spans="1:9" ht="15" customHeight="1"/>
    <row r="58" spans="1:9" ht="15" customHeight="1"/>
    <row r="59" spans="1:9" ht="15" customHeight="1">
      <c r="B59" s="198" t="s">
        <v>93</v>
      </c>
      <c r="C59" s="103"/>
      <c r="D59" s="103"/>
      <c r="E59" s="103"/>
      <c r="F59" s="103"/>
      <c r="G59" s="103"/>
      <c r="H59" s="171"/>
      <c r="I59" s="163"/>
    </row>
    <row r="60" spans="1:9" ht="15" customHeight="1">
      <c r="B60" s="104" t="s">
        <v>342</v>
      </c>
      <c r="C60" s="104"/>
      <c r="D60" s="104"/>
      <c r="E60" s="104"/>
      <c r="F60" s="104"/>
      <c r="G60" s="104"/>
      <c r="H60" s="104"/>
      <c r="I60" s="163"/>
    </row>
    <row r="61" spans="1:9" ht="15" customHeight="1">
      <c r="B61" s="200"/>
      <c r="C61" s="104"/>
      <c r="D61" s="104"/>
      <c r="E61" s="104"/>
      <c r="F61" s="104"/>
      <c r="G61" s="104"/>
      <c r="H61" s="104"/>
      <c r="I61" s="163"/>
    </row>
    <row r="62" spans="1:9" ht="15" customHeight="1">
      <c r="B62" s="293" t="s">
        <v>191</v>
      </c>
      <c r="C62" s="278" t="s">
        <v>25</v>
      </c>
      <c r="D62" s="279"/>
      <c r="E62" s="280"/>
      <c r="F62" s="298" t="s">
        <v>0</v>
      </c>
      <c r="G62" s="279"/>
      <c r="H62" s="299"/>
      <c r="I62" s="163"/>
    </row>
    <row r="63" spans="1:9" ht="15" customHeight="1">
      <c r="B63" s="294"/>
      <c r="C63" s="108">
        <v>2018</v>
      </c>
      <c r="D63" s="108">
        <v>2019</v>
      </c>
      <c r="E63" s="154" t="s">
        <v>28</v>
      </c>
      <c r="F63" s="108">
        <v>2018</v>
      </c>
      <c r="G63" s="108">
        <v>2019</v>
      </c>
      <c r="H63" s="136" t="s">
        <v>28</v>
      </c>
      <c r="I63" s="165" t="s">
        <v>313</v>
      </c>
    </row>
    <row r="64" spans="1:9" ht="15" customHeight="1"/>
    <row r="65" spans="1:9" ht="15" customHeight="1">
      <c r="A65" s="221" t="s">
        <v>169</v>
      </c>
      <c r="B65" s="204" t="s">
        <v>111</v>
      </c>
      <c r="C65" s="3">
        <v>213</v>
      </c>
      <c r="D65" s="3">
        <v>230</v>
      </c>
      <c r="E65" s="4">
        <v>7.9812206572769995E-2</v>
      </c>
      <c r="F65" s="3">
        <v>435</v>
      </c>
      <c r="G65" s="3">
        <v>357</v>
      </c>
      <c r="H65" s="4">
        <v>-0.17931034482758623</v>
      </c>
      <c r="I65" s="163">
        <v>-78</v>
      </c>
    </row>
    <row r="66" spans="1:9" ht="15" customHeight="1">
      <c r="A66" s="221" t="s">
        <v>170</v>
      </c>
      <c r="B66" s="204" t="s">
        <v>112</v>
      </c>
      <c r="C66" s="3">
        <v>836</v>
      </c>
      <c r="D66" s="3">
        <v>1017</v>
      </c>
      <c r="E66" s="4">
        <v>0.21650717703349276</v>
      </c>
      <c r="F66" s="3">
        <v>1438</v>
      </c>
      <c r="G66" s="3">
        <v>1535</v>
      </c>
      <c r="H66" s="4">
        <v>6.7454798331015198E-2</v>
      </c>
      <c r="I66" s="163">
        <v>97</v>
      </c>
    </row>
    <row r="67" spans="1:9" ht="15" customHeight="1">
      <c r="A67" s="221" t="s">
        <v>171</v>
      </c>
      <c r="B67" s="204" t="s">
        <v>113</v>
      </c>
      <c r="C67" s="3">
        <v>7542</v>
      </c>
      <c r="D67" s="3">
        <v>8290</v>
      </c>
      <c r="E67" s="4">
        <v>9.9177936886767348E-2</v>
      </c>
      <c r="F67" s="3">
        <v>16689</v>
      </c>
      <c r="G67" s="3">
        <v>17734</v>
      </c>
      <c r="H67" s="4">
        <v>6.2616094433459057E-2</v>
      </c>
      <c r="I67" s="163">
        <v>1045</v>
      </c>
    </row>
    <row r="68" spans="1:9" ht="15" customHeight="1">
      <c r="A68" s="221" t="s">
        <v>172</v>
      </c>
      <c r="B68" s="207" t="s">
        <v>118</v>
      </c>
      <c r="C68" s="3">
        <v>140</v>
      </c>
      <c r="D68" s="3">
        <v>56</v>
      </c>
      <c r="E68" s="4">
        <v>-0.6</v>
      </c>
      <c r="F68" s="3">
        <v>295</v>
      </c>
      <c r="G68" s="3">
        <v>112</v>
      </c>
      <c r="H68" s="4">
        <v>-0.62033898305084745</v>
      </c>
      <c r="I68" s="163">
        <v>-183</v>
      </c>
    </row>
    <row r="69" spans="1:9" ht="15" customHeight="1">
      <c r="A69" s="226" t="s">
        <v>212</v>
      </c>
      <c r="B69" s="206" t="s">
        <v>213</v>
      </c>
      <c r="C69" s="3">
        <v>247</v>
      </c>
      <c r="D69" s="3">
        <v>189</v>
      </c>
      <c r="E69" s="4">
        <v>-0.23481781376518218</v>
      </c>
      <c r="F69" s="3">
        <v>430</v>
      </c>
      <c r="G69" s="3">
        <v>354</v>
      </c>
      <c r="H69" s="4">
        <v>-0.17674418604651165</v>
      </c>
      <c r="I69" s="163">
        <v>-76</v>
      </c>
    </row>
    <row r="70" spans="1:9" ht="15" customHeight="1">
      <c r="A70" s="196">
        <v>10814</v>
      </c>
      <c r="B70" s="204" t="s">
        <v>289</v>
      </c>
      <c r="C70" s="3">
        <v>893</v>
      </c>
      <c r="D70" s="3">
        <v>938</v>
      </c>
      <c r="E70" s="4">
        <v>5.0391937290033662E-2</v>
      </c>
      <c r="F70" s="3">
        <v>2041</v>
      </c>
      <c r="G70" s="3">
        <v>2027</v>
      </c>
      <c r="H70" s="4">
        <v>-6.8593826555609638E-3</v>
      </c>
      <c r="I70" s="163">
        <v>-14</v>
      </c>
    </row>
    <row r="71" spans="1:9" ht="15" customHeight="1">
      <c r="A71" s="221" t="s">
        <v>173</v>
      </c>
      <c r="B71" s="209" t="s">
        <v>114</v>
      </c>
      <c r="C71" s="3">
        <v>701</v>
      </c>
      <c r="D71" s="3">
        <v>560</v>
      </c>
      <c r="E71" s="4">
        <v>-0.20114122681883029</v>
      </c>
      <c r="F71" s="3">
        <v>1319</v>
      </c>
      <c r="G71" s="3">
        <v>1056</v>
      </c>
      <c r="H71" s="4">
        <v>-0.19939347990902201</v>
      </c>
      <c r="I71" s="163">
        <v>-263</v>
      </c>
    </row>
    <row r="72" spans="1:9" ht="15" customHeight="1">
      <c r="I72" s="163"/>
    </row>
    <row r="73" spans="1:9" ht="15" customHeight="1">
      <c r="B73" s="202" t="s">
        <v>33</v>
      </c>
      <c r="C73" s="83">
        <v>11804</v>
      </c>
      <c r="D73" s="83">
        <v>13310</v>
      </c>
      <c r="E73" s="129">
        <v>0.12758386987461878</v>
      </c>
      <c r="F73" s="83">
        <v>48873</v>
      </c>
      <c r="G73" s="83">
        <v>50736</v>
      </c>
      <c r="H73" s="129">
        <v>3.811920692406856E-2</v>
      </c>
      <c r="I73" s="163">
        <v>1863</v>
      </c>
    </row>
    <row r="74" spans="1:9" ht="15" customHeight="1">
      <c r="A74" s="221" t="s">
        <v>174</v>
      </c>
      <c r="B74" s="204" t="s">
        <v>115</v>
      </c>
      <c r="C74" s="3">
        <v>8306</v>
      </c>
      <c r="D74" s="3">
        <v>9063</v>
      </c>
      <c r="E74" s="4">
        <v>9.1138935709125901E-2</v>
      </c>
      <c r="F74" s="3">
        <v>43171</v>
      </c>
      <c r="G74" s="3">
        <v>42870</v>
      </c>
      <c r="H74" s="4">
        <v>-6.9722730536703192E-3</v>
      </c>
      <c r="I74" s="163">
        <v>-301</v>
      </c>
    </row>
    <row r="75" spans="1:9" ht="15" customHeight="1">
      <c r="A75" s="221" t="s">
        <v>175</v>
      </c>
      <c r="B75" s="204" t="s">
        <v>116</v>
      </c>
      <c r="C75" s="3">
        <v>40</v>
      </c>
      <c r="D75" s="3">
        <v>87</v>
      </c>
      <c r="E75" s="4">
        <v>1.1749999999999998</v>
      </c>
      <c r="F75" s="3">
        <v>92</v>
      </c>
      <c r="G75" s="3">
        <v>138</v>
      </c>
      <c r="H75" s="4">
        <v>0.5</v>
      </c>
      <c r="I75" s="163">
        <v>46</v>
      </c>
    </row>
    <row r="76" spans="1:9" ht="15" customHeight="1">
      <c r="A76" s="221" t="s">
        <v>176</v>
      </c>
      <c r="B76" s="204" t="s">
        <v>123</v>
      </c>
      <c r="C76" s="3">
        <v>477</v>
      </c>
      <c r="D76" s="3">
        <v>613</v>
      </c>
      <c r="E76" s="4">
        <v>0.2851153039832286</v>
      </c>
      <c r="F76" s="3">
        <v>875</v>
      </c>
      <c r="G76" s="3">
        <v>1089</v>
      </c>
      <c r="H76" s="4">
        <v>0.24457142857142866</v>
      </c>
      <c r="I76" s="163">
        <v>214</v>
      </c>
    </row>
    <row r="77" spans="1:9" ht="15" customHeight="1">
      <c r="A77" s="221" t="s">
        <v>201</v>
      </c>
      <c r="B77" s="207" t="s">
        <v>200</v>
      </c>
      <c r="C77" s="3">
        <v>953</v>
      </c>
      <c r="D77" s="3">
        <v>1008</v>
      </c>
      <c r="E77" s="4">
        <v>5.7712486883525704E-2</v>
      </c>
      <c r="F77" s="3">
        <v>1275</v>
      </c>
      <c r="G77" s="3">
        <v>1434</v>
      </c>
      <c r="H77" s="4">
        <v>0.12470588235294122</v>
      </c>
      <c r="I77" s="163">
        <v>159</v>
      </c>
    </row>
    <row r="78" spans="1:9" ht="15" customHeight="1">
      <c r="A78" s="226" t="s">
        <v>177</v>
      </c>
      <c r="B78" s="206" t="s">
        <v>117</v>
      </c>
      <c r="C78" s="3">
        <v>35</v>
      </c>
      <c r="D78" s="3">
        <v>56</v>
      </c>
      <c r="E78" s="4">
        <v>0.60000000000000009</v>
      </c>
      <c r="F78" s="3">
        <v>48</v>
      </c>
      <c r="G78" s="3">
        <v>113</v>
      </c>
      <c r="H78" s="4"/>
      <c r="I78" s="163">
        <v>65</v>
      </c>
    </row>
    <row r="79" spans="1:9" ht="15" customHeight="1">
      <c r="A79" s="226" t="s">
        <v>224</v>
      </c>
      <c r="B79" s="206" t="s">
        <v>229</v>
      </c>
      <c r="C79" s="3">
        <v>140</v>
      </c>
      <c r="D79" s="3">
        <v>148</v>
      </c>
      <c r="E79" s="4">
        <v>5.7142857142857162E-2</v>
      </c>
      <c r="F79" s="3">
        <v>272</v>
      </c>
      <c r="G79" s="3">
        <v>258</v>
      </c>
      <c r="H79" s="4">
        <v>-5.1470588235294157E-2</v>
      </c>
      <c r="I79" s="163">
        <v>-14</v>
      </c>
    </row>
    <row r="80" spans="1:9" ht="15" customHeight="1">
      <c r="A80" s="226" t="s">
        <v>215</v>
      </c>
      <c r="B80" s="206" t="s">
        <v>214</v>
      </c>
      <c r="C80" s="3">
        <v>75</v>
      </c>
      <c r="D80" s="3">
        <v>95</v>
      </c>
      <c r="E80" s="4">
        <v>0.26666666666666661</v>
      </c>
      <c r="F80" s="3">
        <v>75</v>
      </c>
      <c r="G80" s="3">
        <v>95</v>
      </c>
      <c r="H80" s="4">
        <v>0.26666666666666661</v>
      </c>
      <c r="I80" s="163">
        <v>20</v>
      </c>
    </row>
    <row r="81" spans="1:9" ht="15" customHeight="1">
      <c r="A81" s="221" t="s">
        <v>183</v>
      </c>
      <c r="B81" s="209" t="s">
        <v>302</v>
      </c>
      <c r="C81" s="3">
        <v>198</v>
      </c>
      <c r="D81" s="3">
        <v>173</v>
      </c>
      <c r="E81" s="4">
        <v>-0.1262626262626263</v>
      </c>
      <c r="F81" s="3">
        <v>324</v>
      </c>
      <c r="G81" s="3">
        <v>349</v>
      </c>
      <c r="H81" s="4">
        <v>7.7160493827160392E-2</v>
      </c>
      <c r="I81" s="163">
        <v>25</v>
      </c>
    </row>
    <row r="82" spans="1:9" ht="15" customHeight="1">
      <c r="A82" s="221" t="s">
        <v>178</v>
      </c>
      <c r="B82" s="204" t="s">
        <v>119</v>
      </c>
      <c r="C82" s="3">
        <v>133</v>
      </c>
      <c r="D82" s="3">
        <v>79</v>
      </c>
      <c r="E82" s="4">
        <v>-0.40601503759398494</v>
      </c>
      <c r="F82" s="3">
        <v>308</v>
      </c>
      <c r="G82" s="3">
        <v>233</v>
      </c>
      <c r="H82" s="4">
        <v>-0.24350649350649356</v>
      </c>
      <c r="I82" s="163">
        <v>-75</v>
      </c>
    </row>
    <row r="83" spans="1:9" ht="15" customHeight="1">
      <c r="A83" s="221" t="s">
        <v>179</v>
      </c>
      <c r="B83" s="204" t="s">
        <v>33</v>
      </c>
      <c r="C83" s="3">
        <v>215</v>
      </c>
      <c r="D83" s="3">
        <v>254</v>
      </c>
      <c r="E83" s="4">
        <v>0.18139534883720931</v>
      </c>
      <c r="F83" s="3">
        <v>410</v>
      </c>
      <c r="G83" s="3">
        <v>561</v>
      </c>
      <c r="H83" s="4">
        <v>0.36829268292682937</v>
      </c>
      <c r="I83" s="163">
        <v>151</v>
      </c>
    </row>
    <row r="84" spans="1:9" ht="15" customHeight="1">
      <c r="A84" s="221" t="s">
        <v>180</v>
      </c>
      <c r="B84" s="204" t="s">
        <v>120</v>
      </c>
      <c r="C84" s="3">
        <v>794</v>
      </c>
      <c r="D84" s="3">
        <v>1012</v>
      </c>
      <c r="E84" s="4">
        <v>0.27455919395465989</v>
      </c>
      <c r="F84" s="3">
        <v>1267</v>
      </c>
      <c r="G84" s="3">
        <v>1630</v>
      </c>
      <c r="H84" s="4">
        <v>0.28650355169692188</v>
      </c>
      <c r="I84" s="163">
        <v>363</v>
      </c>
    </row>
    <row r="85" spans="1:9" ht="15" customHeight="1">
      <c r="A85" s="221" t="s">
        <v>181</v>
      </c>
      <c r="B85" s="204" t="s">
        <v>121</v>
      </c>
      <c r="C85" s="3">
        <v>59</v>
      </c>
      <c r="D85" s="3">
        <v>76</v>
      </c>
      <c r="E85" s="4">
        <v>0.28813559322033888</v>
      </c>
      <c r="F85" s="3">
        <v>114</v>
      </c>
      <c r="G85" s="3">
        <v>161</v>
      </c>
      <c r="H85" s="4">
        <v>0.41228070175438591</v>
      </c>
      <c r="I85" s="163">
        <v>47</v>
      </c>
    </row>
    <row r="86" spans="1:9" ht="15" customHeight="1">
      <c r="A86" s="221" t="s">
        <v>182</v>
      </c>
      <c r="B86" s="204" t="s">
        <v>122</v>
      </c>
      <c r="C86" s="3">
        <v>359</v>
      </c>
      <c r="D86" s="3">
        <v>632</v>
      </c>
      <c r="E86" s="4">
        <v>0.76044568245125355</v>
      </c>
      <c r="F86" s="3">
        <v>622</v>
      </c>
      <c r="G86" s="3">
        <v>1783</v>
      </c>
      <c r="H86" s="4"/>
      <c r="I86" s="163">
        <v>1161</v>
      </c>
    </row>
    <row r="87" spans="1:9" ht="15" customHeight="1">
      <c r="A87" s="222" t="s">
        <v>225</v>
      </c>
      <c r="B87" s="204" t="s">
        <v>226</v>
      </c>
      <c r="C87" s="3">
        <v>20</v>
      </c>
      <c r="D87" s="3">
        <v>14</v>
      </c>
      <c r="E87" s="4">
        <v>-0.30000000000000004</v>
      </c>
      <c r="F87" s="3">
        <v>20</v>
      </c>
      <c r="G87" s="3">
        <v>22</v>
      </c>
      <c r="H87" s="4">
        <v>0.10000000000000009</v>
      </c>
      <c r="I87" s="163">
        <v>2</v>
      </c>
    </row>
    <row r="88" spans="1:9" ht="15" customHeight="1">
      <c r="A88"/>
      <c r="B88"/>
      <c r="C88"/>
      <c r="D88"/>
      <c r="E88"/>
      <c r="F88"/>
      <c r="G88"/>
      <c r="H88"/>
      <c r="I88" s="163"/>
    </row>
    <row r="89" spans="1:9" ht="15" customHeight="1">
      <c r="B89" s="202" t="s">
        <v>34</v>
      </c>
      <c r="C89" s="83">
        <v>8695</v>
      </c>
      <c r="D89" s="83">
        <v>8869</v>
      </c>
      <c r="E89" s="129">
        <v>2.0011500862564757E-2</v>
      </c>
      <c r="F89" s="83">
        <v>20524</v>
      </c>
      <c r="G89" s="83">
        <v>18797</v>
      </c>
      <c r="H89" s="129">
        <v>-8.4145390762034644E-2</v>
      </c>
      <c r="I89" s="163">
        <v>-1727</v>
      </c>
    </row>
    <row r="90" spans="1:9" ht="15" customHeight="1">
      <c r="A90" s="221" t="s">
        <v>195</v>
      </c>
      <c r="B90" s="204" t="s">
        <v>193</v>
      </c>
      <c r="C90" s="3">
        <v>336</v>
      </c>
      <c r="D90" s="3">
        <v>323</v>
      </c>
      <c r="E90" s="4">
        <v>-3.8690476190476164E-2</v>
      </c>
      <c r="F90" s="3">
        <v>665</v>
      </c>
      <c r="G90" s="3">
        <v>651</v>
      </c>
      <c r="H90" s="4">
        <v>-2.1052631578947323E-2</v>
      </c>
      <c r="I90" s="163">
        <v>-14</v>
      </c>
    </row>
    <row r="91" spans="1:9" ht="15" customHeight="1">
      <c r="A91" s="221" t="s">
        <v>142</v>
      </c>
      <c r="B91" s="211" t="s">
        <v>124</v>
      </c>
      <c r="C91" s="3">
        <v>107</v>
      </c>
      <c r="D91" s="3">
        <v>134</v>
      </c>
      <c r="E91" s="4">
        <v>0.25233644859813076</v>
      </c>
      <c r="F91" s="3">
        <v>260</v>
      </c>
      <c r="G91" s="3">
        <v>318</v>
      </c>
      <c r="H91" s="4">
        <v>0.22307692307692317</v>
      </c>
      <c r="I91" s="163">
        <v>58</v>
      </c>
    </row>
    <row r="92" spans="1:9" ht="15" customHeight="1">
      <c r="A92" s="196">
        <v>10404</v>
      </c>
      <c r="B92" s="205" t="s">
        <v>318</v>
      </c>
      <c r="C92" s="169">
        <v>65</v>
      </c>
      <c r="D92" s="169">
        <v>31</v>
      </c>
      <c r="E92" s="237">
        <v>-0.52307692307692299</v>
      </c>
      <c r="F92" s="169">
        <v>205</v>
      </c>
      <c r="G92" s="169">
        <v>99</v>
      </c>
      <c r="H92" s="237">
        <v>-0.51707317073170733</v>
      </c>
      <c r="I92" s="163">
        <v>-106</v>
      </c>
    </row>
    <row r="93" spans="1:9" ht="15" customHeight="1">
      <c r="A93" s="221" t="s">
        <v>143</v>
      </c>
      <c r="B93" s="211" t="s">
        <v>34</v>
      </c>
      <c r="C93" s="3">
        <v>535</v>
      </c>
      <c r="D93" s="3">
        <v>518</v>
      </c>
      <c r="E93" s="4">
        <v>-3.1775700934579487E-2</v>
      </c>
      <c r="F93" s="3">
        <v>1011</v>
      </c>
      <c r="G93" s="3">
        <v>855</v>
      </c>
      <c r="H93" s="4">
        <v>-0.1543026706231454</v>
      </c>
      <c r="I93" s="163">
        <v>-156</v>
      </c>
    </row>
    <row r="94" spans="1:9" ht="15" customHeight="1">
      <c r="A94" s="221" t="s">
        <v>144</v>
      </c>
      <c r="B94" s="211" t="s">
        <v>125</v>
      </c>
      <c r="C94" s="3">
        <v>604</v>
      </c>
      <c r="D94" s="3">
        <v>747</v>
      </c>
      <c r="E94" s="4">
        <v>0.23675496688741715</v>
      </c>
      <c r="F94" s="3">
        <v>1273</v>
      </c>
      <c r="G94" s="3">
        <v>1199</v>
      </c>
      <c r="H94" s="4">
        <v>-5.8130400628436774E-2</v>
      </c>
      <c r="I94" s="163">
        <v>-74</v>
      </c>
    </row>
    <row r="95" spans="1:9" ht="15" customHeight="1">
      <c r="A95" s="221" t="s">
        <v>196</v>
      </c>
      <c r="B95" s="207" t="s">
        <v>194</v>
      </c>
      <c r="C95" s="3">
        <v>637</v>
      </c>
      <c r="D95" s="3">
        <v>490</v>
      </c>
      <c r="E95" s="4">
        <v>-0.23076923076923073</v>
      </c>
      <c r="F95" s="3">
        <v>1358</v>
      </c>
      <c r="G95" s="3">
        <v>973</v>
      </c>
      <c r="H95" s="4">
        <v>-0.28350515463917525</v>
      </c>
      <c r="I95" s="163">
        <v>-385</v>
      </c>
    </row>
    <row r="96" spans="1:9" ht="15" customHeight="1">
      <c r="A96" s="226" t="s">
        <v>216</v>
      </c>
      <c r="B96" s="206" t="s">
        <v>303</v>
      </c>
      <c r="C96" s="3">
        <v>118</v>
      </c>
      <c r="D96" s="3">
        <v>150</v>
      </c>
      <c r="E96" s="4">
        <v>0.27118644067796605</v>
      </c>
      <c r="F96" s="3">
        <v>304</v>
      </c>
      <c r="G96" s="3">
        <v>341</v>
      </c>
      <c r="H96" s="4">
        <v>0.12171052631578938</v>
      </c>
      <c r="I96" s="163">
        <v>37</v>
      </c>
    </row>
    <row r="97" spans="1:9" ht="15" customHeight="1">
      <c r="A97" s="221" t="s">
        <v>146</v>
      </c>
      <c r="B97" s="212" t="s">
        <v>126</v>
      </c>
      <c r="C97" s="3">
        <v>203</v>
      </c>
      <c r="D97" s="3">
        <v>167</v>
      </c>
      <c r="E97" s="4">
        <v>-0.17733990147783252</v>
      </c>
      <c r="F97" s="3">
        <v>406</v>
      </c>
      <c r="G97" s="3">
        <v>307</v>
      </c>
      <c r="H97" s="4">
        <v>-0.24384236453201968</v>
      </c>
      <c r="I97" s="163">
        <v>-99</v>
      </c>
    </row>
    <row r="98" spans="1:9" ht="15" customHeight="1">
      <c r="A98" s="221" t="s">
        <v>145</v>
      </c>
      <c r="B98" s="211" t="s">
        <v>127</v>
      </c>
      <c r="C98" s="3">
        <v>6083</v>
      </c>
      <c r="D98" s="3">
        <v>6282</v>
      </c>
      <c r="E98" s="4">
        <v>3.2714121321716361E-2</v>
      </c>
      <c r="F98" s="3">
        <v>15033</v>
      </c>
      <c r="G98" s="3">
        <v>13997</v>
      </c>
      <c r="H98" s="4">
        <v>-6.8915053548859184E-2</v>
      </c>
      <c r="I98" s="163">
        <v>-1036</v>
      </c>
    </row>
    <row r="99" spans="1:9" ht="15" customHeight="1">
      <c r="A99" s="226" t="s">
        <v>218</v>
      </c>
      <c r="B99" s="206" t="s">
        <v>217</v>
      </c>
      <c r="C99" s="3">
        <v>7</v>
      </c>
      <c r="D99" s="3">
        <v>27</v>
      </c>
      <c r="E99" s="4"/>
      <c r="F99" s="3">
        <v>9</v>
      </c>
      <c r="G99" s="3">
        <v>57</v>
      </c>
      <c r="H99" s="4" t="s">
        <v>340</v>
      </c>
      <c r="I99" s="163">
        <v>48</v>
      </c>
    </row>
    <row r="100" spans="1:9" ht="15" customHeight="1">
      <c r="C100" s="7"/>
      <c r="D100" s="7"/>
      <c r="F100" s="182"/>
      <c r="G100" s="182"/>
      <c r="I100" s="163"/>
    </row>
    <row r="101" spans="1:9" ht="15" customHeight="1">
      <c r="B101" s="202" t="s">
        <v>35</v>
      </c>
      <c r="C101" s="176">
        <v>5382</v>
      </c>
      <c r="D101" s="176">
        <v>5069</v>
      </c>
      <c r="E101" s="129">
        <v>-5.8156819026384254E-2</v>
      </c>
      <c r="F101" s="176">
        <v>12093</v>
      </c>
      <c r="G101" s="176">
        <v>11056</v>
      </c>
      <c r="H101" s="129">
        <v>-8.575208798478462E-2</v>
      </c>
      <c r="I101" s="163">
        <v>-1037</v>
      </c>
    </row>
    <row r="102" spans="1:9" ht="15" customHeight="1">
      <c r="A102" s="196">
        <v>10501</v>
      </c>
      <c r="B102" s="204" t="s">
        <v>319</v>
      </c>
      <c r="C102" s="3">
        <v>43</v>
      </c>
      <c r="D102" s="3">
        <v>25</v>
      </c>
      <c r="E102" s="4">
        <v>-0.41860465116279066</v>
      </c>
      <c r="F102" s="3">
        <v>88</v>
      </c>
      <c r="G102" s="3">
        <v>68</v>
      </c>
      <c r="H102" s="4">
        <v>-0.22727272727272729</v>
      </c>
      <c r="I102" s="163">
        <v>-20</v>
      </c>
    </row>
    <row r="103" spans="1:9" ht="15" customHeight="1">
      <c r="A103" s="196">
        <v>10502</v>
      </c>
      <c r="B103" s="211" t="s">
        <v>314</v>
      </c>
      <c r="C103" s="3">
        <v>121</v>
      </c>
      <c r="D103" s="3">
        <v>170</v>
      </c>
      <c r="E103" s="4">
        <v>0.4049586776859504</v>
      </c>
      <c r="F103" s="3">
        <v>361</v>
      </c>
      <c r="G103" s="3">
        <v>328</v>
      </c>
      <c r="H103" s="4">
        <v>-9.1412742382271484E-2</v>
      </c>
      <c r="I103" s="163">
        <v>-33</v>
      </c>
    </row>
    <row r="104" spans="1:9" ht="15" customHeight="1">
      <c r="A104" s="221" t="s">
        <v>147</v>
      </c>
      <c r="B104" s="211" t="s">
        <v>304</v>
      </c>
      <c r="C104" s="3">
        <v>450</v>
      </c>
      <c r="D104" s="3">
        <v>438</v>
      </c>
      <c r="E104" s="4">
        <v>-2.6666666666666616E-2</v>
      </c>
      <c r="F104" s="3">
        <v>1316</v>
      </c>
      <c r="G104" s="3">
        <v>1468</v>
      </c>
      <c r="H104" s="4">
        <v>0.11550151975683898</v>
      </c>
      <c r="I104" s="163">
        <v>152</v>
      </c>
    </row>
    <row r="105" spans="1:9" ht="15" customHeight="1">
      <c r="A105" s="221" t="s">
        <v>148</v>
      </c>
      <c r="B105" s="211" t="s">
        <v>35</v>
      </c>
      <c r="C105" s="3">
        <v>3273</v>
      </c>
      <c r="D105" s="3">
        <v>3240</v>
      </c>
      <c r="E105" s="4">
        <v>-1.0082493125572856E-2</v>
      </c>
      <c r="F105" s="3">
        <v>7366</v>
      </c>
      <c r="G105" s="3">
        <v>6538</v>
      </c>
      <c r="H105" s="4">
        <v>-0.11240836274776</v>
      </c>
      <c r="I105" s="163">
        <v>-828</v>
      </c>
    </row>
    <row r="106" spans="1:9" ht="15" customHeight="1">
      <c r="A106" s="221" t="s">
        <v>188</v>
      </c>
      <c r="B106" s="211" t="s">
        <v>186</v>
      </c>
      <c r="C106" s="3">
        <v>254</v>
      </c>
      <c r="D106" s="3">
        <v>264</v>
      </c>
      <c r="E106" s="4">
        <v>3.937007874015741E-2</v>
      </c>
      <c r="F106" s="3">
        <v>611</v>
      </c>
      <c r="G106" s="3">
        <v>667</v>
      </c>
      <c r="H106" s="4">
        <v>9.1653027823240585E-2</v>
      </c>
      <c r="I106" s="163">
        <v>56</v>
      </c>
    </row>
    <row r="107" spans="1:9" ht="15" customHeight="1">
      <c r="A107" s="221" t="s">
        <v>149</v>
      </c>
      <c r="B107" s="227" t="s">
        <v>305</v>
      </c>
      <c r="C107" s="3">
        <v>140</v>
      </c>
      <c r="D107" s="3">
        <v>90</v>
      </c>
      <c r="E107" s="4">
        <v>-0.3571428571428571</v>
      </c>
      <c r="F107" s="3">
        <v>365</v>
      </c>
      <c r="G107" s="3">
        <v>243</v>
      </c>
      <c r="H107" s="4">
        <v>-0.33424657534246571</v>
      </c>
      <c r="I107" s="163">
        <v>-122</v>
      </c>
    </row>
    <row r="108" spans="1:9" ht="15" customHeight="1">
      <c r="A108" s="226" t="s">
        <v>219</v>
      </c>
      <c r="B108" s="206" t="s">
        <v>220</v>
      </c>
      <c r="C108" s="3">
        <v>140</v>
      </c>
      <c r="D108" s="3">
        <v>95</v>
      </c>
      <c r="E108" s="4">
        <v>-0.3214285714285714</v>
      </c>
      <c r="F108" s="3">
        <v>236</v>
      </c>
      <c r="G108" s="3">
        <v>183</v>
      </c>
      <c r="H108" s="4">
        <v>-0.22457627118644063</v>
      </c>
      <c r="I108" s="163">
        <v>-53</v>
      </c>
    </row>
    <row r="109" spans="1:9" ht="15.75">
      <c r="A109" s="221" t="s">
        <v>150</v>
      </c>
      <c r="B109" s="212" t="s">
        <v>306</v>
      </c>
      <c r="C109" s="3">
        <v>961</v>
      </c>
      <c r="D109" s="3">
        <v>747</v>
      </c>
      <c r="E109" s="4">
        <v>-0.22268470343392299</v>
      </c>
      <c r="F109" s="3">
        <v>1750</v>
      </c>
      <c r="G109" s="3">
        <v>1561</v>
      </c>
      <c r="H109" s="4">
        <v>-0.10799999999999998</v>
      </c>
      <c r="I109" s="163">
        <v>-189</v>
      </c>
    </row>
    <row r="110" spans="1:9">
      <c r="A110"/>
      <c r="B110"/>
      <c r="C110"/>
      <c r="D110"/>
      <c r="E110"/>
      <c r="F110"/>
      <c r="G110"/>
      <c r="H110"/>
      <c r="I110"/>
    </row>
    <row r="111" spans="1:9">
      <c r="I111"/>
    </row>
    <row r="112" spans="1:9">
      <c r="I112"/>
    </row>
    <row r="113" spans="1:9">
      <c r="A113" s="1"/>
      <c r="I113"/>
    </row>
    <row r="114" spans="1:9">
      <c r="A114" s="1"/>
      <c r="I114" s="1"/>
    </row>
    <row r="115" spans="1:9">
      <c r="A115" s="1"/>
      <c r="B115" s="210"/>
      <c r="I115" s="1"/>
    </row>
    <row r="116" spans="1:9">
      <c r="A116" s="1"/>
      <c r="I116" s="1"/>
    </row>
    <row r="117" spans="1:9">
      <c r="A117" s="1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pans="1:9">
      <c r="A129" s="1"/>
      <c r="B129" s="1"/>
      <c r="F129" s="1"/>
      <c r="G129" s="1"/>
      <c r="I129" s="1"/>
    </row>
    <row r="130" spans="1:9">
      <c r="A130" s="1"/>
      <c r="B130" s="1"/>
      <c r="F130" s="1"/>
      <c r="G130" s="1"/>
      <c r="I130" s="1"/>
    </row>
    <row r="131" spans="1:9">
      <c r="A131" s="1"/>
      <c r="B131" s="1"/>
      <c r="F131" s="1"/>
      <c r="G131" s="1"/>
      <c r="I131" s="1"/>
    </row>
    <row r="132" spans="1:9">
      <c r="A132" s="1"/>
      <c r="B132" s="1"/>
      <c r="F132" s="1"/>
      <c r="G132" s="1"/>
      <c r="I132" s="1"/>
    </row>
    <row r="133" spans="1:9">
      <c r="A133" s="1"/>
      <c r="B133" s="1"/>
      <c r="F133" s="1"/>
      <c r="G133" s="1"/>
      <c r="I133" s="1"/>
    </row>
    <row r="134" spans="1:9">
      <c r="A134" s="1"/>
      <c r="B134" s="1"/>
      <c r="F134" s="1"/>
      <c r="G134" s="1"/>
      <c r="I134" s="1"/>
    </row>
    <row r="135" spans="1:9">
      <c r="A135" s="1"/>
      <c r="B135" s="1"/>
      <c r="F135" s="1"/>
      <c r="G135" s="1"/>
      <c r="I135" s="1"/>
    </row>
    <row r="136" spans="1:9">
      <c r="A136" s="1"/>
      <c r="B136" s="1"/>
      <c r="F136" s="1"/>
      <c r="G136" s="1"/>
      <c r="I136" s="1"/>
    </row>
    <row r="137" spans="1:9">
      <c r="A137" s="1"/>
      <c r="B137" s="1"/>
      <c r="F137" s="1"/>
      <c r="G137" s="1"/>
      <c r="I137" s="1"/>
    </row>
    <row r="138" spans="1:9">
      <c r="A138" s="1"/>
      <c r="B138" s="1"/>
      <c r="F138" s="1"/>
      <c r="G138" s="1"/>
      <c r="I138" s="1"/>
    </row>
    <row r="139" spans="1:9">
      <c r="A139" s="1"/>
      <c r="B139" s="1"/>
      <c r="F139" s="1"/>
      <c r="G139" s="1"/>
      <c r="I139" s="1"/>
    </row>
    <row r="140" spans="1:9">
      <c r="A140" s="1"/>
      <c r="B140" s="1"/>
      <c r="F140" s="1"/>
      <c r="G140" s="1"/>
      <c r="I140" s="1"/>
    </row>
    <row r="141" spans="1:9">
      <c r="A141" s="1"/>
      <c r="B141" s="1"/>
      <c r="F141" s="1"/>
      <c r="G141" s="1"/>
      <c r="I141" s="1"/>
    </row>
    <row r="142" spans="1:9">
      <c r="A142" s="1"/>
      <c r="B142" s="1"/>
      <c r="F142" s="1"/>
      <c r="G142" s="1"/>
      <c r="I142" s="1"/>
    </row>
    <row r="143" spans="1:9">
      <c r="A143" s="1"/>
      <c r="B143" s="1"/>
      <c r="F143" s="1"/>
      <c r="G143" s="1"/>
      <c r="I143" s="1"/>
    </row>
    <row r="144" spans="1:9">
      <c r="A144" s="1"/>
      <c r="B144" s="1"/>
      <c r="F144" s="1"/>
      <c r="G144" s="1"/>
      <c r="I144" s="1"/>
    </row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mergeCells count="6">
    <mergeCell ref="B4:B5"/>
    <mergeCell ref="C4:E4"/>
    <mergeCell ref="F4:H4"/>
    <mergeCell ref="B62:B63"/>
    <mergeCell ref="C62:E62"/>
    <mergeCell ref="F62:H62"/>
  </mergeCells>
  <pageMargins left="0.59055118110236227" right="0.70866141732283472" top="0.70866141732283472" bottom="7.874015748031496E-2" header="0.31496062992125984" footer="0.31496062992125984"/>
  <pageSetup paperSize="9" scale="70" fitToHeight="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3"/>
  <sheetViews>
    <sheetView workbookViewId="0">
      <selection activeCell="D31" sqref="D31"/>
    </sheetView>
  </sheetViews>
  <sheetFormatPr baseColWidth="10" defaultRowHeight="12.75"/>
  <cols>
    <col min="1" max="1" width="80.5703125" customWidth="1"/>
  </cols>
  <sheetData>
    <row r="13" spans="1:1" ht="27.75">
      <c r="A13" s="161" t="s">
        <v>337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pageSetUpPr fitToPage="1"/>
  </sheetPr>
  <dimension ref="A1:AJ140"/>
  <sheetViews>
    <sheetView zoomScale="80" zoomScaleNormal="80" workbookViewId="0">
      <selection activeCell="D31" sqref="D31"/>
    </sheetView>
  </sheetViews>
  <sheetFormatPr baseColWidth="10" defaultColWidth="11.7109375" defaultRowHeight="15"/>
  <cols>
    <col min="1" max="1" width="34.140625" style="1" customWidth="1"/>
    <col min="2" max="6" width="10.28515625" style="1" customWidth="1"/>
    <col min="7" max="7" width="10.42578125" style="1" customWidth="1"/>
    <col min="8" max="8" width="10.28515625" style="1" customWidth="1"/>
    <col min="9" max="9" width="7.85546875" style="1" customWidth="1"/>
    <col min="10" max="10" width="34.140625" style="1" customWidth="1"/>
    <col min="11" max="17" width="10.7109375" style="1" customWidth="1"/>
    <col min="18" max="18" width="8.7109375" style="1" customWidth="1"/>
    <col min="19" max="19" width="14.28515625" style="1" customWidth="1"/>
    <col min="20" max="20" width="12.42578125" style="1" customWidth="1"/>
    <col min="21" max="21" width="12.5703125" style="1" bestFit="1" customWidth="1"/>
    <col min="22" max="22" width="12.5703125" style="1" customWidth="1"/>
    <col min="23" max="26" width="15" style="1" customWidth="1"/>
    <col min="27" max="27" width="13.42578125" style="1" customWidth="1"/>
    <col min="28" max="34" width="13.28515625" style="1" customWidth="1"/>
    <col min="35" max="16384" width="11.7109375" style="1"/>
  </cols>
  <sheetData>
    <row r="1" spans="1:36" ht="17.45" customHeight="1">
      <c r="A1" s="102" t="s">
        <v>278</v>
      </c>
      <c r="B1" s="103"/>
      <c r="C1" s="103"/>
      <c r="D1" s="103"/>
      <c r="E1" s="103"/>
      <c r="F1" s="103"/>
      <c r="G1" s="103"/>
      <c r="H1" s="103"/>
      <c r="I1" s="107"/>
      <c r="J1" s="102" t="s">
        <v>277</v>
      </c>
      <c r="L1" s="103"/>
      <c r="M1" s="103"/>
      <c r="N1" s="103"/>
      <c r="O1" s="103"/>
      <c r="P1" s="103"/>
      <c r="Q1" s="106"/>
      <c r="R1" s="21"/>
      <c r="S1" s="38" t="s">
        <v>74</v>
      </c>
    </row>
    <row r="2" spans="1:36" ht="15" customHeight="1">
      <c r="A2" s="104" t="s">
        <v>337</v>
      </c>
      <c r="B2" s="104"/>
      <c r="C2" s="104"/>
      <c r="D2" s="104"/>
      <c r="E2" s="104"/>
      <c r="F2" s="104"/>
      <c r="G2" s="104"/>
      <c r="H2" s="104"/>
      <c r="I2" s="107"/>
      <c r="J2" s="104" t="s">
        <v>337</v>
      </c>
      <c r="L2" s="104"/>
      <c r="M2" s="104"/>
      <c r="N2" s="104"/>
      <c r="O2" s="104"/>
      <c r="P2" s="104"/>
      <c r="Q2" s="104"/>
      <c r="T2" s="1" t="s">
        <v>75</v>
      </c>
      <c r="U2" s="51">
        <v>2019</v>
      </c>
      <c r="V2" s="51">
        <v>2018</v>
      </c>
      <c r="W2" s="51" t="s">
        <v>336</v>
      </c>
      <c r="X2" s="51">
        <v>2018</v>
      </c>
      <c r="Y2" s="51">
        <v>2017</v>
      </c>
      <c r="Z2" s="51">
        <v>2016</v>
      </c>
      <c r="AA2" s="51">
        <v>2015</v>
      </c>
      <c r="AB2" s="51">
        <v>2014</v>
      </c>
      <c r="AC2" s="51">
        <v>2013</v>
      </c>
      <c r="AD2" s="51">
        <v>2012</v>
      </c>
      <c r="AE2" s="185">
        <v>2011</v>
      </c>
      <c r="AF2" s="51">
        <v>2010</v>
      </c>
      <c r="AG2" s="51">
        <v>2009</v>
      </c>
      <c r="AH2" s="51">
        <v>2008</v>
      </c>
    </row>
    <row r="3" spans="1:36" ht="9" customHeight="1">
      <c r="A3" s="104"/>
      <c r="B3" s="104"/>
      <c r="C3" s="104"/>
      <c r="D3" s="104"/>
      <c r="E3" s="104"/>
      <c r="F3" s="104"/>
      <c r="G3" s="104"/>
      <c r="H3" s="104"/>
      <c r="I3" s="107"/>
      <c r="J3" s="107"/>
      <c r="K3" s="104"/>
      <c r="L3" s="104"/>
      <c r="M3" s="104"/>
      <c r="N3" s="104"/>
      <c r="O3" s="104"/>
      <c r="P3" s="104"/>
      <c r="Q3" s="104"/>
      <c r="AE3" s="113"/>
    </row>
    <row r="4" spans="1:36" ht="15" customHeight="1">
      <c r="A4" s="301" t="s">
        <v>26</v>
      </c>
      <c r="B4" s="300" t="s">
        <v>25</v>
      </c>
      <c r="C4" s="300"/>
      <c r="D4" s="300"/>
      <c r="E4" s="300"/>
      <c r="F4" s="300"/>
      <c r="G4" s="300"/>
      <c r="H4" s="300"/>
      <c r="J4" s="301" t="s">
        <v>26</v>
      </c>
      <c r="K4" s="300" t="s">
        <v>0</v>
      </c>
      <c r="L4" s="300"/>
      <c r="M4" s="300"/>
      <c r="N4" s="300"/>
      <c r="O4" s="300"/>
      <c r="P4" s="300"/>
      <c r="Q4" s="300"/>
      <c r="R4" s="21"/>
      <c r="S4" s="21"/>
      <c r="T4" s="36"/>
      <c r="U4" s="36">
        <v>974644</v>
      </c>
      <c r="V4" s="36">
        <v>3050564</v>
      </c>
      <c r="W4" s="36">
        <v>2942790.8181818184</v>
      </c>
      <c r="X4" s="36">
        <v>3050564</v>
      </c>
      <c r="Y4" s="36">
        <v>3092657</v>
      </c>
      <c r="Z4" s="36">
        <v>3084025</v>
      </c>
      <c r="AA4" s="36">
        <v>2914691</v>
      </c>
      <c r="AB4" s="36">
        <v>2912637</v>
      </c>
      <c r="AC4" s="36">
        <v>2853243</v>
      </c>
      <c r="AD4" s="36">
        <v>2938655</v>
      </c>
      <c r="AE4" s="186">
        <v>2933357</v>
      </c>
      <c r="AF4" s="36">
        <v>2911034</v>
      </c>
      <c r="AG4" s="36">
        <v>2866984</v>
      </c>
      <c r="AH4" s="36">
        <v>2812852</v>
      </c>
      <c r="AI4"/>
      <c r="AJ4"/>
    </row>
    <row r="5" spans="1:36" ht="15" customHeight="1">
      <c r="A5" s="301"/>
      <c r="B5" s="300" t="s">
        <v>2</v>
      </c>
      <c r="C5" s="300"/>
      <c r="D5" s="300" t="s">
        <v>3</v>
      </c>
      <c r="E5" s="300"/>
      <c r="F5" s="300" t="s">
        <v>233</v>
      </c>
      <c r="G5" s="300"/>
      <c r="H5" s="300"/>
      <c r="J5" s="301"/>
      <c r="K5" s="300" t="s">
        <v>2</v>
      </c>
      <c r="L5" s="300"/>
      <c r="M5" s="300" t="s">
        <v>3</v>
      </c>
      <c r="N5" s="300"/>
      <c r="O5" s="300" t="s">
        <v>233</v>
      </c>
      <c r="P5" s="300"/>
      <c r="Q5" s="300"/>
      <c r="R5" s="21"/>
      <c r="S5" s="21"/>
      <c r="T5" s="21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/>
      <c r="AJ5"/>
    </row>
    <row r="6" spans="1:36" ht="15" customHeight="1">
      <c r="A6" s="301"/>
      <c r="B6" s="108" t="s">
        <v>330</v>
      </c>
      <c r="C6" s="108" t="s">
        <v>334</v>
      </c>
      <c r="D6" s="108" t="s">
        <v>330</v>
      </c>
      <c r="E6" s="108" t="s">
        <v>334</v>
      </c>
      <c r="F6" s="108" t="s">
        <v>330</v>
      </c>
      <c r="G6" s="108" t="s">
        <v>334</v>
      </c>
      <c r="H6" s="108" t="s">
        <v>28</v>
      </c>
      <c r="J6" s="301"/>
      <c r="K6" s="108" t="s">
        <v>330</v>
      </c>
      <c r="L6" s="108" t="s">
        <v>334</v>
      </c>
      <c r="M6" s="108" t="s">
        <v>330</v>
      </c>
      <c r="N6" s="108" t="s">
        <v>334</v>
      </c>
      <c r="O6" s="108" t="s">
        <v>330</v>
      </c>
      <c r="P6" s="108" t="s">
        <v>334</v>
      </c>
      <c r="Q6" s="118" t="s">
        <v>28</v>
      </c>
      <c r="R6" s="21"/>
      <c r="S6" s="21" t="s">
        <v>16</v>
      </c>
      <c r="T6" s="35" t="s">
        <v>76</v>
      </c>
      <c r="U6" s="94">
        <v>142561</v>
      </c>
      <c r="V6" s="186">
        <v>145246</v>
      </c>
      <c r="W6" s="36">
        <v>133615.36363636365</v>
      </c>
      <c r="X6" s="186">
        <v>145246</v>
      </c>
      <c r="Y6" s="186">
        <v>145386</v>
      </c>
      <c r="Z6" s="186">
        <v>144674</v>
      </c>
      <c r="AA6" s="186">
        <v>134038</v>
      </c>
      <c r="AB6" s="186">
        <v>133981</v>
      </c>
      <c r="AC6" s="186">
        <v>132179</v>
      </c>
      <c r="AD6" s="62">
        <v>136230</v>
      </c>
      <c r="AE6" s="187">
        <v>128519</v>
      </c>
      <c r="AF6" s="62">
        <v>131684</v>
      </c>
      <c r="AG6" s="62">
        <v>122258</v>
      </c>
      <c r="AH6" s="62">
        <v>115574</v>
      </c>
      <c r="AI6"/>
      <c r="AJ6"/>
    </row>
    <row r="7" spans="1:36" ht="15" customHeight="1">
      <c r="A7" s="21"/>
      <c r="B7" s="21"/>
      <c r="C7" s="21"/>
      <c r="D7" s="21"/>
      <c r="E7" s="21"/>
      <c r="F7" s="21"/>
      <c r="G7" s="21"/>
      <c r="H7" s="21"/>
      <c r="J7" s="21"/>
      <c r="K7" s="21"/>
      <c r="L7" s="21"/>
      <c r="M7" s="21"/>
      <c r="N7" s="21"/>
      <c r="O7" s="21"/>
      <c r="P7" s="21"/>
      <c r="Q7" s="21"/>
      <c r="R7" s="21"/>
      <c r="S7" s="21" t="s">
        <v>17</v>
      </c>
      <c r="T7" s="35" t="s">
        <v>72</v>
      </c>
      <c r="U7" s="94">
        <v>140588</v>
      </c>
      <c r="V7" s="186">
        <v>142295</v>
      </c>
      <c r="W7" s="36">
        <v>135302.45454545456</v>
      </c>
      <c r="X7" s="186">
        <v>142295</v>
      </c>
      <c r="Y7" s="186">
        <v>142728</v>
      </c>
      <c r="Z7" s="186">
        <v>145581</v>
      </c>
      <c r="AA7" s="186">
        <v>135782</v>
      </c>
      <c r="AB7" s="186">
        <v>142631</v>
      </c>
      <c r="AC7" s="186">
        <v>131305</v>
      </c>
      <c r="AD7" s="62">
        <v>135387</v>
      </c>
      <c r="AE7" s="187">
        <v>132050</v>
      </c>
      <c r="AF7" s="62">
        <v>130518</v>
      </c>
      <c r="AG7" s="62">
        <v>123475</v>
      </c>
      <c r="AH7" s="62">
        <v>126575</v>
      </c>
      <c r="AI7"/>
      <c r="AJ7"/>
    </row>
    <row r="8" spans="1:36" ht="15" customHeight="1">
      <c r="A8" s="13" t="s">
        <v>29</v>
      </c>
      <c r="B8" s="83">
        <v>87294</v>
      </c>
      <c r="C8" s="83">
        <v>84518</v>
      </c>
      <c r="D8" s="83">
        <v>22659</v>
      </c>
      <c r="E8" s="83">
        <v>21155</v>
      </c>
      <c r="F8" s="83">
        <v>109953</v>
      </c>
      <c r="G8" s="83">
        <v>105673</v>
      </c>
      <c r="H8" s="129">
        <v>-3.8925722808836549E-2</v>
      </c>
      <c r="J8" s="13" t="s">
        <v>29</v>
      </c>
      <c r="K8" s="83">
        <v>230578</v>
      </c>
      <c r="L8" s="83">
        <v>219348</v>
      </c>
      <c r="M8" s="83">
        <v>75910</v>
      </c>
      <c r="N8" s="83">
        <v>64068</v>
      </c>
      <c r="O8" s="83">
        <v>306488</v>
      </c>
      <c r="P8" s="176">
        <v>283416</v>
      </c>
      <c r="Q8" s="129">
        <v>-7.5278640599305668E-2</v>
      </c>
      <c r="R8" s="21"/>
      <c r="S8" s="21" t="s">
        <v>18</v>
      </c>
      <c r="T8" s="35" t="s">
        <v>23</v>
      </c>
      <c r="U8" s="94">
        <v>163253</v>
      </c>
      <c r="V8" s="186">
        <v>168732</v>
      </c>
      <c r="W8" s="36">
        <v>153629</v>
      </c>
      <c r="X8" s="186">
        <v>168732</v>
      </c>
      <c r="Y8" s="186">
        <v>155317</v>
      </c>
      <c r="Z8" s="186">
        <v>173021</v>
      </c>
      <c r="AA8" s="186">
        <v>148988</v>
      </c>
      <c r="AB8" s="186">
        <v>147200</v>
      </c>
      <c r="AC8" s="186">
        <v>164265</v>
      </c>
      <c r="AD8" s="62">
        <v>148907</v>
      </c>
      <c r="AE8" s="187">
        <v>139865</v>
      </c>
      <c r="AF8" s="62">
        <v>155416</v>
      </c>
      <c r="AG8" s="62">
        <v>138932</v>
      </c>
      <c r="AH8" s="62">
        <v>149276</v>
      </c>
      <c r="AI8"/>
      <c r="AJ8"/>
    </row>
    <row r="9" spans="1:36" ht="15" customHeight="1">
      <c r="A9" s="146" t="s">
        <v>36</v>
      </c>
      <c r="B9" s="147">
        <v>58668</v>
      </c>
      <c r="C9" s="147">
        <v>60952</v>
      </c>
      <c r="D9" s="147">
        <v>13789</v>
      </c>
      <c r="E9" s="147">
        <v>14583</v>
      </c>
      <c r="F9" s="147">
        <v>72457</v>
      </c>
      <c r="G9" s="147">
        <v>75535</v>
      </c>
      <c r="H9" s="148">
        <v>4.2480367666340113E-2</v>
      </c>
      <c r="J9" s="137" t="s">
        <v>36</v>
      </c>
      <c r="K9" s="138">
        <v>136060</v>
      </c>
      <c r="L9" s="138">
        <v>127523</v>
      </c>
      <c r="M9" s="138">
        <v>40704</v>
      </c>
      <c r="N9" s="138">
        <v>39706</v>
      </c>
      <c r="O9" s="138">
        <v>176764</v>
      </c>
      <c r="P9" s="138">
        <v>167229</v>
      </c>
      <c r="Q9" s="139">
        <v>-5.3941979136023166E-2</v>
      </c>
      <c r="R9" s="21"/>
      <c r="S9" s="21" t="s">
        <v>19</v>
      </c>
      <c r="T9" s="35" t="s">
        <v>65</v>
      </c>
      <c r="U9" s="94">
        <v>244826</v>
      </c>
      <c r="V9" s="186">
        <v>224025</v>
      </c>
      <c r="W9" s="36">
        <v>204805.27272727274</v>
      </c>
      <c r="X9" s="186">
        <v>224025</v>
      </c>
      <c r="Y9" s="186">
        <v>232034</v>
      </c>
      <c r="Z9" s="186">
        <v>202440</v>
      </c>
      <c r="AA9" s="186">
        <v>201029</v>
      </c>
      <c r="AB9" s="186">
        <v>212756</v>
      </c>
      <c r="AC9" s="186">
        <v>185187</v>
      </c>
      <c r="AD9" s="62">
        <v>215698</v>
      </c>
      <c r="AE9" s="187">
        <v>211430</v>
      </c>
      <c r="AF9" s="62">
        <v>193387</v>
      </c>
      <c r="AG9" s="62">
        <v>206323</v>
      </c>
      <c r="AH9" s="62">
        <v>168549</v>
      </c>
      <c r="AI9"/>
      <c r="AJ9"/>
    </row>
    <row r="10" spans="1:36" ht="15" customHeight="1">
      <c r="A10" s="67" t="s">
        <v>37</v>
      </c>
      <c r="B10" s="43">
        <v>35389</v>
      </c>
      <c r="C10" s="43">
        <v>36225</v>
      </c>
      <c r="D10" s="43">
        <v>7391</v>
      </c>
      <c r="E10" s="43">
        <v>8218</v>
      </c>
      <c r="F10" s="43">
        <v>42780</v>
      </c>
      <c r="G10" s="43">
        <v>44443</v>
      </c>
      <c r="H10" s="60">
        <v>3.8873305282842496E-2</v>
      </c>
      <c r="J10" s="140" t="s">
        <v>37</v>
      </c>
      <c r="K10" s="43">
        <v>86366</v>
      </c>
      <c r="L10" s="43">
        <v>76055</v>
      </c>
      <c r="M10" s="43">
        <v>22403</v>
      </c>
      <c r="N10" s="43">
        <v>22210</v>
      </c>
      <c r="O10" s="43">
        <v>108769</v>
      </c>
      <c r="P10" s="43">
        <v>98265</v>
      </c>
      <c r="Q10" s="141">
        <v>-9.6571633461740025E-2</v>
      </c>
      <c r="R10" s="21"/>
      <c r="S10" s="21" t="s">
        <v>20</v>
      </c>
      <c r="T10" s="35" t="s">
        <v>73</v>
      </c>
      <c r="U10" s="94">
        <v>283416</v>
      </c>
      <c r="V10" s="186">
        <v>306488</v>
      </c>
      <c r="W10" s="36">
        <v>292060</v>
      </c>
      <c r="X10" s="186">
        <v>306488</v>
      </c>
      <c r="Y10" s="186">
        <v>278950</v>
      </c>
      <c r="Z10" s="186">
        <v>328809</v>
      </c>
      <c r="AA10" s="186">
        <v>292559</v>
      </c>
      <c r="AB10" s="186">
        <v>285056</v>
      </c>
      <c r="AC10" s="186">
        <v>297188</v>
      </c>
      <c r="AD10" s="62">
        <v>278023</v>
      </c>
      <c r="AE10" s="187">
        <v>257616</v>
      </c>
      <c r="AF10" s="62">
        <v>283574</v>
      </c>
      <c r="AG10" s="62">
        <v>289084</v>
      </c>
      <c r="AH10" s="62">
        <v>315313</v>
      </c>
      <c r="AI10"/>
      <c r="AJ10"/>
    </row>
    <row r="11" spans="1:36" ht="15" customHeight="1">
      <c r="A11" s="67" t="s">
        <v>39</v>
      </c>
      <c r="B11" s="44">
        <v>18766</v>
      </c>
      <c r="C11" s="44">
        <v>20421</v>
      </c>
      <c r="D11" s="44">
        <v>5171</v>
      </c>
      <c r="E11" s="44">
        <v>5538</v>
      </c>
      <c r="F11" s="44">
        <v>23937</v>
      </c>
      <c r="G11" s="44">
        <v>25959</v>
      </c>
      <c r="H11" s="60">
        <v>8.4471738313071754E-2</v>
      </c>
      <c r="J11" s="142" t="s">
        <v>39</v>
      </c>
      <c r="K11" s="44">
        <v>39786</v>
      </c>
      <c r="L11" s="44">
        <v>40909</v>
      </c>
      <c r="M11" s="44">
        <v>14801</v>
      </c>
      <c r="N11" s="44">
        <v>14015</v>
      </c>
      <c r="O11" s="44">
        <v>54587</v>
      </c>
      <c r="P11" s="44">
        <v>54924</v>
      </c>
      <c r="Q11" s="143">
        <v>6.173631084324116E-3</v>
      </c>
      <c r="R11" s="21"/>
      <c r="S11" s="21" t="s">
        <v>21</v>
      </c>
      <c r="T11" s="35" t="s">
        <v>77</v>
      </c>
      <c r="U11" s="94"/>
      <c r="V11" s="186">
        <v>312160</v>
      </c>
      <c r="W11" s="36">
        <v>303527.54545454547</v>
      </c>
      <c r="X11" s="186">
        <v>312160</v>
      </c>
      <c r="Y11" s="186">
        <v>347452</v>
      </c>
      <c r="Z11" s="186">
        <v>298750</v>
      </c>
      <c r="AA11" s="186">
        <v>304686</v>
      </c>
      <c r="AB11" s="186">
        <v>319646</v>
      </c>
      <c r="AC11" s="186">
        <v>276693</v>
      </c>
      <c r="AD11" s="62">
        <v>292628</v>
      </c>
      <c r="AE11" s="187">
        <v>343074</v>
      </c>
      <c r="AF11" s="62">
        <v>294830</v>
      </c>
      <c r="AG11" s="62">
        <v>286635</v>
      </c>
      <c r="AH11" s="62">
        <v>262249</v>
      </c>
      <c r="AI11"/>
      <c r="AJ11"/>
    </row>
    <row r="12" spans="1:36" ht="15" customHeight="1">
      <c r="A12" s="68" t="s">
        <v>41</v>
      </c>
      <c r="B12" s="45">
        <v>4513</v>
      </c>
      <c r="C12" s="45">
        <v>4306</v>
      </c>
      <c r="D12" s="45">
        <v>1227</v>
      </c>
      <c r="E12" s="45">
        <v>827</v>
      </c>
      <c r="F12" s="45">
        <v>5740</v>
      </c>
      <c r="G12" s="45">
        <v>5133</v>
      </c>
      <c r="H12" s="61">
        <v>-0.10574912891986066</v>
      </c>
      <c r="J12" s="144" t="s">
        <v>41</v>
      </c>
      <c r="K12" s="45">
        <v>9908</v>
      </c>
      <c r="L12" s="45">
        <v>10559</v>
      </c>
      <c r="M12" s="45">
        <v>3500</v>
      </c>
      <c r="N12" s="45">
        <v>3481</v>
      </c>
      <c r="O12" s="45">
        <v>13408</v>
      </c>
      <c r="P12" s="45">
        <v>14040</v>
      </c>
      <c r="Q12" s="145">
        <v>4.7136038186157414E-2</v>
      </c>
      <c r="R12" s="21"/>
      <c r="S12" s="21" t="s">
        <v>22</v>
      </c>
      <c r="T12" s="35" t="s">
        <v>78</v>
      </c>
      <c r="U12" s="94"/>
      <c r="V12" s="186">
        <v>431967</v>
      </c>
      <c r="W12" s="36">
        <v>419101.45454545453</v>
      </c>
      <c r="X12" s="186">
        <v>431967</v>
      </c>
      <c r="Y12" s="186">
        <v>436808</v>
      </c>
      <c r="Z12" s="186">
        <v>437717</v>
      </c>
      <c r="AA12" s="186">
        <v>417086</v>
      </c>
      <c r="AB12" s="186">
        <v>403168</v>
      </c>
      <c r="AC12" s="186">
        <v>408674</v>
      </c>
      <c r="AD12" s="62">
        <v>409575</v>
      </c>
      <c r="AE12" s="187">
        <v>413893</v>
      </c>
      <c r="AF12" s="62">
        <v>419841</v>
      </c>
      <c r="AG12" s="62">
        <v>420238</v>
      </c>
      <c r="AH12" s="62">
        <v>411149</v>
      </c>
      <c r="AI12"/>
      <c r="AJ12"/>
    </row>
    <row r="13" spans="1:36" ht="15" customHeight="1">
      <c r="A13" s="16" t="s">
        <v>43</v>
      </c>
      <c r="B13" s="78">
        <v>3688</v>
      </c>
      <c r="C13" s="78">
        <v>3275</v>
      </c>
      <c r="D13" s="78">
        <v>1363</v>
      </c>
      <c r="E13" s="78">
        <v>1220</v>
      </c>
      <c r="F13" s="78">
        <v>5051</v>
      </c>
      <c r="G13" s="78">
        <v>4495</v>
      </c>
      <c r="H13" s="4">
        <v>-0.11007721243318158</v>
      </c>
      <c r="J13" s="30" t="s">
        <v>43</v>
      </c>
      <c r="K13" s="79">
        <v>7986</v>
      </c>
      <c r="L13" s="79">
        <v>7010</v>
      </c>
      <c r="M13" s="79">
        <v>4633</v>
      </c>
      <c r="N13" s="79">
        <v>3621</v>
      </c>
      <c r="O13" s="79">
        <v>12619</v>
      </c>
      <c r="P13" s="79">
        <v>10631</v>
      </c>
      <c r="Q13" s="61">
        <v>-0.15754021713289479</v>
      </c>
      <c r="R13" s="21"/>
      <c r="S13" s="21" t="s">
        <v>79</v>
      </c>
      <c r="T13" s="35" t="s">
        <v>68</v>
      </c>
      <c r="U13" s="94"/>
      <c r="V13" s="186">
        <v>486508</v>
      </c>
      <c r="W13" s="36">
        <v>504986.09090909088</v>
      </c>
      <c r="X13" s="186">
        <v>486508</v>
      </c>
      <c r="Y13" s="186">
        <v>503565</v>
      </c>
      <c r="Z13" s="186">
        <v>510434</v>
      </c>
      <c r="AA13" s="186">
        <v>483048</v>
      </c>
      <c r="AB13" s="186">
        <v>494104</v>
      </c>
      <c r="AC13" s="186">
        <v>488499</v>
      </c>
      <c r="AD13" s="62">
        <v>519743</v>
      </c>
      <c r="AE13" s="187">
        <v>517405</v>
      </c>
      <c r="AF13" s="62">
        <v>525560</v>
      </c>
      <c r="AG13" s="62">
        <v>512657</v>
      </c>
      <c r="AH13" s="62">
        <v>513324</v>
      </c>
      <c r="AI13"/>
      <c r="AJ13"/>
    </row>
    <row r="14" spans="1:36" ht="15" customHeight="1">
      <c r="A14" s="16" t="s">
        <v>44</v>
      </c>
      <c r="B14" s="78">
        <v>2004</v>
      </c>
      <c r="C14" s="78">
        <v>1740</v>
      </c>
      <c r="D14" s="78">
        <v>808</v>
      </c>
      <c r="E14" s="78">
        <v>633</v>
      </c>
      <c r="F14" s="78">
        <v>2812</v>
      </c>
      <c r="G14" s="78">
        <v>2373</v>
      </c>
      <c r="H14" s="4">
        <v>-0.15611664295874828</v>
      </c>
      <c r="J14" s="16" t="s">
        <v>44</v>
      </c>
      <c r="K14" s="78">
        <v>5029</v>
      </c>
      <c r="L14" s="78">
        <v>4479</v>
      </c>
      <c r="M14" s="78">
        <v>3783</v>
      </c>
      <c r="N14" s="78">
        <v>2982</v>
      </c>
      <c r="O14" s="78">
        <v>8812</v>
      </c>
      <c r="P14" s="78">
        <v>7461</v>
      </c>
      <c r="Q14" s="4">
        <v>-0.15331366318656381</v>
      </c>
      <c r="R14" s="21"/>
      <c r="S14" s="21" t="s">
        <v>81</v>
      </c>
      <c r="T14" s="35" t="s">
        <v>69</v>
      </c>
      <c r="U14" s="94"/>
      <c r="V14" s="186">
        <v>294404</v>
      </c>
      <c r="W14" s="36">
        <v>282073.36363636365</v>
      </c>
      <c r="X14" s="186">
        <v>294404</v>
      </c>
      <c r="Y14" s="186">
        <v>306558</v>
      </c>
      <c r="Z14" s="186">
        <v>299008</v>
      </c>
      <c r="AA14" s="186">
        <v>282739</v>
      </c>
      <c r="AB14" s="186">
        <v>260716</v>
      </c>
      <c r="AC14" s="186">
        <v>264879</v>
      </c>
      <c r="AD14" s="62">
        <v>291135</v>
      </c>
      <c r="AE14" s="187">
        <v>281631</v>
      </c>
      <c r="AF14" s="62">
        <v>278944</v>
      </c>
      <c r="AG14" s="62">
        <v>280762</v>
      </c>
      <c r="AH14" s="62">
        <v>262031</v>
      </c>
      <c r="AI14"/>
      <c r="AJ14"/>
    </row>
    <row r="15" spans="1:36" ht="15" customHeight="1">
      <c r="A15" s="16" t="s">
        <v>45</v>
      </c>
      <c r="B15" s="78">
        <v>15112</v>
      </c>
      <c r="C15" s="78">
        <v>10890</v>
      </c>
      <c r="D15" s="78">
        <v>4067</v>
      </c>
      <c r="E15" s="78">
        <v>2564</v>
      </c>
      <c r="F15" s="78">
        <v>19179</v>
      </c>
      <c r="G15" s="78">
        <v>13454</v>
      </c>
      <c r="H15" s="4">
        <v>-0.29850357161478702</v>
      </c>
      <c r="J15" s="16" t="s">
        <v>45</v>
      </c>
      <c r="K15" s="78">
        <v>39733</v>
      </c>
      <c r="L15" s="78">
        <v>26800</v>
      </c>
      <c r="M15" s="78">
        <v>14410</v>
      </c>
      <c r="N15" s="78">
        <v>8128</v>
      </c>
      <c r="O15" s="78">
        <v>54143</v>
      </c>
      <c r="P15" s="78">
        <v>34928</v>
      </c>
      <c r="Q15" s="4">
        <v>-0.35489352270838337</v>
      </c>
      <c r="R15" s="21"/>
      <c r="S15" s="21" t="s">
        <v>82</v>
      </c>
      <c r="T15" s="35" t="s">
        <v>70</v>
      </c>
      <c r="U15" s="94"/>
      <c r="V15" s="186">
        <v>217367</v>
      </c>
      <c r="W15" s="36">
        <v>210252.36363636365</v>
      </c>
      <c r="X15" s="186">
        <v>217367</v>
      </c>
      <c r="Y15" s="186">
        <v>218450</v>
      </c>
      <c r="Z15" s="186">
        <v>217470</v>
      </c>
      <c r="AA15" s="186">
        <v>203272</v>
      </c>
      <c r="AB15" s="186">
        <v>206019</v>
      </c>
      <c r="AC15" s="186">
        <v>203858</v>
      </c>
      <c r="AD15" s="62">
        <v>211959</v>
      </c>
      <c r="AE15" s="187">
        <v>211883</v>
      </c>
      <c r="AF15" s="62">
        <v>214636</v>
      </c>
      <c r="AG15" s="62">
        <v>205217</v>
      </c>
      <c r="AH15" s="62">
        <v>202645</v>
      </c>
      <c r="AI15"/>
      <c r="AJ15"/>
    </row>
    <row r="16" spans="1:36" ht="15" customHeight="1">
      <c r="A16" s="16" t="s">
        <v>46</v>
      </c>
      <c r="B16" s="78">
        <v>569</v>
      </c>
      <c r="C16" s="78">
        <v>367</v>
      </c>
      <c r="D16" s="78">
        <v>0</v>
      </c>
      <c r="E16" s="78">
        <v>1</v>
      </c>
      <c r="F16" s="78">
        <v>569</v>
      </c>
      <c r="G16" s="78">
        <v>368</v>
      </c>
      <c r="H16" s="4">
        <v>-0.35325131810193322</v>
      </c>
      <c r="J16" s="16" t="s">
        <v>46</v>
      </c>
      <c r="K16" s="78">
        <v>11978</v>
      </c>
      <c r="L16" s="78">
        <v>10997</v>
      </c>
      <c r="M16" s="78">
        <v>0</v>
      </c>
      <c r="N16" s="78">
        <v>15</v>
      </c>
      <c r="O16" s="78">
        <v>11978</v>
      </c>
      <c r="P16" s="78">
        <v>11012</v>
      </c>
      <c r="Q16" s="4">
        <v>-8.0647854399732877E-2</v>
      </c>
      <c r="R16" s="21"/>
      <c r="S16" s="21" t="s">
        <v>83</v>
      </c>
      <c r="T16" s="35" t="s">
        <v>71</v>
      </c>
      <c r="U16" s="94"/>
      <c r="V16" s="186">
        <v>183958</v>
      </c>
      <c r="W16" s="36">
        <v>171903.18181818182</v>
      </c>
      <c r="X16" s="186">
        <v>183958</v>
      </c>
      <c r="Y16" s="186">
        <v>181241</v>
      </c>
      <c r="Z16" s="186">
        <v>179370</v>
      </c>
      <c r="AA16" s="186">
        <v>171475</v>
      </c>
      <c r="AB16" s="186">
        <v>171477</v>
      </c>
      <c r="AC16" s="186">
        <v>179421</v>
      </c>
      <c r="AD16" s="62">
        <v>179009</v>
      </c>
      <c r="AE16" s="187">
        <v>165174</v>
      </c>
      <c r="AF16" s="62">
        <v>163604</v>
      </c>
      <c r="AG16" s="62">
        <v>153273</v>
      </c>
      <c r="AH16" s="62">
        <v>162933</v>
      </c>
      <c r="AI16"/>
      <c r="AJ16"/>
    </row>
    <row r="17" spans="1:36" ht="15" customHeight="1">
      <c r="A17" s="16" t="s">
        <v>47</v>
      </c>
      <c r="B17" s="78">
        <v>1110</v>
      </c>
      <c r="C17" s="78">
        <v>2086</v>
      </c>
      <c r="D17" s="78">
        <v>3</v>
      </c>
      <c r="E17" s="78">
        <v>6</v>
      </c>
      <c r="F17" s="78">
        <v>1113</v>
      </c>
      <c r="G17" s="78">
        <v>2092</v>
      </c>
      <c r="H17" s="4">
        <v>0.87960467205750215</v>
      </c>
      <c r="J17" s="16" t="s">
        <v>47</v>
      </c>
      <c r="K17" s="78">
        <v>15097</v>
      </c>
      <c r="L17" s="78">
        <v>29082</v>
      </c>
      <c r="M17" s="78">
        <v>20</v>
      </c>
      <c r="N17" s="78">
        <v>64</v>
      </c>
      <c r="O17" s="78">
        <v>15117</v>
      </c>
      <c r="P17" s="78">
        <v>29146</v>
      </c>
      <c r="Q17" s="4">
        <v>0.92802804789310045</v>
      </c>
      <c r="R17" s="21"/>
      <c r="S17" s="21" t="s">
        <v>84</v>
      </c>
      <c r="T17" s="35" t="s">
        <v>85</v>
      </c>
      <c r="U17" s="94"/>
      <c r="V17" s="186">
        <v>137414</v>
      </c>
      <c r="W17" s="36">
        <v>131534.72727272726</v>
      </c>
      <c r="X17" s="186">
        <v>137414</v>
      </c>
      <c r="Y17" s="186">
        <v>144168</v>
      </c>
      <c r="Z17" s="186">
        <v>146751</v>
      </c>
      <c r="AA17" s="186">
        <v>139989</v>
      </c>
      <c r="AB17" s="186">
        <v>135883</v>
      </c>
      <c r="AC17" s="186">
        <v>121095</v>
      </c>
      <c r="AD17" s="62">
        <v>120361</v>
      </c>
      <c r="AE17" s="187">
        <v>130817</v>
      </c>
      <c r="AF17" s="62">
        <v>119040</v>
      </c>
      <c r="AG17" s="62">
        <v>128130</v>
      </c>
      <c r="AH17" s="62">
        <v>123234</v>
      </c>
      <c r="AI17"/>
      <c r="AJ17"/>
    </row>
    <row r="18" spans="1:36" ht="15" customHeight="1">
      <c r="A18" s="16" t="s">
        <v>48</v>
      </c>
      <c r="B18" s="78">
        <v>911</v>
      </c>
      <c r="C18" s="78">
        <v>1068</v>
      </c>
      <c r="D18" s="78">
        <v>169</v>
      </c>
      <c r="E18" s="78">
        <v>130</v>
      </c>
      <c r="F18" s="78">
        <v>1080</v>
      </c>
      <c r="G18" s="78">
        <v>1198</v>
      </c>
      <c r="H18" s="4">
        <v>0.10925925925925917</v>
      </c>
      <c r="J18" s="16" t="s">
        <v>48</v>
      </c>
      <c r="K18" s="78">
        <v>2015</v>
      </c>
      <c r="L18" s="78">
        <v>2870</v>
      </c>
      <c r="M18" s="78">
        <v>294</v>
      </c>
      <c r="N18" s="78">
        <v>204</v>
      </c>
      <c r="O18" s="78">
        <v>2309</v>
      </c>
      <c r="P18" s="78">
        <v>3074</v>
      </c>
      <c r="Q18" s="4">
        <v>0.33131225638804684</v>
      </c>
      <c r="AA18" s="113"/>
    </row>
    <row r="19" spans="1:36" ht="15" customHeight="1">
      <c r="A19" s="16" t="s">
        <v>49</v>
      </c>
      <c r="B19" s="78">
        <v>4281</v>
      </c>
      <c r="C19" s="78">
        <v>3187</v>
      </c>
      <c r="D19" s="78">
        <v>2064</v>
      </c>
      <c r="E19" s="78">
        <v>1725</v>
      </c>
      <c r="F19" s="78">
        <v>6345</v>
      </c>
      <c r="G19" s="78">
        <v>4912</v>
      </c>
      <c r="H19" s="4">
        <v>-0.22584712371946414</v>
      </c>
      <c r="J19" s="16" t="s">
        <v>49</v>
      </c>
      <c r="K19" s="78">
        <v>11015</v>
      </c>
      <c r="L19" s="78">
        <v>8347</v>
      </c>
      <c r="M19" s="78">
        <v>11440</v>
      </c>
      <c r="N19" s="78">
        <v>8759</v>
      </c>
      <c r="O19" s="78">
        <v>22455</v>
      </c>
      <c r="P19" s="78">
        <v>17106</v>
      </c>
      <c r="Q19" s="4">
        <v>-0.23820975283901136</v>
      </c>
      <c r="R19" s="21"/>
      <c r="S19" s="38" t="s">
        <v>86</v>
      </c>
      <c r="T19" s="1" t="s">
        <v>320</v>
      </c>
      <c r="AA19" s="113"/>
    </row>
    <row r="20" spans="1:36" ht="15" customHeight="1">
      <c r="A20" s="69" t="s">
        <v>50</v>
      </c>
      <c r="B20" s="80">
        <v>951</v>
      </c>
      <c r="C20" s="80">
        <v>953</v>
      </c>
      <c r="D20" s="80">
        <v>396</v>
      </c>
      <c r="E20" s="80">
        <v>293</v>
      </c>
      <c r="F20" s="80">
        <v>1347</v>
      </c>
      <c r="G20" s="80">
        <v>1246</v>
      </c>
      <c r="H20" s="96">
        <v>-7.4981440237564922E-2</v>
      </c>
      <c r="J20" s="69" t="s">
        <v>50</v>
      </c>
      <c r="K20" s="80">
        <v>1665</v>
      </c>
      <c r="L20" s="80">
        <v>2240</v>
      </c>
      <c r="M20" s="80">
        <v>626</v>
      </c>
      <c r="N20" s="80">
        <v>589</v>
      </c>
      <c r="O20" s="80">
        <v>2291</v>
      </c>
      <c r="P20" s="80">
        <v>2829</v>
      </c>
      <c r="Q20" s="96">
        <v>0.234831951113051</v>
      </c>
      <c r="R20" s="21"/>
      <c r="S20" s="38" t="s">
        <v>87</v>
      </c>
      <c r="T20" s="1" t="s">
        <v>321</v>
      </c>
    </row>
    <row r="21" spans="1:36" ht="15" customHeight="1"/>
    <row r="22" spans="1:36" ht="15" customHeight="1">
      <c r="A22" s="21"/>
      <c r="B22" s="21"/>
      <c r="C22" s="21"/>
      <c r="D22" s="21"/>
      <c r="E22" s="21"/>
      <c r="F22" s="21"/>
      <c r="G22" s="21"/>
      <c r="H22" s="21"/>
      <c r="K22" s="21"/>
      <c r="L22" s="21"/>
      <c r="M22" s="21"/>
      <c r="N22" s="21"/>
      <c r="O22" s="21"/>
      <c r="P22" s="21"/>
      <c r="Q22" s="21"/>
      <c r="R22" s="21"/>
      <c r="S22" s="162"/>
      <c r="W22" s="9"/>
      <c r="X22" s="9"/>
      <c r="Y22"/>
      <c r="Z22" s="9"/>
      <c r="AA22" s="9"/>
      <c r="AB22" s="62"/>
    </row>
    <row r="23" spans="1:36" ht="15" customHeight="1">
      <c r="P23" s="90"/>
      <c r="S23" s="38" t="s">
        <v>88</v>
      </c>
      <c r="W23" s="9"/>
      <c r="X23" s="9"/>
      <c r="Y23"/>
      <c r="Z23" s="9"/>
      <c r="AA23" s="9"/>
      <c r="AB23" s="62"/>
    </row>
    <row r="24" spans="1:36" ht="15" customHeight="1">
      <c r="A24" s="21"/>
      <c r="B24" s="21"/>
      <c r="C24" s="21"/>
      <c r="D24" s="21"/>
      <c r="E24" s="21"/>
      <c r="F24" s="21"/>
      <c r="G24" s="21"/>
      <c r="H24" s="21"/>
      <c r="I24" s="21"/>
      <c r="K24" s="21"/>
      <c r="L24" s="21"/>
      <c r="M24" s="21"/>
      <c r="N24" s="21"/>
      <c r="O24" s="21"/>
      <c r="P24" s="90"/>
      <c r="Q24" s="21"/>
      <c r="R24" s="21"/>
      <c r="S24" s="21"/>
      <c r="T24" s="93">
        <v>2019</v>
      </c>
      <c r="U24" s="93">
        <v>2018</v>
      </c>
      <c r="V24" s="63"/>
      <c r="W24" s="9"/>
      <c r="X24" s="9"/>
      <c r="Y24"/>
      <c r="Z24" s="9"/>
      <c r="AA24" s="9"/>
      <c r="AB24" s="62"/>
    </row>
    <row r="25" spans="1:36" ht="15" customHeight="1">
      <c r="A25" s="21"/>
      <c r="B25" s="21"/>
      <c r="C25" s="21"/>
      <c r="D25" s="21"/>
      <c r="E25" s="21"/>
      <c r="F25" s="21"/>
      <c r="G25" s="21"/>
      <c r="H25" s="64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 t="s">
        <v>38</v>
      </c>
      <c r="T25" s="36">
        <v>98265</v>
      </c>
      <c r="U25" s="36">
        <v>108769</v>
      </c>
      <c r="V25" s="36"/>
      <c r="W25" s="9"/>
      <c r="X25" s="9"/>
      <c r="Y25"/>
      <c r="Z25" s="9"/>
      <c r="AA25" s="9"/>
      <c r="AB25" s="62"/>
    </row>
    <row r="26" spans="1:36" ht="15" customHeigh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 t="s">
        <v>40</v>
      </c>
      <c r="T26" s="36">
        <v>54924</v>
      </c>
      <c r="U26" s="36">
        <v>54587</v>
      </c>
      <c r="V26" s="36"/>
      <c r="W26" s="9"/>
      <c r="X26" s="9"/>
      <c r="Y26"/>
      <c r="Z26" s="9"/>
      <c r="AA26" s="9"/>
      <c r="AB26" s="62"/>
    </row>
    <row r="27" spans="1:36" ht="15" customHeight="1">
      <c r="A27" s="21"/>
      <c r="B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 t="s">
        <v>42</v>
      </c>
      <c r="T27" s="36">
        <v>14040</v>
      </c>
      <c r="U27" s="36">
        <v>13408</v>
      </c>
      <c r="V27" s="36"/>
      <c r="W27" s="9"/>
      <c r="X27" s="9"/>
      <c r="Y27"/>
      <c r="Z27" s="9"/>
      <c r="AA27" s="9"/>
      <c r="AB27" s="62"/>
    </row>
    <row r="28" spans="1:36" ht="15" customHeight="1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 t="s">
        <v>80</v>
      </c>
      <c r="T28" s="36">
        <v>18092</v>
      </c>
      <c r="U28" s="36">
        <v>21431</v>
      </c>
      <c r="V28" s="36"/>
      <c r="W28" s="9"/>
      <c r="X28" s="9"/>
      <c r="Y28"/>
      <c r="Z28" s="9"/>
      <c r="AA28" s="9"/>
      <c r="AB28" s="62"/>
    </row>
    <row r="29" spans="1:36" ht="15" customHeight="1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 t="s">
        <v>45</v>
      </c>
      <c r="T29" s="36">
        <v>34928</v>
      </c>
      <c r="U29" s="36">
        <v>54143</v>
      </c>
      <c r="V29" s="36"/>
      <c r="W29" s="9"/>
      <c r="X29" s="9"/>
      <c r="Y29"/>
      <c r="Z29" s="9"/>
      <c r="AA29" s="9"/>
      <c r="AB29" s="62"/>
    </row>
    <row r="30" spans="1:36" ht="15" customHeight="1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 t="s">
        <v>89</v>
      </c>
      <c r="T30" s="36">
        <v>40158</v>
      </c>
      <c r="U30" s="36">
        <v>27095</v>
      </c>
      <c r="V30" s="36"/>
      <c r="W30" s="9"/>
      <c r="X30" s="9"/>
      <c r="Y30"/>
      <c r="Z30" s="9"/>
      <c r="AA30" s="9"/>
      <c r="AB30" s="62"/>
    </row>
    <row r="31" spans="1:36" ht="15" customHeight="1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 t="s">
        <v>90</v>
      </c>
      <c r="T31" s="36">
        <v>23009</v>
      </c>
      <c r="U31" s="36">
        <v>27055</v>
      </c>
      <c r="V31" s="36"/>
      <c r="W31" s="9"/>
      <c r="X31" s="9"/>
      <c r="Y31"/>
      <c r="Z31" s="9"/>
      <c r="AA31" s="9"/>
      <c r="AB31" s="62"/>
    </row>
    <row r="32" spans="1:36" ht="15" customHeight="1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36"/>
      <c r="U32" s="36"/>
      <c r="V32" s="36"/>
      <c r="W32" s="9"/>
      <c r="X32" s="9"/>
      <c r="Y32"/>
      <c r="Z32" s="9"/>
      <c r="AA32" s="9"/>
      <c r="AB32" s="62"/>
    </row>
    <row r="33" spans="1:25" ht="15" customHeight="1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 t="s">
        <v>91</v>
      </c>
      <c r="T33" s="36">
        <v>283416</v>
      </c>
      <c r="U33" s="36">
        <v>306488</v>
      </c>
      <c r="V33" s="36"/>
      <c r="Y33"/>
    </row>
    <row r="34" spans="1:25" ht="15" customHeight="1">
      <c r="Y34"/>
    </row>
    <row r="35" spans="1:25" ht="15" customHeight="1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38"/>
    </row>
    <row r="36" spans="1:25" ht="15" customHeight="1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38"/>
    </row>
    <row r="37" spans="1:25" ht="15" customHeight="1"/>
    <row r="38" spans="1:25" ht="15" customHeight="1"/>
    <row r="39" spans="1:25" ht="15" customHeight="1"/>
    <row r="40" spans="1:25" ht="15" customHeight="1"/>
    <row r="41" spans="1:25" ht="15" customHeight="1"/>
    <row r="42" spans="1:25" ht="15" customHeight="1"/>
    <row r="43" spans="1:25" ht="15" customHeight="1"/>
    <row r="44" spans="1:25" ht="15" customHeight="1"/>
    <row r="45" spans="1:25" ht="15" customHeight="1"/>
    <row r="46" spans="1:25" ht="15" customHeight="1"/>
    <row r="47" spans="1:25" ht="15" customHeight="1"/>
    <row r="48" spans="1:25" ht="15" customHeight="1"/>
    <row r="49" spans="1:17" ht="15" customHeight="1"/>
    <row r="50" spans="1:17" ht="15" customHeight="1"/>
    <row r="51" spans="1:17" ht="15" customHeight="1"/>
    <row r="52" spans="1:17" ht="15" customHeight="1"/>
    <row r="53" spans="1:17" ht="15" customHeight="1"/>
    <row r="54" spans="1:17" ht="15" customHeight="1"/>
    <row r="55" spans="1:17" ht="15" customHeight="1"/>
    <row r="56" spans="1:17" ht="15" customHeight="1"/>
    <row r="57" spans="1:17" ht="15" customHeight="1"/>
    <row r="58" spans="1:17" ht="15" customHeight="1"/>
    <row r="59" spans="1:17" ht="15" customHeight="1"/>
    <row r="60" spans="1:17" ht="15" customHeight="1">
      <c r="A60" s="10" t="s">
        <v>77</v>
      </c>
      <c r="B60" s="11"/>
      <c r="C60" s="11"/>
      <c r="D60" s="11"/>
      <c r="E60" s="11"/>
      <c r="F60" s="11"/>
      <c r="G60" s="11"/>
      <c r="H60" s="11"/>
      <c r="K60" s="10" t="s">
        <v>78</v>
      </c>
      <c r="L60" s="11"/>
      <c r="M60" s="11"/>
      <c r="N60" s="11"/>
      <c r="O60" s="11"/>
      <c r="P60" s="11"/>
      <c r="Q60" s="11"/>
    </row>
    <row r="61" spans="1:17" ht="15" customHeight="1"/>
    <row r="62" spans="1:17" ht="15" customHeight="1"/>
    <row r="63" spans="1:17" ht="15" customHeight="1">
      <c r="A63" s="1" t="s">
        <v>232</v>
      </c>
      <c r="K63" s="1" t="s">
        <v>230</v>
      </c>
    </row>
    <row r="64" spans="1:17" ht="15" customHeight="1">
      <c r="A64" s="1" t="s">
        <v>92</v>
      </c>
      <c r="K64" s="1" t="s">
        <v>231</v>
      </c>
    </row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</sheetData>
  <mergeCells count="10">
    <mergeCell ref="K4:Q4"/>
    <mergeCell ref="K5:L5"/>
    <mergeCell ref="M5:N5"/>
    <mergeCell ref="O5:Q5"/>
    <mergeCell ref="A4:A6"/>
    <mergeCell ref="B4:H4"/>
    <mergeCell ref="B5:C5"/>
    <mergeCell ref="D5:E5"/>
    <mergeCell ref="F5:H5"/>
    <mergeCell ref="J4:J6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pageSetUpPr fitToPage="1"/>
  </sheetPr>
  <dimension ref="A1:Q114"/>
  <sheetViews>
    <sheetView zoomScale="80" zoomScaleNormal="80" workbookViewId="0">
      <selection activeCell="D31" sqref="D31"/>
    </sheetView>
  </sheetViews>
  <sheetFormatPr baseColWidth="10" defaultColWidth="11.7109375" defaultRowHeight="15"/>
  <cols>
    <col min="1" max="1" width="34.28515625" style="1" customWidth="1"/>
    <col min="2" max="8" width="10.28515625" style="1" customWidth="1"/>
    <col min="9" max="9" width="17" style="1" customWidth="1"/>
    <col min="10" max="10" width="34.28515625" style="1" customWidth="1"/>
    <col min="11" max="14" width="10.28515625" style="1" customWidth="1"/>
    <col min="15" max="16" width="11" style="1" customWidth="1"/>
    <col min="17" max="17" width="10.28515625" style="1" customWidth="1"/>
    <col min="18" max="16384" width="11.7109375" style="1"/>
  </cols>
  <sheetData>
    <row r="1" spans="1:17" ht="17.45" customHeight="1">
      <c r="A1" s="102" t="s">
        <v>280</v>
      </c>
      <c r="B1" s="103"/>
      <c r="C1" s="103"/>
      <c r="D1" s="103"/>
      <c r="E1" s="103"/>
      <c r="F1" s="103"/>
      <c r="G1" s="103"/>
      <c r="H1" s="103"/>
      <c r="I1" s="14"/>
      <c r="J1" s="102" t="s">
        <v>279</v>
      </c>
      <c r="K1" s="103"/>
      <c r="L1" s="103"/>
      <c r="M1" s="103"/>
      <c r="N1" s="103"/>
      <c r="O1" s="103"/>
      <c r="P1" s="103"/>
      <c r="Q1" s="106"/>
    </row>
    <row r="2" spans="1:17" ht="15" customHeight="1">
      <c r="A2" s="104" t="s">
        <v>337</v>
      </c>
      <c r="B2" s="104"/>
      <c r="C2" s="104"/>
      <c r="D2" s="104"/>
      <c r="E2" s="104"/>
      <c r="F2" s="104"/>
      <c r="G2" s="104"/>
      <c r="H2" s="104"/>
      <c r="I2" s="107"/>
      <c r="J2" s="104" t="s">
        <v>337</v>
      </c>
      <c r="K2" s="104"/>
      <c r="L2" s="104"/>
      <c r="M2" s="104"/>
      <c r="N2" s="104"/>
      <c r="O2" s="104"/>
      <c r="P2" s="104"/>
      <c r="Q2" s="104"/>
    </row>
    <row r="3" spans="1:17" ht="8.4499999999999993" customHeight="1">
      <c r="A3" s="104"/>
      <c r="B3" s="104"/>
      <c r="C3" s="104"/>
      <c r="D3" s="104"/>
      <c r="E3" s="104"/>
      <c r="F3" s="104"/>
      <c r="G3" s="104"/>
      <c r="H3" s="104"/>
      <c r="I3" s="14"/>
      <c r="J3" s="107"/>
      <c r="K3" s="104"/>
      <c r="L3" s="104"/>
      <c r="M3" s="104"/>
      <c r="N3" s="104"/>
      <c r="O3" s="104"/>
      <c r="P3" s="104"/>
      <c r="Q3" s="104"/>
    </row>
    <row r="4" spans="1:17" s="113" customFormat="1" ht="15" customHeight="1">
      <c r="A4" s="302" t="s">
        <v>67</v>
      </c>
      <c r="B4" s="300" t="s">
        <v>25</v>
      </c>
      <c r="C4" s="300"/>
      <c r="D4" s="300"/>
      <c r="E4" s="300"/>
      <c r="F4" s="300"/>
      <c r="G4" s="300"/>
      <c r="H4" s="300"/>
      <c r="J4" s="302" t="s">
        <v>67</v>
      </c>
      <c r="K4" s="300" t="s">
        <v>0</v>
      </c>
      <c r="L4" s="300"/>
      <c r="M4" s="300"/>
      <c r="N4" s="300"/>
      <c r="O4" s="300"/>
      <c r="P4" s="300"/>
      <c r="Q4" s="300"/>
    </row>
    <row r="5" spans="1:17" s="113" customFormat="1" ht="15" customHeight="1">
      <c r="A5" s="302"/>
      <c r="B5" s="300" t="s">
        <v>2</v>
      </c>
      <c r="C5" s="300"/>
      <c r="D5" s="300" t="s">
        <v>3</v>
      </c>
      <c r="E5" s="300"/>
      <c r="F5" s="300" t="s">
        <v>233</v>
      </c>
      <c r="G5" s="300"/>
      <c r="H5" s="300"/>
      <c r="J5" s="302"/>
      <c r="K5" s="300" t="s">
        <v>2</v>
      </c>
      <c r="L5" s="300"/>
      <c r="M5" s="300" t="s">
        <v>3</v>
      </c>
      <c r="N5" s="300"/>
      <c r="O5" s="300" t="s">
        <v>233</v>
      </c>
      <c r="P5" s="300"/>
      <c r="Q5" s="300"/>
    </row>
    <row r="6" spans="1:17" s="113" customFormat="1" ht="15" customHeight="1">
      <c r="A6" s="302"/>
      <c r="B6" s="159" t="s">
        <v>330</v>
      </c>
      <c r="C6" s="159" t="s">
        <v>334</v>
      </c>
      <c r="D6" s="159" t="s">
        <v>330</v>
      </c>
      <c r="E6" s="159" t="s">
        <v>334</v>
      </c>
      <c r="F6" s="159" t="s">
        <v>330</v>
      </c>
      <c r="G6" s="159" t="s">
        <v>334</v>
      </c>
      <c r="H6" s="156" t="s">
        <v>28</v>
      </c>
      <c r="J6" s="302"/>
      <c r="K6" s="108" t="s">
        <v>330</v>
      </c>
      <c r="L6" s="108" t="s">
        <v>334</v>
      </c>
      <c r="M6" s="108" t="s">
        <v>330</v>
      </c>
      <c r="N6" s="108" t="s">
        <v>334</v>
      </c>
      <c r="O6" s="108" t="s">
        <v>330</v>
      </c>
      <c r="P6" s="108" t="s">
        <v>334</v>
      </c>
      <c r="Q6" s="118" t="s">
        <v>28</v>
      </c>
    </row>
    <row r="7" spans="1:17" ht="15" customHeight="1"/>
    <row r="8" spans="1:17" ht="15" customHeight="1">
      <c r="A8" s="13" t="s">
        <v>30</v>
      </c>
      <c r="B8" s="149">
        <v>50795</v>
      </c>
      <c r="C8" s="149">
        <v>46061</v>
      </c>
      <c r="D8" s="149">
        <v>18731</v>
      </c>
      <c r="E8" s="149">
        <v>16671</v>
      </c>
      <c r="F8" s="149">
        <v>69526</v>
      </c>
      <c r="G8" s="197">
        <v>62732</v>
      </c>
      <c r="H8" s="129">
        <v>-9.7718838995483726E-2</v>
      </c>
      <c r="J8" s="13" t="s">
        <v>30</v>
      </c>
      <c r="K8" s="149">
        <v>122892</v>
      </c>
      <c r="L8" s="149">
        <v>111477</v>
      </c>
      <c r="M8" s="149">
        <v>64178</v>
      </c>
      <c r="N8" s="149">
        <v>51983</v>
      </c>
      <c r="O8" s="149">
        <v>187070</v>
      </c>
      <c r="P8" s="197">
        <v>163460</v>
      </c>
      <c r="Q8" s="129">
        <v>-0.12620944031645909</v>
      </c>
    </row>
    <row r="9" spans="1:17" ht="15" customHeight="1">
      <c r="A9" s="16" t="s">
        <v>36</v>
      </c>
      <c r="B9" s="6">
        <v>26652</v>
      </c>
      <c r="C9" s="6">
        <v>27071</v>
      </c>
      <c r="D9" s="6">
        <v>10414</v>
      </c>
      <c r="E9" s="6">
        <v>10597</v>
      </c>
      <c r="F9" s="6">
        <v>37066</v>
      </c>
      <c r="G9" s="6">
        <v>37668</v>
      </c>
      <c r="H9" s="41">
        <v>1.6241299303944245E-2</v>
      </c>
      <c r="J9" s="16" t="s">
        <v>36</v>
      </c>
      <c r="K9" s="6">
        <v>52283</v>
      </c>
      <c r="L9" s="6">
        <v>53504</v>
      </c>
      <c r="M9" s="6">
        <v>30808</v>
      </c>
      <c r="N9" s="6">
        <v>29064</v>
      </c>
      <c r="O9" s="6">
        <v>83091</v>
      </c>
      <c r="P9" s="6">
        <v>82568</v>
      </c>
      <c r="Q9" s="42">
        <v>-6.2943038355537384E-3</v>
      </c>
    </row>
    <row r="10" spans="1:17" ht="15" customHeight="1">
      <c r="A10" s="24" t="s">
        <v>37</v>
      </c>
      <c r="B10" s="43">
        <v>12225</v>
      </c>
      <c r="C10" s="43">
        <v>12562</v>
      </c>
      <c r="D10" s="43">
        <v>5395</v>
      </c>
      <c r="E10" s="43">
        <v>6055</v>
      </c>
      <c r="F10" s="43">
        <v>17620</v>
      </c>
      <c r="G10" s="43">
        <v>18617</v>
      </c>
      <c r="H10" s="25">
        <v>5.6583427922815011E-2</v>
      </c>
      <c r="J10" s="24" t="s">
        <v>37</v>
      </c>
      <c r="K10" s="43">
        <v>21901</v>
      </c>
      <c r="L10" s="43">
        <v>21552</v>
      </c>
      <c r="M10" s="43">
        <v>15314</v>
      </c>
      <c r="N10" s="43">
        <v>16290</v>
      </c>
      <c r="O10" s="43">
        <v>37215</v>
      </c>
      <c r="P10" s="43">
        <v>37842</v>
      </c>
      <c r="Q10" s="26">
        <v>1.6848045143087464E-2</v>
      </c>
    </row>
    <row r="11" spans="1:17" ht="15" customHeight="1">
      <c r="A11" s="27" t="s">
        <v>39</v>
      </c>
      <c r="B11" s="44">
        <v>11152</v>
      </c>
      <c r="C11" s="44">
        <v>11582</v>
      </c>
      <c r="D11" s="44">
        <v>4034</v>
      </c>
      <c r="E11" s="44">
        <v>3980</v>
      </c>
      <c r="F11" s="44">
        <v>15186</v>
      </c>
      <c r="G11" s="44">
        <v>15562</v>
      </c>
      <c r="H11" s="28">
        <v>2.4759647043329336E-2</v>
      </c>
      <c r="J11" s="27" t="s">
        <v>39</v>
      </c>
      <c r="K11" s="44">
        <v>23132</v>
      </c>
      <c r="L11" s="44">
        <v>24128</v>
      </c>
      <c r="M11" s="44">
        <v>12526</v>
      </c>
      <c r="N11" s="44">
        <v>10997</v>
      </c>
      <c r="O11" s="44">
        <v>35658</v>
      </c>
      <c r="P11" s="44">
        <v>35125</v>
      </c>
      <c r="Q11" s="29">
        <v>-1.4947557350384222E-2</v>
      </c>
    </row>
    <row r="12" spans="1:17" ht="15" customHeight="1">
      <c r="A12" s="30" t="s">
        <v>41</v>
      </c>
      <c r="B12" s="45">
        <v>3275</v>
      </c>
      <c r="C12" s="45">
        <v>2927</v>
      </c>
      <c r="D12" s="45">
        <v>985</v>
      </c>
      <c r="E12" s="45">
        <v>562</v>
      </c>
      <c r="F12" s="45">
        <v>4260</v>
      </c>
      <c r="G12" s="45">
        <v>3489</v>
      </c>
      <c r="H12" s="31">
        <v>-0.18098591549295773</v>
      </c>
      <c r="J12" s="30" t="s">
        <v>41</v>
      </c>
      <c r="K12" s="45">
        <v>7250</v>
      </c>
      <c r="L12" s="45">
        <v>7824</v>
      </c>
      <c r="M12" s="45">
        <v>2968</v>
      </c>
      <c r="N12" s="45">
        <v>1777</v>
      </c>
      <c r="O12" s="45">
        <v>10218</v>
      </c>
      <c r="P12" s="45">
        <v>9601</v>
      </c>
      <c r="Q12" s="32">
        <v>-6.0383636719514633E-2</v>
      </c>
    </row>
    <row r="13" spans="1:17" ht="15" customHeight="1">
      <c r="A13" s="16" t="s">
        <v>43</v>
      </c>
      <c r="B13" s="6">
        <v>3181</v>
      </c>
      <c r="C13" s="6">
        <v>2696</v>
      </c>
      <c r="D13" s="6">
        <v>1207</v>
      </c>
      <c r="E13" s="6">
        <v>1094</v>
      </c>
      <c r="F13" s="6">
        <v>4388</v>
      </c>
      <c r="G13" s="6">
        <v>3790</v>
      </c>
      <c r="H13" s="41">
        <v>-0.13628076572470371</v>
      </c>
      <c r="J13" s="16" t="s">
        <v>43</v>
      </c>
      <c r="K13" s="6">
        <v>6811</v>
      </c>
      <c r="L13" s="6">
        <v>5782</v>
      </c>
      <c r="M13" s="6">
        <v>4145</v>
      </c>
      <c r="N13" s="6">
        <v>3320</v>
      </c>
      <c r="O13" s="6">
        <v>10956</v>
      </c>
      <c r="P13" s="6">
        <v>9102</v>
      </c>
      <c r="Q13" s="42">
        <v>-0.16922234392113911</v>
      </c>
    </row>
    <row r="14" spans="1:17" ht="15" customHeight="1">
      <c r="A14" s="16" t="s">
        <v>44</v>
      </c>
      <c r="B14" s="6">
        <v>1717</v>
      </c>
      <c r="C14" s="6">
        <v>1412</v>
      </c>
      <c r="D14" s="6">
        <v>782</v>
      </c>
      <c r="E14" s="6">
        <v>602</v>
      </c>
      <c r="F14" s="6">
        <v>2499</v>
      </c>
      <c r="G14" s="6">
        <v>2014</v>
      </c>
      <c r="H14" s="41">
        <v>-0.19407763105242093</v>
      </c>
      <c r="J14" s="16" t="s">
        <v>44</v>
      </c>
      <c r="K14" s="6">
        <v>4508</v>
      </c>
      <c r="L14" s="6">
        <v>3968</v>
      </c>
      <c r="M14" s="6">
        <v>3697</v>
      </c>
      <c r="N14" s="6">
        <v>2935</v>
      </c>
      <c r="O14" s="6">
        <v>8205</v>
      </c>
      <c r="P14" s="6">
        <v>6903</v>
      </c>
      <c r="Q14" s="42">
        <v>-0.15868372943327236</v>
      </c>
    </row>
    <row r="15" spans="1:17" ht="15" customHeight="1">
      <c r="A15" s="16" t="s">
        <v>45</v>
      </c>
      <c r="B15" s="6">
        <v>14519</v>
      </c>
      <c r="C15" s="6">
        <v>10617</v>
      </c>
      <c r="D15" s="6">
        <v>3990</v>
      </c>
      <c r="E15" s="6">
        <v>2527</v>
      </c>
      <c r="F15" s="6">
        <v>18509</v>
      </c>
      <c r="G15" s="6">
        <v>13144</v>
      </c>
      <c r="H15" s="41">
        <v>-0.28985898751958505</v>
      </c>
      <c r="J15" s="16" t="s">
        <v>45</v>
      </c>
      <c r="K15" s="6">
        <v>38393</v>
      </c>
      <c r="L15" s="6">
        <v>26180</v>
      </c>
      <c r="M15" s="6">
        <v>14252</v>
      </c>
      <c r="N15" s="6">
        <v>8022</v>
      </c>
      <c r="O15" s="6">
        <v>52645</v>
      </c>
      <c r="P15" s="6">
        <v>34202</v>
      </c>
      <c r="Q15" s="42">
        <v>-0.35032766644505653</v>
      </c>
    </row>
    <row r="16" spans="1:17" ht="15" customHeight="1">
      <c r="A16" s="16" t="s">
        <v>46</v>
      </c>
      <c r="B16" s="6">
        <v>88</v>
      </c>
      <c r="C16" s="6">
        <v>66</v>
      </c>
      <c r="D16" s="6">
        <v>0</v>
      </c>
      <c r="E16" s="6">
        <v>0</v>
      </c>
      <c r="F16" s="6">
        <v>88</v>
      </c>
      <c r="G16" s="6">
        <v>66</v>
      </c>
      <c r="H16" s="41">
        <v>-0.25</v>
      </c>
      <c r="J16" s="16" t="s">
        <v>46</v>
      </c>
      <c r="K16" s="6">
        <v>3088</v>
      </c>
      <c r="L16" s="6">
        <v>3128</v>
      </c>
      <c r="M16" s="6">
        <v>0</v>
      </c>
      <c r="N16" s="6">
        <v>0</v>
      </c>
      <c r="O16" s="6">
        <v>3088</v>
      </c>
      <c r="P16" s="6">
        <v>3128</v>
      </c>
      <c r="Q16" s="42">
        <v>1.2953367875647714E-2</v>
      </c>
    </row>
    <row r="17" spans="1:17" ht="15" customHeight="1">
      <c r="A17" s="16" t="s">
        <v>47</v>
      </c>
      <c r="B17" s="6">
        <v>364</v>
      </c>
      <c r="C17" s="6">
        <v>569</v>
      </c>
      <c r="D17" s="6">
        <v>1</v>
      </c>
      <c r="E17" s="6">
        <v>4</v>
      </c>
      <c r="F17" s="6">
        <v>365</v>
      </c>
      <c r="G17" s="6">
        <v>573</v>
      </c>
      <c r="H17" s="41">
        <v>0.56986301369863024</v>
      </c>
      <c r="J17" s="16" t="s">
        <v>47</v>
      </c>
      <c r="K17" s="6">
        <v>7284</v>
      </c>
      <c r="L17" s="6">
        <v>8967</v>
      </c>
      <c r="M17" s="6">
        <v>9</v>
      </c>
      <c r="N17" s="6">
        <v>58</v>
      </c>
      <c r="O17" s="6">
        <v>7293</v>
      </c>
      <c r="P17" s="6">
        <v>9025</v>
      </c>
      <c r="Q17" s="42">
        <v>0.23748800219388455</v>
      </c>
    </row>
    <row r="18" spans="1:17" ht="15" customHeight="1">
      <c r="A18" s="16" t="s">
        <v>48</v>
      </c>
      <c r="B18" s="6">
        <v>485</v>
      </c>
      <c r="C18" s="6">
        <v>602</v>
      </c>
      <c r="D18" s="6">
        <v>143</v>
      </c>
      <c r="E18" s="6">
        <v>45</v>
      </c>
      <c r="F18" s="6">
        <v>628</v>
      </c>
      <c r="G18" s="6">
        <v>647</v>
      </c>
      <c r="H18" s="41">
        <v>3.0254777070063632E-2</v>
      </c>
      <c r="J18" s="16" t="s">
        <v>48</v>
      </c>
      <c r="K18" s="6">
        <v>1264</v>
      </c>
      <c r="L18" s="6">
        <v>2092</v>
      </c>
      <c r="M18" s="6">
        <v>250</v>
      </c>
      <c r="N18" s="6">
        <v>58</v>
      </c>
      <c r="O18" s="6">
        <v>1514</v>
      </c>
      <c r="P18" s="6">
        <v>2150</v>
      </c>
      <c r="Q18" s="42">
        <v>0.42007926023778075</v>
      </c>
    </row>
    <row r="19" spans="1:17" ht="15" customHeight="1">
      <c r="A19" s="16" t="s">
        <v>49</v>
      </c>
      <c r="B19" s="6">
        <v>3128</v>
      </c>
      <c r="C19" s="6">
        <v>2101</v>
      </c>
      <c r="D19" s="6">
        <v>1830</v>
      </c>
      <c r="E19" s="6">
        <v>1509</v>
      </c>
      <c r="F19" s="6">
        <v>4958</v>
      </c>
      <c r="G19" s="6">
        <v>3610</v>
      </c>
      <c r="H19" s="41">
        <v>-0.27188382412263012</v>
      </c>
      <c r="J19" s="16" t="s">
        <v>49</v>
      </c>
      <c r="K19" s="6">
        <v>8109</v>
      </c>
      <c r="L19" s="6">
        <v>5672</v>
      </c>
      <c r="M19" s="6">
        <v>10442</v>
      </c>
      <c r="N19" s="6">
        <v>7937</v>
      </c>
      <c r="O19" s="6">
        <v>18551</v>
      </c>
      <c r="P19" s="6">
        <v>13609</v>
      </c>
      <c r="Q19" s="42">
        <v>-0.26640073311411783</v>
      </c>
    </row>
    <row r="20" spans="1:17" ht="15" customHeight="1">
      <c r="A20" s="16" t="s">
        <v>50</v>
      </c>
      <c r="B20" s="6">
        <v>661</v>
      </c>
      <c r="C20" s="6">
        <v>927</v>
      </c>
      <c r="D20" s="6">
        <v>364</v>
      </c>
      <c r="E20" s="6">
        <v>293</v>
      </c>
      <c r="F20" s="6">
        <v>1025</v>
      </c>
      <c r="G20" s="6">
        <v>1220</v>
      </c>
      <c r="H20" s="41">
        <v>0.19024390243902434</v>
      </c>
      <c r="J20" s="16" t="s">
        <v>50</v>
      </c>
      <c r="K20" s="6">
        <v>1152</v>
      </c>
      <c r="L20" s="6">
        <v>2184</v>
      </c>
      <c r="M20" s="6">
        <v>575</v>
      </c>
      <c r="N20" s="6">
        <v>589</v>
      </c>
      <c r="O20" s="6">
        <v>1727</v>
      </c>
      <c r="P20" s="6">
        <v>2773</v>
      </c>
      <c r="Q20" s="42">
        <v>0.60567458019687326</v>
      </c>
    </row>
    <row r="21" spans="1:17" ht="15" customHeight="1">
      <c r="A21" s="38"/>
      <c r="B21" s="39"/>
      <c r="C21" s="39"/>
      <c r="D21" s="39"/>
      <c r="E21" s="39"/>
      <c r="F21" s="39"/>
      <c r="G21" s="39"/>
      <c r="H21" s="40"/>
      <c r="J21" s="38"/>
      <c r="K21" s="39"/>
      <c r="L21" s="39"/>
      <c r="M21" s="39"/>
      <c r="N21" s="39"/>
      <c r="O21" s="39"/>
      <c r="P21" s="39"/>
      <c r="Q21" s="40"/>
    </row>
    <row r="22" spans="1:17" ht="15" customHeight="1">
      <c r="A22" s="13" t="s">
        <v>31</v>
      </c>
      <c r="B22" s="149">
        <v>3002</v>
      </c>
      <c r="C22" s="149">
        <v>3049</v>
      </c>
      <c r="D22" s="149">
        <v>556</v>
      </c>
      <c r="E22" s="149">
        <v>865</v>
      </c>
      <c r="F22" s="149">
        <v>3558</v>
      </c>
      <c r="G22" s="149">
        <v>3914</v>
      </c>
      <c r="H22" s="129">
        <v>0.10005621135469367</v>
      </c>
      <c r="I22" s="14"/>
      <c r="J22" s="13" t="s">
        <v>31</v>
      </c>
      <c r="K22" s="149">
        <v>13303</v>
      </c>
      <c r="L22" s="149">
        <v>13684</v>
      </c>
      <c r="M22" s="149">
        <v>1129</v>
      </c>
      <c r="N22" s="149">
        <v>1701</v>
      </c>
      <c r="O22" s="149">
        <v>14432</v>
      </c>
      <c r="P22" s="149">
        <v>15385</v>
      </c>
      <c r="Q22" s="129">
        <v>6.6033813747228276E-2</v>
      </c>
    </row>
    <row r="23" spans="1:17" ht="15" customHeight="1">
      <c r="A23" s="16" t="s">
        <v>36</v>
      </c>
      <c r="B23" s="6">
        <v>2013</v>
      </c>
      <c r="C23" s="6">
        <v>2153</v>
      </c>
      <c r="D23" s="6">
        <v>485</v>
      </c>
      <c r="E23" s="6">
        <v>806</v>
      </c>
      <c r="F23" s="6">
        <v>2498</v>
      </c>
      <c r="G23" s="6">
        <v>2959</v>
      </c>
      <c r="H23" s="41">
        <v>0.18454763811048847</v>
      </c>
      <c r="J23" s="16" t="s">
        <v>36</v>
      </c>
      <c r="K23" s="6">
        <v>5057</v>
      </c>
      <c r="L23" s="6">
        <v>5645</v>
      </c>
      <c r="M23" s="6">
        <v>990</v>
      </c>
      <c r="N23" s="6">
        <v>1432</v>
      </c>
      <c r="O23" s="6">
        <v>6047</v>
      </c>
      <c r="P23" s="6">
        <v>7077</v>
      </c>
      <c r="Q23" s="42">
        <v>0.17033239622953533</v>
      </c>
    </row>
    <row r="24" spans="1:17" ht="15" customHeight="1">
      <c r="A24" s="24" t="s">
        <v>37</v>
      </c>
      <c r="B24" s="43">
        <v>613</v>
      </c>
      <c r="C24" s="43">
        <v>554</v>
      </c>
      <c r="D24" s="43">
        <v>99</v>
      </c>
      <c r="E24" s="43">
        <v>105</v>
      </c>
      <c r="F24" s="43">
        <v>712</v>
      </c>
      <c r="G24" s="43">
        <v>659</v>
      </c>
      <c r="H24" s="25">
        <v>-7.4438202247190999E-2</v>
      </c>
      <c r="J24" s="24" t="s">
        <v>37</v>
      </c>
      <c r="K24" s="43">
        <v>2436</v>
      </c>
      <c r="L24" s="43">
        <v>2638</v>
      </c>
      <c r="M24" s="43">
        <v>214</v>
      </c>
      <c r="N24" s="43">
        <v>178</v>
      </c>
      <c r="O24" s="43">
        <v>2650</v>
      </c>
      <c r="P24" s="43">
        <v>2816</v>
      </c>
      <c r="Q24" s="26">
        <v>6.2641509433962295E-2</v>
      </c>
    </row>
    <row r="25" spans="1:17" ht="15" customHeight="1">
      <c r="A25" s="27" t="s">
        <v>39</v>
      </c>
      <c r="B25" s="44">
        <v>1335</v>
      </c>
      <c r="C25" s="44">
        <v>1589</v>
      </c>
      <c r="D25" s="44">
        <v>351</v>
      </c>
      <c r="E25" s="44">
        <v>695</v>
      </c>
      <c r="F25" s="44">
        <v>1686</v>
      </c>
      <c r="G25" s="44">
        <v>2284</v>
      </c>
      <c r="H25" s="28">
        <v>0.3546856465005932</v>
      </c>
      <c r="J25" s="27" t="s">
        <v>39</v>
      </c>
      <c r="K25" s="44">
        <v>2514</v>
      </c>
      <c r="L25" s="44">
        <v>2992</v>
      </c>
      <c r="M25" s="44">
        <v>708</v>
      </c>
      <c r="N25" s="44">
        <v>1245</v>
      </c>
      <c r="O25" s="44">
        <v>3222</v>
      </c>
      <c r="P25" s="44">
        <v>4237</v>
      </c>
      <c r="Q25" s="29">
        <v>0.31502172563625086</v>
      </c>
    </row>
    <row r="26" spans="1:17" ht="15" customHeight="1">
      <c r="A26" s="30" t="s">
        <v>41</v>
      </c>
      <c r="B26" s="45">
        <v>65</v>
      </c>
      <c r="C26" s="45">
        <v>10</v>
      </c>
      <c r="D26" s="45">
        <v>35</v>
      </c>
      <c r="E26" s="45">
        <v>6</v>
      </c>
      <c r="F26" s="45">
        <v>100</v>
      </c>
      <c r="G26" s="45">
        <v>16</v>
      </c>
      <c r="H26" s="31">
        <v>-0.84</v>
      </c>
      <c r="J26" s="30" t="s">
        <v>41</v>
      </c>
      <c r="K26" s="45">
        <v>107</v>
      </c>
      <c r="L26" s="45">
        <v>15</v>
      </c>
      <c r="M26" s="45">
        <v>68</v>
      </c>
      <c r="N26" s="45">
        <v>9</v>
      </c>
      <c r="O26" s="45">
        <v>175</v>
      </c>
      <c r="P26" s="45">
        <v>24</v>
      </c>
      <c r="Q26" s="32">
        <v>-0.86285714285714288</v>
      </c>
    </row>
    <row r="27" spans="1:17" ht="15" customHeight="1">
      <c r="A27" s="16" t="s">
        <v>43</v>
      </c>
      <c r="B27" s="6">
        <v>68</v>
      </c>
      <c r="C27" s="6">
        <v>71</v>
      </c>
      <c r="D27" s="6">
        <v>40</v>
      </c>
      <c r="E27" s="6">
        <v>44</v>
      </c>
      <c r="F27" s="6">
        <v>108</v>
      </c>
      <c r="G27" s="6">
        <v>115</v>
      </c>
      <c r="H27" s="41">
        <v>6.4814814814814881E-2</v>
      </c>
      <c r="J27" s="16" t="s">
        <v>43</v>
      </c>
      <c r="K27" s="6">
        <v>117</v>
      </c>
      <c r="L27" s="6">
        <v>104</v>
      </c>
      <c r="M27" s="6">
        <v>76</v>
      </c>
      <c r="N27" s="6">
        <v>132</v>
      </c>
      <c r="O27" s="6">
        <v>193</v>
      </c>
      <c r="P27" s="6">
        <v>236</v>
      </c>
      <c r="Q27" s="42">
        <v>0.2227979274611398</v>
      </c>
    </row>
    <row r="28" spans="1:17" ht="15" customHeight="1">
      <c r="A28" s="16" t="s">
        <v>44</v>
      </c>
      <c r="B28" s="6"/>
      <c r="C28" s="6"/>
      <c r="D28" s="6"/>
      <c r="E28" s="6"/>
      <c r="F28" s="6"/>
      <c r="G28" s="6"/>
      <c r="H28" s="41" t="s">
        <v>340</v>
      </c>
      <c r="J28" s="16" t="s">
        <v>44</v>
      </c>
      <c r="K28" s="6"/>
      <c r="L28" s="6"/>
      <c r="M28" s="6"/>
      <c r="N28" s="6"/>
      <c r="O28" s="6"/>
      <c r="P28" s="6"/>
      <c r="Q28" s="42" t="s">
        <v>340</v>
      </c>
    </row>
    <row r="29" spans="1:17" ht="15" customHeight="1">
      <c r="A29" s="16" t="s">
        <v>45</v>
      </c>
      <c r="B29" s="6">
        <v>171</v>
      </c>
      <c r="C29" s="6">
        <v>25</v>
      </c>
      <c r="D29" s="6">
        <v>29</v>
      </c>
      <c r="E29" s="6">
        <v>10</v>
      </c>
      <c r="F29" s="6">
        <v>200</v>
      </c>
      <c r="G29" s="6">
        <v>35</v>
      </c>
      <c r="H29" s="41">
        <v>-0.82499999999999996</v>
      </c>
      <c r="J29" s="16" t="s">
        <v>45</v>
      </c>
      <c r="K29" s="6">
        <v>308</v>
      </c>
      <c r="L29" s="6">
        <v>42</v>
      </c>
      <c r="M29" s="6">
        <v>52</v>
      </c>
      <c r="N29" s="6">
        <v>44</v>
      </c>
      <c r="O29" s="6">
        <v>360</v>
      </c>
      <c r="P29" s="6">
        <v>86</v>
      </c>
      <c r="Q29" s="42">
        <v>-0.76111111111111107</v>
      </c>
    </row>
    <row r="30" spans="1:17" ht="15" customHeight="1">
      <c r="A30" s="16" t="s">
        <v>46</v>
      </c>
      <c r="B30" s="6"/>
      <c r="C30" s="6"/>
      <c r="D30" s="6"/>
      <c r="E30" s="6"/>
      <c r="F30" s="6"/>
      <c r="G30" s="6"/>
      <c r="H30" s="41" t="s">
        <v>340</v>
      </c>
      <c r="J30" s="16" t="s">
        <v>46</v>
      </c>
      <c r="K30" s="6"/>
      <c r="L30" s="6"/>
      <c r="M30" s="6"/>
      <c r="N30" s="6"/>
      <c r="O30" s="6"/>
      <c r="P30" s="6"/>
      <c r="Q30" s="42" t="s">
        <v>340</v>
      </c>
    </row>
    <row r="31" spans="1:17" ht="15" customHeight="1">
      <c r="A31" s="16" t="s">
        <v>47</v>
      </c>
      <c r="B31" s="6">
        <v>746</v>
      </c>
      <c r="C31" s="6">
        <v>800</v>
      </c>
      <c r="D31" s="6">
        <v>2</v>
      </c>
      <c r="E31" s="6">
        <v>2</v>
      </c>
      <c r="F31" s="6">
        <v>748</v>
      </c>
      <c r="G31" s="6">
        <v>802</v>
      </c>
      <c r="H31" s="41">
        <v>7.2192513368984024E-2</v>
      </c>
      <c r="J31" s="16" t="s">
        <v>47</v>
      </c>
      <c r="K31" s="6">
        <v>7813</v>
      </c>
      <c r="L31" s="6">
        <v>7893</v>
      </c>
      <c r="M31" s="6">
        <v>11</v>
      </c>
      <c r="N31" s="6">
        <v>6</v>
      </c>
      <c r="O31" s="6">
        <v>7824</v>
      </c>
      <c r="P31" s="6">
        <v>7899</v>
      </c>
      <c r="Q31" s="42">
        <v>9.5858895705520641E-3</v>
      </c>
    </row>
    <row r="32" spans="1:17" ht="15" customHeight="1">
      <c r="A32" s="16" t="s">
        <v>48</v>
      </c>
      <c r="B32" s="6"/>
      <c r="C32" s="6"/>
      <c r="D32" s="6"/>
      <c r="E32" s="6"/>
      <c r="F32" s="6"/>
      <c r="G32" s="6"/>
      <c r="H32" s="41" t="s">
        <v>340</v>
      </c>
      <c r="J32" s="16" t="s">
        <v>48</v>
      </c>
      <c r="K32" s="6"/>
      <c r="L32" s="6"/>
      <c r="M32" s="6"/>
      <c r="N32" s="6"/>
      <c r="O32" s="6"/>
      <c r="P32" s="6"/>
      <c r="Q32" s="42" t="s">
        <v>340</v>
      </c>
    </row>
    <row r="33" spans="1:17" ht="15" customHeight="1">
      <c r="A33" s="16" t="s">
        <v>49</v>
      </c>
      <c r="B33" s="6">
        <v>4</v>
      </c>
      <c r="C33" s="6">
        <v>0</v>
      </c>
      <c r="D33" s="6">
        <v>0</v>
      </c>
      <c r="E33" s="6">
        <v>3</v>
      </c>
      <c r="F33" s="6">
        <v>4</v>
      </c>
      <c r="G33" s="6">
        <v>3</v>
      </c>
      <c r="H33" s="41">
        <v>-0.25</v>
      </c>
      <c r="J33" s="16" t="s">
        <v>49</v>
      </c>
      <c r="K33" s="6">
        <v>8</v>
      </c>
      <c r="L33" s="6">
        <v>0</v>
      </c>
      <c r="M33" s="6">
        <v>0</v>
      </c>
      <c r="N33" s="6">
        <v>87</v>
      </c>
      <c r="O33" s="6">
        <v>8</v>
      </c>
      <c r="P33" s="6">
        <v>87</v>
      </c>
      <c r="Q33" s="42" t="s">
        <v>340</v>
      </c>
    </row>
    <row r="34" spans="1:17" ht="15" customHeight="1">
      <c r="A34" s="16" t="s">
        <v>50</v>
      </c>
      <c r="B34" s="6"/>
      <c r="C34" s="6"/>
      <c r="D34" s="6"/>
      <c r="E34" s="6"/>
      <c r="F34" s="6"/>
      <c r="G34" s="6"/>
      <c r="H34" s="41" t="s">
        <v>340</v>
      </c>
      <c r="J34" s="16" t="s">
        <v>50</v>
      </c>
      <c r="K34" s="6"/>
      <c r="L34" s="6"/>
      <c r="M34" s="6"/>
      <c r="N34" s="6"/>
      <c r="O34" s="6"/>
      <c r="P34" s="6"/>
      <c r="Q34" s="42" t="s">
        <v>340</v>
      </c>
    </row>
    <row r="35" spans="1:17" ht="15" customHeight="1">
      <c r="A35" s="38"/>
      <c r="B35" s="39"/>
      <c r="C35" s="39"/>
      <c r="D35" s="39"/>
      <c r="E35" s="39"/>
      <c r="F35" s="39"/>
      <c r="G35" s="39"/>
      <c r="H35" s="40"/>
      <c r="J35" s="38"/>
      <c r="K35" s="39"/>
      <c r="L35" s="39"/>
      <c r="M35" s="39"/>
      <c r="N35" s="39"/>
      <c r="O35" s="39"/>
      <c r="P35" s="39"/>
      <c r="Q35" s="40"/>
    </row>
    <row r="36" spans="1:17" ht="15" customHeight="1">
      <c r="A36" s="13" t="s">
        <v>32</v>
      </c>
      <c r="B36" s="149">
        <v>10242</v>
      </c>
      <c r="C36" s="149">
        <v>11089</v>
      </c>
      <c r="D36" s="149">
        <v>746</v>
      </c>
      <c r="E36" s="149">
        <v>690</v>
      </c>
      <c r="F36" s="149">
        <v>10988</v>
      </c>
      <c r="G36" s="149">
        <v>11779</v>
      </c>
      <c r="H36" s="129">
        <v>7.1987622861303224E-2</v>
      </c>
      <c r="I36" s="14"/>
      <c r="J36" s="13" t="s">
        <v>32</v>
      </c>
      <c r="K36" s="149">
        <v>21684</v>
      </c>
      <c r="L36" s="149">
        <v>22382</v>
      </c>
      <c r="M36" s="149">
        <v>1812</v>
      </c>
      <c r="N36" s="149">
        <v>1600</v>
      </c>
      <c r="O36" s="149">
        <v>23496</v>
      </c>
      <c r="P36" s="149">
        <v>23982</v>
      </c>
      <c r="Q36" s="129">
        <v>2.0684371807967228E-2</v>
      </c>
    </row>
    <row r="37" spans="1:17" ht="15" customHeight="1">
      <c r="A37" s="16" t="s">
        <v>36</v>
      </c>
      <c r="B37" s="6">
        <v>9452</v>
      </c>
      <c r="C37" s="6">
        <v>10347</v>
      </c>
      <c r="D37" s="6">
        <v>674</v>
      </c>
      <c r="E37" s="6">
        <v>608</v>
      </c>
      <c r="F37" s="6">
        <v>10126</v>
      </c>
      <c r="G37" s="6">
        <v>10955</v>
      </c>
      <c r="H37" s="41">
        <v>8.1868457436302666E-2</v>
      </c>
      <c r="J37" s="16" t="s">
        <v>36</v>
      </c>
      <c r="K37" s="6">
        <v>19932</v>
      </c>
      <c r="L37" s="6">
        <v>20927</v>
      </c>
      <c r="M37" s="6">
        <v>1577</v>
      </c>
      <c r="N37" s="6">
        <v>1389</v>
      </c>
      <c r="O37" s="6">
        <v>21509</v>
      </c>
      <c r="P37" s="6">
        <v>22316</v>
      </c>
      <c r="Q37" s="42">
        <v>3.7519178018503796E-2</v>
      </c>
    </row>
    <row r="38" spans="1:17" ht="15" customHeight="1">
      <c r="A38" s="24" t="s">
        <v>37</v>
      </c>
      <c r="B38" s="43">
        <v>6250</v>
      </c>
      <c r="C38" s="43">
        <v>6846</v>
      </c>
      <c r="D38" s="43">
        <v>367</v>
      </c>
      <c r="E38" s="43">
        <v>379</v>
      </c>
      <c r="F38" s="43">
        <v>6617</v>
      </c>
      <c r="G38" s="43">
        <v>7225</v>
      </c>
      <c r="H38" s="25">
        <v>9.188453982167144E-2</v>
      </c>
      <c r="J38" s="24" t="s">
        <v>37</v>
      </c>
      <c r="K38" s="43">
        <v>13794</v>
      </c>
      <c r="L38" s="43">
        <v>14689</v>
      </c>
      <c r="M38" s="43">
        <v>1004</v>
      </c>
      <c r="N38" s="43">
        <v>990</v>
      </c>
      <c r="O38" s="43">
        <v>14798</v>
      </c>
      <c r="P38" s="43">
        <v>15679</v>
      </c>
      <c r="Q38" s="26">
        <v>5.9535072307068448E-2</v>
      </c>
    </row>
    <row r="39" spans="1:17" ht="15" customHeight="1">
      <c r="A39" s="27" t="s">
        <v>39</v>
      </c>
      <c r="B39" s="44">
        <v>3171</v>
      </c>
      <c r="C39" s="44">
        <v>3457</v>
      </c>
      <c r="D39" s="44">
        <v>306</v>
      </c>
      <c r="E39" s="44">
        <v>229</v>
      </c>
      <c r="F39" s="44">
        <v>3477</v>
      </c>
      <c r="G39" s="44">
        <v>3686</v>
      </c>
      <c r="H39" s="28">
        <v>6.0109289617486406E-2</v>
      </c>
      <c r="J39" s="27" t="s">
        <v>39</v>
      </c>
      <c r="K39" s="44">
        <v>6072</v>
      </c>
      <c r="L39" s="44">
        <v>6142</v>
      </c>
      <c r="M39" s="44">
        <v>570</v>
      </c>
      <c r="N39" s="44">
        <v>399</v>
      </c>
      <c r="O39" s="44">
        <v>6642</v>
      </c>
      <c r="P39" s="44">
        <v>6541</v>
      </c>
      <c r="Q39" s="29">
        <v>-1.5206263173742851E-2</v>
      </c>
    </row>
    <row r="40" spans="1:17" ht="15" customHeight="1">
      <c r="A40" s="30" t="s">
        <v>41</v>
      </c>
      <c r="B40" s="45">
        <v>31</v>
      </c>
      <c r="C40" s="45">
        <v>44</v>
      </c>
      <c r="D40" s="45">
        <v>1</v>
      </c>
      <c r="E40" s="45">
        <v>0</v>
      </c>
      <c r="F40" s="45">
        <v>32</v>
      </c>
      <c r="G40" s="45">
        <v>44</v>
      </c>
      <c r="H40" s="31">
        <v>0.375</v>
      </c>
      <c r="J40" s="30" t="s">
        <v>41</v>
      </c>
      <c r="K40" s="45">
        <v>66</v>
      </c>
      <c r="L40" s="45">
        <v>96</v>
      </c>
      <c r="M40" s="45">
        <v>3</v>
      </c>
      <c r="N40" s="45">
        <v>0</v>
      </c>
      <c r="O40" s="45">
        <v>69</v>
      </c>
      <c r="P40" s="45">
        <v>96</v>
      </c>
      <c r="Q40" s="32">
        <v>0.39130434782608692</v>
      </c>
    </row>
    <row r="41" spans="1:17" ht="15" customHeight="1">
      <c r="A41" s="16" t="s">
        <v>43</v>
      </c>
      <c r="B41" s="6">
        <v>50</v>
      </c>
      <c r="C41" s="6">
        <v>55</v>
      </c>
      <c r="D41" s="6">
        <v>5</v>
      </c>
      <c r="E41" s="6">
        <v>6</v>
      </c>
      <c r="F41" s="6">
        <v>55</v>
      </c>
      <c r="G41" s="6">
        <v>61</v>
      </c>
      <c r="H41" s="41">
        <v>0.10909090909090913</v>
      </c>
      <c r="J41" s="16" t="s">
        <v>43</v>
      </c>
      <c r="K41" s="6">
        <v>104</v>
      </c>
      <c r="L41" s="6">
        <v>131</v>
      </c>
      <c r="M41" s="6">
        <v>20</v>
      </c>
      <c r="N41" s="6">
        <v>25</v>
      </c>
      <c r="O41" s="6">
        <v>124</v>
      </c>
      <c r="P41" s="6">
        <v>156</v>
      </c>
      <c r="Q41" s="42">
        <v>0.25806451612903225</v>
      </c>
    </row>
    <row r="42" spans="1:17" ht="15" customHeight="1">
      <c r="A42" s="16" t="s">
        <v>44</v>
      </c>
      <c r="B42" s="6">
        <v>203</v>
      </c>
      <c r="C42" s="6">
        <v>273</v>
      </c>
      <c r="D42" s="6">
        <v>19</v>
      </c>
      <c r="E42" s="6">
        <v>24</v>
      </c>
      <c r="F42" s="6">
        <v>222</v>
      </c>
      <c r="G42" s="6">
        <v>297</v>
      </c>
      <c r="H42" s="41">
        <v>0.33783783783783794</v>
      </c>
      <c r="J42" s="16" t="s">
        <v>44</v>
      </c>
      <c r="K42" s="6">
        <v>385</v>
      </c>
      <c r="L42" s="6">
        <v>429</v>
      </c>
      <c r="M42" s="6">
        <v>75</v>
      </c>
      <c r="N42" s="6">
        <v>38</v>
      </c>
      <c r="O42" s="6">
        <v>460</v>
      </c>
      <c r="P42" s="6">
        <v>467</v>
      </c>
      <c r="Q42" s="42">
        <v>1.5217391304347849E-2</v>
      </c>
    </row>
    <row r="43" spans="1:17" ht="15" customHeight="1">
      <c r="A43" s="16" t="s">
        <v>45</v>
      </c>
      <c r="B43" s="6">
        <v>96</v>
      </c>
      <c r="C43" s="6">
        <v>25</v>
      </c>
      <c r="D43" s="6">
        <v>8</v>
      </c>
      <c r="E43" s="6">
        <v>5</v>
      </c>
      <c r="F43" s="6">
        <v>104</v>
      </c>
      <c r="G43" s="6">
        <v>30</v>
      </c>
      <c r="H43" s="41">
        <v>-0.71153846153846156</v>
      </c>
      <c r="J43" s="16" t="s">
        <v>45</v>
      </c>
      <c r="K43" s="6">
        <v>183</v>
      </c>
      <c r="L43" s="6">
        <v>43</v>
      </c>
      <c r="M43" s="6">
        <v>11</v>
      </c>
      <c r="N43" s="6">
        <v>5</v>
      </c>
      <c r="O43" s="6">
        <v>194</v>
      </c>
      <c r="P43" s="6">
        <v>48</v>
      </c>
      <c r="Q43" s="42">
        <v>-0.75257731958762886</v>
      </c>
    </row>
    <row r="44" spans="1:17" ht="15" customHeight="1">
      <c r="A44" s="16" t="s">
        <v>46</v>
      </c>
      <c r="B44" s="6"/>
      <c r="C44" s="6"/>
      <c r="D44" s="6"/>
      <c r="E44" s="6"/>
      <c r="F44" s="6"/>
      <c r="G44" s="6"/>
      <c r="H44" s="41"/>
      <c r="J44" s="16" t="s">
        <v>46</v>
      </c>
      <c r="K44" s="6"/>
      <c r="L44" s="6"/>
      <c r="M44" s="6"/>
      <c r="N44" s="6"/>
      <c r="O44" s="6"/>
      <c r="P44" s="6"/>
      <c r="Q44" s="42" t="s">
        <v>340</v>
      </c>
    </row>
    <row r="45" spans="1:17" ht="15" customHeight="1">
      <c r="A45" s="16" t="s">
        <v>47</v>
      </c>
      <c r="B45" s="6"/>
      <c r="C45" s="6"/>
      <c r="D45" s="6"/>
      <c r="E45" s="6"/>
      <c r="F45" s="6"/>
      <c r="G45" s="6"/>
      <c r="H45" s="41"/>
      <c r="J45" s="16" t="s">
        <v>47</v>
      </c>
      <c r="K45" s="6"/>
      <c r="L45" s="6"/>
      <c r="M45" s="6"/>
      <c r="N45" s="6"/>
      <c r="O45" s="6"/>
      <c r="P45" s="6"/>
      <c r="Q45" s="42" t="s">
        <v>340</v>
      </c>
    </row>
    <row r="46" spans="1:17" ht="15" customHeight="1">
      <c r="A46" s="16" t="s">
        <v>48</v>
      </c>
      <c r="B46" s="6"/>
      <c r="C46" s="6"/>
      <c r="D46" s="6"/>
      <c r="E46" s="6"/>
      <c r="F46" s="6"/>
      <c r="G46" s="6"/>
      <c r="H46" s="41"/>
      <c r="J46" s="16" t="s">
        <v>48</v>
      </c>
      <c r="K46" s="6"/>
      <c r="L46" s="6"/>
      <c r="M46" s="6"/>
      <c r="N46" s="6"/>
      <c r="O46" s="6"/>
      <c r="P46" s="6"/>
      <c r="Q46" s="42" t="s">
        <v>340</v>
      </c>
    </row>
    <row r="47" spans="1:17" ht="15" customHeight="1">
      <c r="A47" s="16" t="s">
        <v>49</v>
      </c>
      <c r="B47" s="6">
        <v>441</v>
      </c>
      <c r="C47" s="6">
        <v>389</v>
      </c>
      <c r="D47" s="6">
        <v>40</v>
      </c>
      <c r="E47" s="6">
        <v>47</v>
      </c>
      <c r="F47" s="6">
        <v>481</v>
      </c>
      <c r="G47" s="6">
        <v>436</v>
      </c>
      <c r="H47" s="41">
        <v>-9.3555093555093505E-2</v>
      </c>
      <c r="J47" s="16" t="s">
        <v>49</v>
      </c>
      <c r="K47" s="6">
        <v>1080</v>
      </c>
      <c r="L47" s="6">
        <v>852</v>
      </c>
      <c r="M47" s="6">
        <v>129</v>
      </c>
      <c r="N47" s="6">
        <v>143</v>
      </c>
      <c r="O47" s="6">
        <v>1209</v>
      </c>
      <c r="P47" s="6">
        <v>995</v>
      </c>
      <c r="Q47" s="42">
        <v>-0.17700578990901572</v>
      </c>
    </row>
    <row r="48" spans="1:17" ht="15" customHeight="1">
      <c r="A48" s="16" t="s">
        <v>50</v>
      </c>
      <c r="B48" s="6"/>
      <c r="C48" s="6"/>
      <c r="D48" s="6"/>
      <c r="E48" s="6"/>
      <c r="F48" s="6"/>
      <c r="G48" s="6"/>
      <c r="H48" s="41" t="s">
        <v>340</v>
      </c>
      <c r="J48" s="16" t="s">
        <v>50</v>
      </c>
      <c r="K48" s="6"/>
      <c r="L48" s="6"/>
      <c r="M48" s="6"/>
      <c r="N48" s="6"/>
      <c r="O48" s="6"/>
      <c r="P48" s="6"/>
      <c r="Q48" s="42" t="s">
        <v>340</v>
      </c>
    </row>
    <row r="49" spans="1:17" ht="15" customHeight="1">
      <c r="A49" s="38"/>
      <c r="B49" s="39"/>
      <c r="C49" s="39"/>
      <c r="D49" s="39"/>
      <c r="E49" s="39"/>
      <c r="F49" s="39"/>
      <c r="G49" s="39"/>
      <c r="H49" s="40"/>
      <c r="J49" s="38"/>
      <c r="K49" s="39"/>
      <c r="L49" s="39"/>
      <c r="M49" s="39"/>
      <c r="N49" s="39"/>
      <c r="O49" s="39"/>
      <c r="P49" s="39"/>
      <c r="Q49" s="40"/>
    </row>
    <row r="50" spans="1:17" ht="15" customHeight="1">
      <c r="A50" s="48"/>
      <c r="B50" s="46"/>
      <c r="C50" s="46"/>
      <c r="D50" s="46"/>
      <c r="E50" s="46"/>
      <c r="F50" s="46"/>
      <c r="G50" s="46"/>
      <c r="H50" s="47"/>
      <c r="J50" s="48"/>
      <c r="K50" s="39"/>
      <c r="L50" s="39"/>
      <c r="M50" s="39"/>
      <c r="N50" s="39"/>
      <c r="O50" s="39"/>
      <c r="P50" s="39"/>
      <c r="Q50" s="40"/>
    </row>
    <row r="51" spans="1:17" ht="15" customHeight="1">
      <c r="A51" s="13" t="s">
        <v>33</v>
      </c>
      <c r="B51" s="149">
        <v>10611</v>
      </c>
      <c r="C51" s="149">
        <v>11741</v>
      </c>
      <c r="D51" s="149">
        <v>1193</v>
      </c>
      <c r="E51" s="149">
        <v>1569</v>
      </c>
      <c r="F51" s="149">
        <v>11804</v>
      </c>
      <c r="G51" s="149">
        <v>13310</v>
      </c>
      <c r="H51" s="129">
        <v>0.12758386987461878</v>
      </c>
      <c r="I51" s="14"/>
      <c r="J51" s="13" t="s">
        <v>33</v>
      </c>
      <c r="K51" s="149">
        <v>44825</v>
      </c>
      <c r="L51" s="149">
        <v>45738</v>
      </c>
      <c r="M51" s="149">
        <v>4048</v>
      </c>
      <c r="N51" s="149">
        <v>4998</v>
      </c>
      <c r="O51" s="149">
        <v>48873</v>
      </c>
      <c r="P51" s="149">
        <v>50736</v>
      </c>
      <c r="Q51" s="129">
        <v>3.811920692406856E-2</v>
      </c>
    </row>
    <row r="52" spans="1:17" ht="15" customHeight="1">
      <c r="A52" s="16" t="s">
        <v>36</v>
      </c>
      <c r="B52" s="6">
        <v>9262</v>
      </c>
      <c r="C52" s="6">
        <v>9711</v>
      </c>
      <c r="D52" s="6">
        <v>1073</v>
      </c>
      <c r="E52" s="6">
        <v>1366</v>
      </c>
      <c r="F52" s="6">
        <v>10335</v>
      </c>
      <c r="G52" s="6">
        <v>11077</v>
      </c>
      <c r="H52" s="41">
        <v>7.1794871794871762E-2</v>
      </c>
      <c r="J52" s="16" t="s">
        <v>36</v>
      </c>
      <c r="K52" s="6">
        <v>34197</v>
      </c>
      <c r="L52" s="6">
        <v>23632</v>
      </c>
      <c r="M52" s="6">
        <v>3736</v>
      </c>
      <c r="N52" s="6">
        <v>4558</v>
      </c>
      <c r="O52" s="6">
        <v>37933</v>
      </c>
      <c r="P52" s="6">
        <v>28190</v>
      </c>
      <c r="Q52" s="42">
        <v>-0.25684759971528748</v>
      </c>
    </row>
    <row r="53" spans="1:17" ht="15" customHeight="1">
      <c r="A53" s="24" t="s">
        <v>37</v>
      </c>
      <c r="B53" s="43">
        <v>7238</v>
      </c>
      <c r="C53" s="43">
        <v>7440</v>
      </c>
      <c r="D53" s="43">
        <v>705</v>
      </c>
      <c r="E53" s="43">
        <v>866</v>
      </c>
      <c r="F53" s="43">
        <v>7943</v>
      </c>
      <c r="G53" s="43">
        <v>8306</v>
      </c>
      <c r="H53" s="25">
        <v>4.570061689537952E-2</v>
      </c>
      <c r="J53" s="24" t="s">
        <v>37</v>
      </c>
      <c r="K53" s="43">
        <v>28589</v>
      </c>
      <c r="L53" s="43">
        <v>18927</v>
      </c>
      <c r="M53" s="43">
        <v>2981</v>
      </c>
      <c r="N53" s="43">
        <v>2672</v>
      </c>
      <c r="O53" s="43">
        <v>31570</v>
      </c>
      <c r="P53" s="43">
        <v>21599</v>
      </c>
      <c r="Q53" s="26">
        <v>-0.31583782071586952</v>
      </c>
    </row>
    <row r="54" spans="1:17" ht="15" customHeight="1">
      <c r="A54" s="27" t="s">
        <v>39</v>
      </c>
      <c r="B54" s="44">
        <v>1189</v>
      </c>
      <c r="C54" s="44">
        <v>1328</v>
      </c>
      <c r="D54" s="44">
        <v>243</v>
      </c>
      <c r="E54" s="44">
        <v>298</v>
      </c>
      <c r="F54" s="44">
        <v>1432</v>
      </c>
      <c r="G54" s="44">
        <v>1626</v>
      </c>
      <c r="H54" s="28">
        <v>0.13547486033519562</v>
      </c>
      <c r="J54" s="27" t="s">
        <v>39</v>
      </c>
      <c r="K54" s="44">
        <v>4084</v>
      </c>
      <c r="L54" s="44">
        <v>3069</v>
      </c>
      <c r="M54" s="44">
        <v>448</v>
      </c>
      <c r="N54" s="44">
        <v>650</v>
      </c>
      <c r="O54" s="44">
        <v>4532</v>
      </c>
      <c r="P54" s="44">
        <v>3719</v>
      </c>
      <c r="Q54" s="29">
        <v>-0.17939099735216235</v>
      </c>
    </row>
    <row r="55" spans="1:17" ht="15" customHeight="1">
      <c r="A55" s="30" t="s">
        <v>41</v>
      </c>
      <c r="B55" s="45">
        <v>835</v>
      </c>
      <c r="C55" s="45">
        <v>943</v>
      </c>
      <c r="D55" s="45">
        <v>125</v>
      </c>
      <c r="E55" s="45">
        <v>202</v>
      </c>
      <c r="F55" s="45">
        <v>960</v>
      </c>
      <c r="G55" s="45">
        <v>1145</v>
      </c>
      <c r="H55" s="31">
        <v>0.19270833333333326</v>
      </c>
      <c r="J55" s="30" t="s">
        <v>41</v>
      </c>
      <c r="K55" s="45">
        <v>1524</v>
      </c>
      <c r="L55" s="45">
        <v>1636</v>
      </c>
      <c r="M55" s="45">
        <v>307</v>
      </c>
      <c r="N55" s="45">
        <v>1236</v>
      </c>
      <c r="O55" s="45">
        <v>1831</v>
      </c>
      <c r="P55" s="45">
        <v>2872</v>
      </c>
      <c r="Q55" s="32">
        <v>0.56854178044784276</v>
      </c>
    </row>
    <row r="56" spans="1:17" ht="15" customHeight="1">
      <c r="A56" s="16" t="s">
        <v>43</v>
      </c>
      <c r="B56" s="6">
        <v>171</v>
      </c>
      <c r="C56" s="6">
        <v>236</v>
      </c>
      <c r="D56" s="6">
        <v>54</v>
      </c>
      <c r="E56" s="6">
        <v>58</v>
      </c>
      <c r="F56" s="6">
        <v>225</v>
      </c>
      <c r="G56" s="6">
        <v>294</v>
      </c>
      <c r="H56" s="41">
        <v>0.30666666666666664</v>
      </c>
      <c r="J56" s="16" t="s">
        <v>43</v>
      </c>
      <c r="K56" s="6">
        <v>318</v>
      </c>
      <c r="L56" s="6">
        <v>487</v>
      </c>
      <c r="M56" s="6">
        <v>100</v>
      </c>
      <c r="N56" s="6">
        <v>94</v>
      </c>
      <c r="O56" s="6">
        <v>418</v>
      </c>
      <c r="P56" s="6">
        <v>581</v>
      </c>
      <c r="Q56" s="42">
        <v>0.38995215311004783</v>
      </c>
    </row>
    <row r="57" spans="1:17" ht="15" customHeight="1">
      <c r="A57" s="16" t="s">
        <v>44</v>
      </c>
      <c r="B57" s="6">
        <v>34</v>
      </c>
      <c r="C57" s="6">
        <v>34</v>
      </c>
      <c r="D57" s="6">
        <v>7</v>
      </c>
      <c r="E57" s="6">
        <v>2</v>
      </c>
      <c r="F57" s="6">
        <v>41</v>
      </c>
      <c r="G57" s="6">
        <v>36</v>
      </c>
      <c r="H57" s="41">
        <v>-0.12195121951219512</v>
      </c>
      <c r="J57" s="16" t="s">
        <v>44</v>
      </c>
      <c r="K57" s="6">
        <v>60</v>
      </c>
      <c r="L57" s="6">
        <v>42</v>
      </c>
      <c r="M57" s="6">
        <v>11</v>
      </c>
      <c r="N57" s="6">
        <v>4</v>
      </c>
      <c r="O57" s="6">
        <v>71</v>
      </c>
      <c r="P57" s="6">
        <v>46</v>
      </c>
      <c r="Q57" s="42">
        <v>-0.352112676056338</v>
      </c>
    </row>
    <row r="58" spans="1:17" ht="15" customHeight="1">
      <c r="A58" s="16" t="s">
        <v>45</v>
      </c>
      <c r="B58" s="6">
        <v>50</v>
      </c>
      <c r="C58" s="6">
        <v>28</v>
      </c>
      <c r="D58" s="6">
        <v>2</v>
      </c>
      <c r="E58" s="6">
        <v>4</v>
      </c>
      <c r="F58" s="6">
        <v>52</v>
      </c>
      <c r="G58" s="6">
        <v>32</v>
      </c>
      <c r="H58" s="41">
        <v>-0.38461538461538458</v>
      </c>
      <c r="J58" s="16" t="s">
        <v>45</v>
      </c>
      <c r="K58" s="6">
        <v>148</v>
      </c>
      <c r="L58" s="6">
        <v>89</v>
      </c>
      <c r="M58" s="6">
        <v>4</v>
      </c>
      <c r="N58" s="6">
        <v>8</v>
      </c>
      <c r="O58" s="6">
        <v>152</v>
      </c>
      <c r="P58" s="6">
        <v>97</v>
      </c>
      <c r="Q58" s="42">
        <v>-0.36184210526315785</v>
      </c>
    </row>
    <row r="59" spans="1:17" ht="15" customHeight="1">
      <c r="A59" s="16" t="s">
        <v>46</v>
      </c>
      <c r="B59" s="6">
        <v>481</v>
      </c>
      <c r="C59" s="6">
        <v>301</v>
      </c>
      <c r="D59" s="6">
        <v>0</v>
      </c>
      <c r="E59" s="6">
        <v>1</v>
      </c>
      <c r="F59" s="6">
        <v>481</v>
      </c>
      <c r="G59" s="6">
        <v>302</v>
      </c>
      <c r="H59" s="41">
        <v>-0.37214137214137211</v>
      </c>
      <c r="J59" s="16" t="s">
        <v>46</v>
      </c>
      <c r="K59" s="6">
        <v>8890</v>
      </c>
      <c r="L59" s="6">
        <v>7869</v>
      </c>
      <c r="M59" s="6">
        <v>0</v>
      </c>
      <c r="N59" s="6">
        <v>15</v>
      </c>
      <c r="O59" s="6">
        <v>8890</v>
      </c>
      <c r="P59" s="6">
        <v>7884</v>
      </c>
      <c r="Q59" s="42">
        <v>-0.11316085489313832</v>
      </c>
    </row>
    <row r="60" spans="1:17" ht="15" customHeight="1">
      <c r="A60" s="16" t="s">
        <v>47</v>
      </c>
      <c r="B60" s="6">
        <v>0</v>
      </c>
      <c r="C60" s="6">
        <v>717</v>
      </c>
      <c r="D60" s="6">
        <v>0</v>
      </c>
      <c r="E60" s="6">
        <v>0</v>
      </c>
      <c r="F60" s="6">
        <v>0</v>
      </c>
      <c r="G60" s="6">
        <v>717</v>
      </c>
      <c r="H60" s="41" t="s">
        <v>340</v>
      </c>
      <c r="J60" s="16" t="s">
        <v>47</v>
      </c>
      <c r="K60" s="6">
        <v>0</v>
      </c>
      <c r="L60" s="6">
        <v>12222</v>
      </c>
      <c r="M60" s="6">
        <v>0</v>
      </c>
      <c r="N60" s="6">
        <v>0</v>
      </c>
      <c r="O60" s="6">
        <v>0</v>
      </c>
      <c r="P60" s="6">
        <v>12222</v>
      </c>
      <c r="Q60" s="42" t="s">
        <v>340</v>
      </c>
    </row>
    <row r="61" spans="1:17" ht="15" customHeight="1">
      <c r="A61" s="16" t="s">
        <v>48</v>
      </c>
      <c r="B61" s="6">
        <v>426</v>
      </c>
      <c r="C61" s="6">
        <v>461</v>
      </c>
      <c r="D61" s="6">
        <v>26</v>
      </c>
      <c r="E61" s="6">
        <v>80</v>
      </c>
      <c r="F61" s="6">
        <v>452</v>
      </c>
      <c r="G61" s="6">
        <v>541</v>
      </c>
      <c r="H61" s="41">
        <v>0.19690265486725655</v>
      </c>
      <c r="J61" s="16" t="s">
        <v>48</v>
      </c>
      <c r="K61" s="6">
        <v>751</v>
      </c>
      <c r="L61" s="6">
        <v>770</v>
      </c>
      <c r="M61" s="6">
        <v>44</v>
      </c>
      <c r="N61" s="6">
        <v>138</v>
      </c>
      <c r="O61" s="6">
        <v>795</v>
      </c>
      <c r="P61" s="6">
        <v>908</v>
      </c>
      <c r="Q61" s="42">
        <v>0.14213836477987418</v>
      </c>
    </row>
    <row r="62" spans="1:17" ht="15" customHeight="1">
      <c r="A62" s="16" t="s">
        <v>49</v>
      </c>
      <c r="B62" s="6">
        <v>171</v>
      </c>
      <c r="C62" s="6">
        <v>232</v>
      </c>
      <c r="D62" s="6">
        <v>31</v>
      </c>
      <c r="E62" s="6">
        <v>58</v>
      </c>
      <c r="F62" s="6">
        <v>202</v>
      </c>
      <c r="G62" s="6">
        <v>290</v>
      </c>
      <c r="H62" s="41">
        <v>0.43564356435643559</v>
      </c>
      <c r="J62" s="16" t="s">
        <v>49</v>
      </c>
      <c r="K62" s="6">
        <v>423</v>
      </c>
      <c r="L62" s="6">
        <v>578</v>
      </c>
      <c r="M62" s="6">
        <v>153</v>
      </c>
      <c r="N62" s="6">
        <v>181</v>
      </c>
      <c r="O62" s="6">
        <v>576</v>
      </c>
      <c r="P62" s="6">
        <v>759</v>
      </c>
      <c r="Q62" s="42">
        <v>0.31770833333333326</v>
      </c>
    </row>
    <row r="63" spans="1:17" ht="15" customHeight="1">
      <c r="A63" s="16" t="s">
        <v>50</v>
      </c>
      <c r="B63" s="6">
        <v>16</v>
      </c>
      <c r="C63" s="6">
        <v>21</v>
      </c>
      <c r="D63" s="6">
        <v>0</v>
      </c>
      <c r="E63" s="6">
        <v>0</v>
      </c>
      <c r="F63" s="6">
        <v>16</v>
      </c>
      <c r="G63" s="6">
        <v>21</v>
      </c>
      <c r="H63" s="41">
        <v>0.3125</v>
      </c>
      <c r="J63" s="16" t="s">
        <v>50</v>
      </c>
      <c r="K63" s="6">
        <v>38</v>
      </c>
      <c r="L63" s="6">
        <v>49</v>
      </c>
      <c r="M63" s="6">
        <v>0</v>
      </c>
      <c r="N63" s="6">
        <v>0</v>
      </c>
      <c r="O63" s="6">
        <v>38</v>
      </c>
      <c r="P63" s="6">
        <v>49</v>
      </c>
      <c r="Q63" s="42">
        <v>0.28947368421052633</v>
      </c>
    </row>
    <row r="64" spans="1:17" ht="15" customHeight="1">
      <c r="A64" s="38"/>
      <c r="B64" s="39"/>
      <c r="C64" s="39"/>
      <c r="D64" s="39"/>
      <c r="E64" s="39"/>
      <c r="F64" s="39"/>
      <c r="G64" s="39"/>
      <c r="H64" s="40"/>
      <c r="J64" s="38"/>
      <c r="K64" s="39"/>
      <c r="L64" s="39"/>
      <c r="M64" s="39"/>
      <c r="N64" s="39"/>
      <c r="O64" s="39"/>
      <c r="P64" s="39"/>
      <c r="Q64" s="40"/>
    </row>
    <row r="65" spans="1:17" ht="15" customHeight="1">
      <c r="A65" s="13" t="s">
        <v>34</v>
      </c>
      <c r="B65" s="149">
        <v>7755</v>
      </c>
      <c r="C65" s="149">
        <v>7997</v>
      </c>
      <c r="D65" s="149">
        <v>940</v>
      </c>
      <c r="E65" s="149">
        <v>872</v>
      </c>
      <c r="F65" s="149">
        <v>8695</v>
      </c>
      <c r="G65" s="149">
        <v>8869</v>
      </c>
      <c r="H65" s="129">
        <v>2.0011500862564757E-2</v>
      </c>
      <c r="I65" s="14"/>
      <c r="J65" s="13" t="s">
        <v>34</v>
      </c>
      <c r="K65" s="149">
        <v>17158</v>
      </c>
      <c r="L65" s="149">
        <v>16647</v>
      </c>
      <c r="M65" s="149">
        <v>3366</v>
      </c>
      <c r="N65" s="149">
        <v>2150</v>
      </c>
      <c r="O65" s="149">
        <v>20524</v>
      </c>
      <c r="P65" s="149">
        <v>18797</v>
      </c>
      <c r="Q65" s="129">
        <v>-8.4145390762034644E-2</v>
      </c>
    </row>
    <row r="66" spans="1:17" ht="15" customHeight="1">
      <c r="A66" s="16" t="s">
        <v>36</v>
      </c>
      <c r="B66" s="6">
        <v>7054</v>
      </c>
      <c r="C66" s="6">
        <v>7569</v>
      </c>
      <c r="D66" s="6">
        <v>791</v>
      </c>
      <c r="E66" s="6">
        <v>809</v>
      </c>
      <c r="F66" s="6">
        <v>7845</v>
      </c>
      <c r="G66" s="6">
        <v>8378</v>
      </c>
      <c r="H66" s="41">
        <v>6.7941363926067533E-2</v>
      </c>
      <c r="J66" s="16" t="s">
        <v>36</v>
      </c>
      <c r="K66" s="6">
        <v>15688</v>
      </c>
      <c r="L66" s="6">
        <v>15633</v>
      </c>
      <c r="M66" s="6">
        <v>2772</v>
      </c>
      <c r="N66" s="6">
        <v>1951</v>
      </c>
      <c r="O66" s="6">
        <v>18460</v>
      </c>
      <c r="P66" s="6">
        <v>17584</v>
      </c>
      <c r="Q66" s="42">
        <v>-4.745395449620804E-2</v>
      </c>
    </row>
    <row r="67" spans="1:17" ht="15" customHeight="1">
      <c r="A67" s="24" t="s">
        <v>37</v>
      </c>
      <c r="B67" s="43">
        <v>6046</v>
      </c>
      <c r="C67" s="43">
        <v>6027</v>
      </c>
      <c r="D67" s="43">
        <v>638</v>
      </c>
      <c r="E67" s="43">
        <v>590</v>
      </c>
      <c r="F67" s="43">
        <v>6684</v>
      </c>
      <c r="G67" s="43">
        <v>6617</v>
      </c>
      <c r="H67" s="25">
        <v>-1.0023937761819313E-2</v>
      </c>
      <c r="J67" s="24" t="s">
        <v>37</v>
      </c>
      <c r="K67" s="43">
        <v>13937</v>
      </c>
      <c r="L67" s="43">
        <v>13054</v>
      </c>
      <c r="M67" s="43">
        <v>2421</v>
      </c>
      <c r="N67" s="43">
        <v>1518</v>
      </c>
      <c r="O67" s="43">
        <v>16358</v>
      </c>
      <c r="P67" s="43">
        <v>14572</v>
      </c>
      <c r="Q67" s="26">
        <v>-0.10918205159554961</v>
      </c>
    </row>
    <row r="68" spans="1:17" ht="15" customHeight="1">
      <c r="A68" s="27" t="s">
        <v>39</v>
      </c>
      <c r="B68" s="44">
        <v>991</v>
      </c>
      <c r="C68" s="44">
        <v>1527</v>
      </c>
      <c r="D68" s="44">
        <v>153</v>
      </c>
      <c r="E68" s="44">
        <v>218</v>
      </c>
      <c r="F68" s="44">
        <v>1144</v>
      </c>
      <c r="G68" s="44">
        <v>1745</v>
      </c>
      <c r="H68" s="28">
        <v>0.52534965034965042</v>
      </c>
      <c r="J68" s="27" t="s">
        <v>39</v>
      </c>
      <c r="K68" s="44">
        <v>1714</v>
      </c>
      <c r="L68" s="44">
        <v>2542</v>
      </c>
      <c r="M68" s="44">
        <v>351</v>
      </c>
      <c r="N68" s="44">
        <v>430</v>
      </c>
      <c r="O68" s="44">
        <v>2065</v>
      </c>
      <c r="P68" s="44">
        <v>2972</v>
      </c>
      <c r="Q68" s="29">
        <v>0.43922518159806301</v>
      </c>
    </row>
    <row r="69" spans="1:17" ht="15" customHeight="1">
      <c r="A69" s="30" t="s">
        <v>41</v>
      </c>
      <c r="B69" s="45">
        <v>17</v>
      </c>
      <c r="C69" s="45">
        <v>15</v>
      </c>
      <c r="D69" s="45">
        <v>0</v>
      </c>
      <c r="E69" s="45">
        <v>1</v>
      </c>
      <c r="F69" s="45">
        <v>17</v>
      </c>
      <c r="G69" s="45">
        <v>16</v>
      </c>
      <c r="H69" s="31">
        <v>-5.8823529411764719E-2</v>
      </c>
      <c r="J69" s="30" t="s">
        <v>41</v>
      </c>
      <c r="K69" s="45">
        <v>37</v>
      </c>
      <c r="L69" s="45">
        <v>37</v>
      </c>
      <c r="M69" s="45">
        <v>0</v>
      </c>
      <c r="N69" s="45">
        <v>3</v>
      </c>
      <c r="O69" s="45">
        <v>37</v>
      </c>
      <c r="P69" s="45">
        <v>40</v>
      </c>
      <c r="Q69" s="32">
        <v>8.1081081081081141E-2</v>
      </c>
    </row>
    <row r="70" spans="1:17" ht="15" customHeight="1">
      <c r="A70" s="16" t="s">
        <v>43</v>
      </c>
      <c r="B70" s="6">
        <v>79</v>
      </c>
      <c r="C70" s="6">
        <v>74</v>
      </c>
      <c r="D70" s="6">
        <v>19</v>
      </c>
      <c r="E70" s="6">
        <v>2</v>
      </c>
      <c r="F70" s="6">
        <v>98</v>
      </c>
      <c r="G70" s="6">
        <v>76</v>
      </c>
      <c r="H70" s="41">
        <v>-0.22448979591836737</v>
      </c>
      <c r="J70" s="16" t="s">
        <v>43</v>
      </c>
      <c r="K70" s="6">
        <v>194</v>
      </c>
      <c r="L70" s="6">
        <v>173</v>
      </c>
      <c r="M70" s="6">
        <v>134</v>
      </c>
      <c r="N70" s="6">
        <v>2</v>
      </c>
      <c r="O70" s="6">
        <v>328</v>
      </c>
      <c r="P70" s="6">
        <v>175</v>
      </c>
      <c r="Q70" s="42">
        <v>-0.46646341463414631</v>
      </c>
    </row>
    <row r="71" spans="1:17" ht="15" customHeight="1">
      <c r="A71" s="16" t="s">
        <v>44</v>
      </c>
      <c r="B71" s="6">
        <v>7</v>
      </c>
      <c r="C71" s="6">
        <v>3</v>
      </c>
      <c r="D71" s="6">
        <v>0</v>
      </c>
      <c r="E71" s="6">
        <v>0</v>
      </c>
      <c r="F71" s="6">
        <v>7</v>
      </c>
      <c r="G71" s="6">
        <v>3</v>
      </c>
      <c r="H71" s="41">
        <v>-0.5714285714285714</v>
      </c>
      <c r="J71" s="16" t="s">
        <v>44</v>
      </c>
      <c r="K71" s="6">
        <v>7</v>
      </c>
      <c r="L71" s="6">
        <v>6</v>
      </c>
      <c r="M71" s="6">
        <v>0</v>
      </c>
      <c r="N71" s="6">
        <v>0</v>
      </c>
      <c r="O71" s="6">
        <v>7</v>
      </c>
      <c r="P71" s="6">
        <v>6</v>
      </c>
      <c r="Q71" s="42">
        <v>-0.1428571428571429</v>
      </c>
    </row>
    <row r="72" spans="1:17" ht="15" customHeight="1">
      <c r="A72" s="16" t="s">
        <v>45</v>
      </c>
      <c r="B72" s="6">
        <v>119</v>
      </c>
      <c r="C72" s="6">
        <v>99</v>
      </c>
      <c r="D72" s="6">
        <v>0</v>
      </c>
      <c r="E72" s="6">
        <v>0</v>
      </c>
      <c r="F72" s="6">
        <v>119</v>
      </c>
      <c r="G72" s="6">
        <v>99</v>
      </c>
      <c r="H72" s="41">
        <v>-0.16806722689075626</v>
      </c>
      <c r="J72" s="16" t="s">
        <v>45</v>
      </c>
      <c r="K72" s="6">
        <v>263</v>
      </c>
      <c r="L72" s="6">
        <v>210</v>
      </c>
      <c r="M72" s="6">
        <v>0</v>
      </c>
      <c r="N72" s="6">
        <v>0</v>
      </c>
      <c r="O72" s="6">
        <v>263</v>
      </c>
      <c r="P72" s="6">
        <v>210</v>
      </c>
      <c r="Q72" s="42">
        <v>-0.20152091254752846</v>
      </c>
    </row>
    <row r="73" spans="1:17" ht="15" customHeight="1">
      <c r="A73" s="16" t="s">
        <v>46</v>
      </c>
      <c r="B73" s="6"/>
      <c r="C73" s="6"/>
      <c r="D73" s="6"/>
      <c r="E73" s="6"/>
      <c r="F73" s="6"/>
      <c r="G73" s="6"/>
      <c r="H73" s="41" t="s">
        <v>340</v>
      </c>
      <c r="J73" s="16" t="s">
        <v>46</v>
      </c>
      <c r="K73" s="6"/>
      <c r="L73" s="6"/>
      <c r="M73" s="6"/>
      <c r="N73" s="6"/>
      <c r="O73" s="6"/>
      <c r="P73" s="6"/>
      <c r="Q73" s="42" t="s">
        <v>340</v>
      </c>
    </row>
    <row r="74" spans="1:17" ht="15" customHeight="1">
      <c r="A74" s="16" t="s">
        <v>47</v>
      </c>
      <c r="B74" s="6"/>
      <c r="C74" s="6"/>
      <c r="D74" s="6"/>
      <c r="E74" s="6"/>
      <c r="F74" s="6"/>
      <c r="G74" s="6"/>
      <c r="H74" s="41" t="s">
        <v>340</v>
      </c>
      <c r="J74" s="16" t="s">
        <v>47</v>
      </c>
      <c r="K74" s="6"/>
      <c r="L74" s="6"/>
      <c r="M74" s="6"/>
      <c r="N74" s="6"/>
      <c r="O74" s="6"/>
      <c r="P74" s="6"/>
      <c r="Q74" s="42" t="s">
        <v>340</v>
      </c>
    </row>
    <row r="75" spans="1:17" ht="15" customHeight="1">
      <c r="A75" s="16" t="s">
        <v>48</v>
      </c>
      <c r="B75" s="6">
        <v>0</v>
      </c>
      <c r="C75" s="6">
        <v>5</v>
      </c>
      <c r="D75" s="6">
        <v>0</v>
      </c>
      <c r="E75" s="6">
        <v>5</v>
      </c>
      <c r="F75" s="6">
        <v>0</v>
      </c>
      <c r="G75" s="6">
        <v>10</v>
      </c>
      <c r="H75" s="41" t="s">
        <v>340</v>
      </c>
      <c r="J75" s="16" t="s">
        <v>48</v>
      </c>
      <c r="K75" s="6">
        <v>0</v>
      </c>
      <c r="L75" s="6">
        <v>8</v>
      </c>
      <c r="M75" s="6">
        <v>0</v>
      </c>
      <c r="N75" s="6">
        <v>8</v>
      </c>
      <c r="O75" s="6">
        <v>0</v>
      </c>
      <c r="P75" s="6">
        <v>16</v>
      </c>
      <c r="Q75" s="42" t="s">
        <v>340</v>
      </c>
    </row>
    <row r="76" spans="1:17" ht="15" customHeight="1">
      <c r="A76" s="16" t="s">
        <v>49</v>
      </c>
      <c r="B76" s="6">
        <v>224</v>
      </c>
      <c r="C76" s="6">
        <v>246</v>
      </c>
      <c r="D76" s="6">
        <v>98</v>
      </c>
      <c r="E76" s="6">
        <v>56</v>
      </c>
      <c r="F76" s="6">
        <v>322</v>
      </c>
      <c r="G76" s="6">
        <v>302</v>
      </c>
      <c r="H76" s="41">
        <v>-6.2111801242236031E-2</v>
      </c>
      <c r="J76" s="16" t="s">
        <v>49</v>
      </c>
      <c r="K76" s="6">
        <v>533</v>
      </c>
      <c r="L76" s="6">
        <v>614</v>
      </c>
      <c r="M76" s="6">
        <v>409</v>
      </c>
      <c r="N76" s="6">
        <v>189</v>
      </c>
      <c r="O76" s="6">
        <v>942</v>
      </c>
      <c r="P76" s="6">
        <v>803</v>
      </c>
      <c r="Q76" s="42">
        <v>-0.14755838641188956</v>
      </c>
    </row>
    <row r="77" spans="1:17" ht="15" customHeight="1">
      <c r="A77" s="16" t="s">
        <v>50</v>
      </c>
      <c r="B77" s="6">
        <v>272</v>
      </c>
      <c r="C77" s="6">
        <v>1</v>
      </c>
      <c r="D77" s="6">
        <v>32</v>
      </c>
      <c r="E77" s="6">
        <v>0</v>
      </c>
      <c r="F77" s="6">
        <v>304</v>
      </c>
      <c r="G77" s="6">
        <v>1</v>
      </c>
      <c r="H77" s="41">
        <v>-0.99671052631578949</v>
      </c>
      <c r="J77" s="16" t="s">
        <v>50</v>
      </c>
      <c r="K77" s="6">
        <v>473</v>
      </c>
      <c r="L77" s="6">
        <v>3</v>
      </c>
      <c r="M77" s="6">
        <v>51</v>
      </c>
      <c r="N77" s="6">
        <v>0</v>
      </c>
      <c r="O77" s="6">
        <v>524</v>
      </c>
      <c r="P77" s="6">
        <v>3</v>
      </c>
      <c r="Q77" s="42">
        <v>-0.99427480916030531</v>
      </c>
    </row>
    <row r="78" spans="1:17" ht="15" customHeight="1">
      <c r="A78" s="38"/>
      <c r="B78" s="39"/>
      <c r="C78" s="39"/>
      <c r="D78" s="39"/>
      <c r="E78" s="39"/>
      <c r="F78" s="39"/>
      <c r="G78" s="39"/>
      <c r="H78" s="40"/>
      <c r="J78" s="38"/>
      <c r="K78" s="39"/>
      <c r="L78" s="39"/>
      <c r="M78" s="39"/>
      <c r="N78" s="39"/>
      <c r="O78" s="39"/>
      <c r="P78" s="39"/>
      <c r="Q78" s="40"/>
    </row>
    <row r="79" spans="1:17" ht="15" customHeight="1">
      <c r="A79" s="13" t="s">
        <v>35</v>
      </c>
      <c r="B79" s="149">
        <v>4889</v>
      </c>
      <c r="C79" s="149">
        <v>4581</v>
      </c>
      <c r="D79" s="149">
        <v>493</v>
      </c>
      <c r="E79" s="149">
        <v>488</v>
      </c>
      <c r="F79" s="149">
        <v>5382</v>
      </c>
      <c r="G79" s="149">
        <v>5069</v>
      </c>
      <c r="H79" s="129">
        <v>-5.8156819026384254E-2</v>
      </c>
      <c r="I79" s="14"/>
      <c r="J79" s="13" t="s">
        <v>35</v>
      </c>
      <c r="K79" s="149">
        <v>10716</v>
      </c>
      <c r="L79" s="149">
        <v>9420</v>
      </c>
      <c r="M79" s="149">
        <v>1377</v>
      </c>
      <c r="N79" s="149">
        <v>1636</v>
      </c>
      <c r="O79" s="149">
        <v>12093</v>
      </c>
      <c r="P79" s="149">
        <v>11056</v>
      </c>
      <c r="Q79" s="129">
        <v>-8.575208798478462E-2</v>
      </c>
    </row>
    <row r="80" spans="1:17" ht="15" customHeight="1">
      <c r="A80" s="16" t="s">
        <v>36</v>
      </c>
      <c r="B80" s="6">
        <v>4235</v>
      </c>
      <c r="C80" s="6">
        <v>4101</v>
      </c>
      <c r="D80" s="6">
        <v>352</v>
      </c>
      <c r="E80" s="6">
        <v>397</v>
      </c>
      <c r="F80" s="6">
        <v>4587</v>
      </c>
      <c r="G80" s="6">
        <v>4498</v>
      </c>
      <c r="H80" s="41">
        <v>-1.9402659690429425E-2</v>
      </c>
      <c r="J80" s="16" t="s">
        <v>36</v>
      </c>
      <c r="K80" s="6">
        <v>8903</v>
      </c>
      <c r="L80" s="6">
        <v>8182</v>
      </c>
      <c r="M80" s="6">
        <v>821</v>
      </c>
      <c r="N80" s="6">
        <v>1312</v>
      </c>
      <c r="O80" s="6">
        <v>9724</v>
      </c>
      <c r="P80" s="6">
        <v>9494</v>
      </c>
      <c r="Q80" s="42">
        <v>-2.3652817770464796E-2</v>
      </c>
    </row>
    <row r="81" spans="1:17" ht="15" customHeight="1">
      <c r="A81" s="24" t="s">
        <v>37</v>
      </c>
      <c r="B81" s="43">
        <v>3017</v>
      </c>
      <c r="C81" s="43">
        <v>2796</v>
      </c>
      <c r="D81" s="43">
        <v>187</v>
      </c>
      <c r="E81" s="43">
        <v>223</v>
      </c>
      <c r="F81" s="43">
        <v>3204</v>
      </c>
      <c r="G81" s="43">
        <v>3019</v>
      </c>
      <c r="H81" s="25">
        <v>-5.7740324594257153E-2</v>
      </c>
      <c r="J81" s="24" t="s">
        <v>37</v>
      </c>
      <c r="K81" s="43">
        <v>5709</v>
      </c>
      <c r="L81" s="43">
        <v>5195</v>
      </c>
      <c r="M81" s="43">
        <v>469</v>
      </c>
      <c r="N81" s="43">
        <v>562</v>
      </c>
      <c r="O81" s="43">
        <v>6178</v>
      </c>
      <c r="P81" s="43">
        <v>5757</v>
      </c>
      <c r="Q81" s="26">
        <v>-6.814503075428946E-2</v>
      </c>
    </row>
    <row r="82" spans="1:17" ht="15" customHeight="1">
      <c r="A82" s="27" t="s">
        <v>39</v>
      </c>
      <c r="B82" s="44">
        <v>928</v>
      </c>
      <c r="C82" s="44">
        <v>938</v>
      </c>
      <c r="D82" s="44">
        <v>84</v>
      </c>
      <c r="E82" s="44">
        <v>118</v>
      </c>
      <c r="F82" s="44">
        <v>1012</v>
      </c>
      <c r="G82" s="44">
        <v>1056</v>
      </c>
      <c r="H82" s="28">
        <v>4.3478260869565188E-2</v>
      </c>
      <c r="J82" s="27" t="s">
        <v>39</v>
      </c>
      <c r="K82" s="44">
        <v>2270</v>
      </c>
      <c r="L82" s="44">
        <v>2036</v>
      </c>
      <c r="M82" s="44">
        <v>198</v>
      </c>
      <c r="N82" s="44">
        <v>294</v>
      </c>
      <c r="O82" s="44">
        <v>2468</v>
      </c>
      <c r="P82" s="44">
        <v>2330</v>
      </c>
      <c r="Q82" s="29">
        <v>-5.591572123176658E-2</v>
      </c>
    </row>
    <row r="83" spans="1:17" ht="15" customHeight="1">
      <c r="A83" s="30" t="s">
        <v>41</v>
      </c>
      <c r="B83" s="45">
        <v>290</v>
      </c>
      <c r="C83" s="45">
        <v>367</v>
      </c>
      <c r="D83" s="45">
        <v>81</v>
      </c>
      <c r="E83" s="45">
        <v>56</v>
      </c>
      <c r="F83" s="45">
        <v>371</v>
      </c>
      <c r="G83" s="45">
        <v>423</v>
      </c>
      <c r="H83" s="31">
        <v>0.14016172506738545</v>
      </c>
      <c r="J83" s="30" t="s">
        <v>41</v>
      </c>
      <c r="K83" s="45">
        <v>924</v>
      </c>
      <c r="L83" s="45">
        <v>951</v>
      </c>
      <c r="M83" s="45">
        <v>154</v>
      </c>
      <c r="N83" s="45">
        <v>456</v>
      </c>
      <c r="O83" s="45">
        <v>1078</v>
      </c>
      <c r="P83" s="45">
        <v>1407</v>
      </c>
      <c r="Q83" s="32">
        <v>0.30519480519480524</v>
      </c>
    </row>
    <row r="84" spans="1:17" ht="15" customHeight="1">
      <c r="A84" s="16" t="s">
        <v>43</v>
      </c>
      <c r="B84" s="6">
        <v>139</v>
      </c>
      <c r="C84" s="6">
        <v>143</v>
      </c>
      <c r="D84" s="6">
        <v>38</v>
      </c>
      <c r="E84" s="6">
        <v>16</v>
      </c>
      <c r="F84" s="6">
        <v>177</v>
      </c>
      <c r="G84" s="6">
        <v>159</v>
      </c>
      <c r="H84" s="41">
        <v>-0.10169491525423724</v>
      </c>
      <c r="J84" s="16" t="s">
        <v>43</v>
      </c>
      <c r="K84" s="6">
        <v>442</v>
      </c>
      <c r="L84" s="6">
        <v>333</v>
      </c>
      <c r="M84" s="6">
        <v>158</v>
      </c>
      <c r="N84" s="6">
        <v>48</v>
      </c>
      <c r="O84" s="6">
        <v>600</v>
      </c>
      <c r="P84" s="6">
        <v>381</v>
      </c>
      <c r="Q84" s="42">
        <v>-0.36499999999999999</v>
      </c>
    </row>
    <row r="85" spans="1:17" ht="15" customHeight="1">
      <c r="A85" s="16" t="s">
        <v>44</v>
      </c>
      <c r="B85" s="6">
        <v>43</v>
      </c>
      <c r="C85" s="6">
        <v>18</v>
      </c>
      <c r="D85" s="6">
        <v>0</v>
      </c>
      <c r="E85" s="6">
        <v>5</v>
      </c>
      <c r="F85" s="6">
        <v>43</v>
      </c>
      <c r="G85" s="6">
        <v>23</v>
      </c>
      <c r="H85" s="41">
        <v>-0.46511627906976749</v>
      </c>
      <c r="J85" s="16" t="s">
        <v>44</v>
      </c>
      <c r="K85" s="6">
        <v>69</v>
      </c>
      <c r="L85" s="6">
        <v>34</v>
      </c>
      <c r="M85" s="6">
        <v>0</v>
      </c>
      <c r="N85" s="6">
        <v>5</v>
      </c>
      <c r="O85" s="6">
        <v>69</v>
      </c>
      <c r="P85" s="6">
        <v>39</v>
      </c>
      <c r="Q85" s="42">
        <v>-0.43478260869565222</v>
      </c>
    </row>
    <row r="86" spans="1:17" ht="15" customHeight="1">
      <c r="A86" s="16" t="s">
        <v>45</v>
      </c>
      <c r="B86" s="6">
        <v>157</v>
      </c>
      <c r="C86" s="6">
        <v>96</v>
      </c>
      <c r="D86" s="6">
        <v>38</v>
      </c>
      <c r="E86" s="6">
        <v>18</v>
      </c>
      <c r="F86" s="6">
        <v>195</v>
      </c>
      <c r="G86" s="6">
        <v>114</v>
      </c>
      <c r="H86" s="41">
        <v>-0.41538461538461535</v>
      </c>
      <c r="J86" s="16" t="s">
        <v>45</v>
      </c>
      <c r="K86" s="6">
        <v>438</v>
      </c>
      <c r="L86" s="6">
        <v>236</v>
      </c>
      <c r="M86" s="6">
        <v>91</v>
      </c>
      <c r="N86" s="6">
        <v>49</v>
      </c>
      <c r="O86" s="6">
        <v>529</v>
      </c>
      <c r="P86" s="6">
        <v>285</v>
      </c>
      <c r="Q86" s="42">
        <v>-0.46124763705103966</v>
      </c>
    </row>
    <row r="87" spans="1:17" ht="15" customHeight="1">
      <c r="A87" s="16" t="s">
        <v>46</v>
      </c>
      <c r="B87" s="6"/>
      <c r="C87" s="6"/>
      <c r="D87" s="6"/>
      <c r="E87" s="6"/>
      <c r="F87" s="6"/>
      <c r="G87" s="6"/>
      <c r="H87" s="41" t="s">
        <v>340</v>
      </c>
      <c r="J87" s="16" t="s">
        <v>46</v>
      </c>
      <c r="K87" s="6"/>
      <c r="L87" s="6"/>
      <c r="M87" s="6"/>
      <c r="N87" s="6"/>
      <c r="O87" s="6"/>
      <c r="P87" s="6"/>
      <c r="Q87" s="42" t="s">
        <v>340</v>
      </c>
    </row>
    <row r="88" spans="1:17" ht="15" customHeight="1">
      <c r="A88" s="16" t="s">
        <v>47</v>
      </c>
      <c r="B88" s="6"/>
      <c r="C88" s="6"/>
      <c r="D88" s="6"/>
      <c r="E88" s="6"/>
      <c r="F88" s="6"/>
      <c r="G88" s="6"/>
      <c r="H88" s="41" t="s">
        <v>340</v>
      </c>
      <c r="J88" s="16" t="s">
        <v>47</v>
      </c>
      <c r="K88" s="6"/>
      <c r="L88" s="6"/>
      <c r="M88" s="6"/>
      <c r="N88" s="6"/>
      <c r="O88" s="6"/>
      <c r="P88" s="6"/>
      <c r="Q88" s="42" t="s">
        <v>340</v>
      </c>
    </row>
    <row r="89" spans="1:17" ht="15" customHeight="1">
      <c r="A89" s="16" t="s">
        <v>48</v>
      </c>
      <c r="B89" s="6"/>
      <c r="C89" s="6"/>
      <c r="D89" s="6"/>
      <c r="E89" s="6"/>
      <c r="F89" s="6"/>
      <c r="G89" s="6"/>
      <c r="H89" s="41" t="s">
        <v>340</v>
      </c>
      <c r="J89" s="16" t="s">
        <v>48</v>
      </c>
      <c r="K89" s="6"/>
      <c r="L89" s="6"/>
      <c r="M89" s="6"/>
      <c r="N89" s="6"/>
      <c r="O89" s="6"/>
      <c r="P89" s="6"/>
      <c r="Q89" s="42" t="s">
        <v>340</v>
      </c>
    </row>
    <row r="90" spans="1:17" ht="15" customHeight="1">
      <c r="A90" s="16" t="s">
        <v>49</v>
      </c>
      <c r="B90" s="6">
        <v>313</v>
      </c>
      <c r="C90" s="6">
        <v>219</v>
      </c>
      <c r="D90" s="6">
        <v>65</v>
      </c>
      <c r="E90" s="6">
        <v>52</v>
      </c>
      <c r="F90" s="6">
        <v>378</v>
      </c>
      <c r="G90" s="6">
        <v>271</v>
      </c>
      <c r="H90" s="41">
        <v>-0.28306878306878303</v>
      </c>
      <c r="J90" s="16" t="s">
        <v>49</v>
      </c>
      <c r="K90" s="6">
        <v>862</v>
      </c>
      <c r="L90" s="6">
        <v>631</v>
      </c>
      <c r="M90" s="6">
        <v>307</v>
      </c>
      <c r="N90" s="6">
        <v>222</v>
      </c>
      <c r="O90" s="6">
        <v>1169</v>
      </c>
      <c r="P90" s="6">
        <v>853</v>
      </c>
      <c r="Q90" s="42">
        <v>-0.27031650983746791</v>
      </c>
    </row>
    <row r="91" spans="1:17" ht="15" customHeight="1">
      <c r="A91" s="16" t="s">
        <v>50</v>
      </c>
      <c r="B91" s="6">
        <v>2</v>
      </c>
      <c r="C91" s="6">
        <v>4</v>
      </c>
      <c r="D91" s="6">
        <v>0</v>
      </c>
      <c r="E91" s="6">
        <v>0</v>
      </c>
      <c r="F91" s="6">
        <v>2</v>
      </c>
      <c r="G91" s="6">
        <v>4</v>
      </c>
      <c r="H91" s="41">
        <v>1</v>
      </c>
      <c r="J91" s="16" t="s">
        <v>50</v>
      </c>
      <c r="K91" s="6">
        <v>2</v>
      </c>
      <c r="L91" s="6">
        <v>4</v>
      </c>
      <c r="M91" s="6">
        <v>0</v>
      </c>
      <c r="N91" s="6">
        <v>0</v>
      </c>
      <c r="O91" s="6">
        <v>2</v>
      </c>
      <c r="P91" s="6">
        <v>4</v>
      </c>
      <c r="Q91" s="42">
        <v>1</v>
      </c>
    </row>
    <row r="92" spans="1:17" ht="15" customHeight="1">
      <c r="A92" s="38"/>
      <c r="B92" s="49"/>
      <c r="C92" s="49"/>
      <c r="D92" s="49"/>
      <c r="E92" s="49"/>
      <c r="F92" s="49"/>
      <c r="G92" s="49"/>
      <c r="H92" s="40"/>
      <c r="K92" s="49"/>
      <c r="L92" s="49"/>
      <c r="M92" s="49"/>
      <c r="N92" s="49"/>
      <c r="O92" s="49"/>
      <c r="P92" s="49"/>
      <c r="Q92" s="40"/>
    </row>
    <row r="93" spans="1:17" ht="15" customHeight="1">
      <c r="B93" s="50"/>
      <c r="C93" s="50"/>
      <c r="D93" s="50"/>
      <c r="E93" s="50"/>
      <c r="F93" s="50"/>
      <c r="G93" s="50"/>
      <c r="K93" s="50"/>
      <c r="L93" s="50"/>
      <c r="M93" s="50"/>
      <c r="N93" s="50"/>
      <c r="O93" s="50"/>
      <c r="P93" s="50"/>
    </row>
    <row r="94" spans="1:17" ht="15" customHeight="1">
      <c r="B94" s="50"/>
      <c r="C94" s="50"/>
      <c r="D94" s="50"/>
      <c r="E94" s="50"/>
      <c r="F94" s="50"/>
      <c r="G94" s="50"/>
      <c r="K94" s="50"/>
      <c r="L94" s="50"/>
      <c r="M94" s="50"/>
      <c r="N94" s="50"/>
      <c r="O94" s="50"/>
      <c r="P94" s="50"/>
    </row>
    <row r="95" spans="1:17" ht="13.9" customHeight="1">
      <c r="B95" s="50"/>
      <c r="C95" s="50"/>
      <c r="D95" s="50"/>
      <c r="E95" s="50"/>
      <c r="F95" s="50"/>
      <c r="G95" s="50"/>
    </row>
    <row r="96" spans="1:17" ht="13.9" customHeight="1">
      <c r="B96" s="50"/>
      <c r="C96" s="50"/>
      <c r="D96" s="50"/>
      <c r="E96" s="50"/>
      <c r="F96" s="50"/>
      <c r="G96" s="50"/>
    </row>
    <row r="97" spans="2:7">
      <c r="B97" s="50"/>
      <c r="C97" s="50"/>
      <c r="D97" s="50"/>
      <c r="E97" s="50"/>
      <c r="F97" s="50"/>
      <c r="G97" s="50"/>
    </row>
    <row r="98" spans="2:7">
      <c r="B98" s="50"/>
      <c r="C98" s="50"/>
      <c r="D98" s="50"/>
      <c r="E98" s="50"/>
      <c r="F98" s="50"/>
      <c r="G98" s="50"/>
    </row>
    <row r="99" spans="2:7">
      <c r="B99" s="50"/>
      <c r="C99" s="50"/>
      <c r="D99" s="50"/>
      <c r="E99" s="50"/>
      <c r="F99" s="50"/>
      <c r="G99" s="50"/>
    </row>
    <row r="100" spans="2:7">
      <c r="B100" s="50"/>
      <c r="C100" s="50"/>
      <c r="D100" s="50"/>
      <c r="E100" s="50"/>
      <c r="F100" s="50"/>
      <c r="G100" s="50"/>
    </row>
    <row r="101" spans="2:7">
      <c r="B101" s="50"/>
      <c r="C101" s="50"/>
      <c r="D101" s="50"/>
      <c r="E101" s="50"/>
      <c r="F101" s="50"/>
      <c r="G101" s="50"/>
    </row>
    <row r="102" spans="2:7">
      <c r="B102" s="50"/>
      <c r="C102" s="50"/>
      <c r="D102" s="50"/>
      <c r="E102" s="50"/>
      <c r="F102" s="50"/>
      <c r="G102" s="50"/>
    </row>
    <row r="103" spans="2:7">
      <c r="B103" s="50"/>
      <c r="C103" s="50"/>
      <c r="D103" s="50"/>
      <c r="E103" s="50"/>
      <c r="F103" s="50"/>
      <c r="G103" s="50"/>
    </row>
    <row r="104" spans="2:7">
      <c r="B104" s="50"/>
      <c r="C104" s="50"/>
      <c r="D104" s="50"/>
      <c r="E104" s="50"/>
      <c r="F104" s="50"/>
      <c r="G104" s="50"/>
    </row>
    <row r="105" spans="2:7">
      <c r="B105" s="50"/>
      <c r="C105" s="50"/>
      <c r="D105" s="50"/>
      <c r="E105" s="50"/>
      <c r="F105" s="50"/>
      <c r="G105" s="50"/>
    </row>
    <row r="106" spans="2:7">
      <c r="B106" s="50"/>
      <c r="C106" s="50"/>
      <c r="D106" s="50"/>
      <c r="E106" s="50"/>
      <c r="F106" s="50"/>
      <c r="G106" s="50"/>
    </row>
    <row r="107" spans="2:7">
      <c r="B107" s="50"/>
      <c r="C107" s="50"/>
      <c r="D107" s="50"/>
      <c r="E107" s="50"/>
      <c r="F107" s="50"/>
      <c r="G107" s="50"/>
    </row>
    <row r="108" spans="2:7">
      <c r="B108" s="50"/>
      <c r="C108" s="50"/>
      <c r="D108" s="50"/>
      <c r="E108" s="50"/>
      <c r="F108" s="50"/>
      <c r="G108" s="50"/>
    </row>
    <row r="109" spans="2:7">
      <c r="B109" s="50"/>
      <c r="C109" s="50"/>
      <c r="D109" s="50"/>
      <c r="E109" s="50"/>
      <c r="F109" s="50"/>
      <c r="G109" s="50"/>
    </row>
    <row r="110" spans="2:7">
      <c r="B110" s="50"/>
      <c r="C110" s="50"/>
      <c r="D110" s="50"/>
      <c r="E110" s="50"/>
      <c r="F110" s="50"/>
      <c r="G110" s="50"/>
    </row>
    <row r="111" spans="2:7">
      <c r="B111" s="50"/>
      <c r="C111" s="50"/>
      <c r="D111" s="50"/>
      <c r="E111" s="50"/>
      <c r="F111" s="50"/>
      <c r="G111" s="50"/>
    </row>
    <row r="112" spans="2:7">
      <c r="B112" s="50"/>
      <c r="C112" s="50"/>
      <c r="D112" s="50"/>
      <c r="E112" s="50"/>
      <c r="F112" s="50"/>
      <c r="G112" s="50"/>
    </row>
    <row r="113" spans="2:7">
      <c r="B113" s="50"/>
      <c r="C113" s="50"/>
      <c r="D113" s="50"/>
      <c r="E113" s="50"/>
      <c r="F113" s="50"/>
      <c r="G113" s="50"/>
    </row>
    <row r="114" spans="2:7">
      <c r="B114" s="50"/>
      <c r="C114" s="50"/>
      <c r="D114" s="50"/>
      <c r="E114" s="50"/>
      <c r="F114" s="50"/>
      <c r="G114" s="50"/>
    </row>
  </sheetData>
  <mergeCells count="10">
    <mergeCell ref="A4:A6"/>
    <mergeCell ref="J4:J6"/>
    <mergeCell ref="B4:H4"/>
    <mergeCell ref="K4:Q4"/>
    <mergeCell ref="B5:C5"/>
    <mergeCell ref="D5:E5"/>
    <mergeCell ref="F5:H5"/>
    <mergeCell ref="K5:L5"/>
    <mergeCell ref="M5:N5"/>
    <mergeCell ref="O5:Q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1"/>
  <sheetViews>
    <sheetView zoomScale="80" zoomScaleNormal="80" workbookViewId="0">
      <selection activeCell="D31" sqref="D31"/>
    </sheetView>
  </sheetViews>
  <sheetFormatPr baseColWidth="10" defaultColWidth="11.7109375" defaultRowHeight="15"/>
  <cols>
    <col min="1" max="1" width="25.5703125" style="1" customWidth="1"/>
    <col min="2" max="2" width="14.42578125" style="1" customWidth="1"/>
    <col min="3" max="4" width="13.7109375" style="1" customWidth="1"/>
    <col min="5" max="5" width="15.42578125" style="1" customWidth="1"/>
    <col min="6" max="7" width="13.7109375" style="1" customWidth="1"/>
    <col min="8" max="8" width="15.42578125" style="1" customWidth="1"/>
    <col min="9" max="9" width="7.140625" style="1" customWidth="1"/>
    <col min="10" max="10" width="26.85546875" style="1" customWidth="1"/>
    <col min="11" max="11" width="14.140625" style="1" customWidth="1"/>
    <col min="12" max="13" width="13.7109375" style="1" customWidth="1"/>
    <col min="14" max="14" width="15.28515625" style="1" customWidth="1"/>
    <col min="15" max="16" width="13.7109375" style="1" customWidth="1"/>
    <col min="17" max="17" width="15.5703125" style="1" customWidth="1"/>
    <col min="18" max="16384" width="11.7109375" style="1"/>
  </cols>
  <sheetData>
    <row r="1" spans="1:17" ht="17.45" customHeight="1">
      <c r="A1" s="102" t="s">
        <v>307</v>
      </c>
      <c r="B1" s="103"/>
      <c r="C1" s="103"/>
      <c r="D1" s="103"/>
      <c r="E1" s="103"/>
      <c r="F1" s="103"/>
      <c r="G1" s="103"/>
      <c r="H1" s="103"/>
      <c r="J1" s="102" t="s">
        <v>308</v>
      </c>
      <c r="K1" s="103"/>
      <c r="L1" s="103"/>
      <c r="M1" s="103"/>
      <c r="N1" s="103"/>
      <c r="O1" s="103"/>
      <c r="P1" s="103"/>
      <c r="Q1" s="103"/>
    </row>
    <row r="2" spans="1:17" ht="15" customHeight="1">
      <c r="A2" s="104"/>
      <c r="B2" s="104"/>
      <c r="C2" s="104"/>
      <c r="D2" s="104"/>
      <c r="E2" s="104"/>
      <c r="F2" s="104"/>
      <c r="G2" s="104"/>
      <c r="H2" s="104"/>
      <c r="J2" s="104"/>
      <c r="K2" s="104"/>
      <c r="L2" s="104"/>
      <c r="M2" s="104"/>
      <c r="N2" s="104"/>
      <c r="O2" s="104"/>
      <c r="P2" s="104"/>
      <c r="Q2" s="104"/>
    </row>
    <row r="3" spans="1:17" s="101" customFormat="1" ht="35.450000000000003" customHeight="1">
      <c r="A3" s="150" t="s">
        <v>27</v>
      </c>
      <c r="B3" s="151" t="s">
        <v>29</v>
      </c>
      <c r="C3" s="152" t="s">
        <v>30</v>
      </c>
      <c r="D3" s="152" t="s">
        <v>31</v>
      </c>
      <c r="E3" s="152" t="s">
        <v>32</v>
      </c>
      <c r="F3" s="152" t="s">
        <v>33</v>
      </c>
      <c r="G3" s="152" t="s">
        <v>34</v>
      </c>
      <c r="H3" s="152" t="s">
        <v>35</v>
      </c>
      <c r="J3" s="150" t="s">
        <v>27</v>
      </c>
      <c r="K3" s="151" t="s">
        <v>29</v>
      </c>
      <c r="L3" s="152" t="s">
        <v>30</v>
      </c>
      <c r="M3" s="152" t="s">
        <v>31</v>
      </c>
      <c r="N3" s="152" t="s">
        <v>32</v>
      </c>
      <c r="O3" s="152" t="s">
        <v>33</v>
      </c>
      <c r="P3" s="152" t="s">
        <v>34</v>
      </c>
      <c r="Q3" s="152" t="s">
        <v>35</v>
      </c>
    </row>
    <row r="4" spans="1:17" ht="15" customHeight="1">
      <c r="K4" s="105"/>
      <c r="L4" s="105"/>
      <c r="M4" s="105"/>
      <c r="N4" s="105"/>
      <c r="O4" s="105"/>
      <c r="P4" s="105"/>
      <c r="Q4" s="105"/>
    </row>
    <row r="5" spans="1:17" ht="15" customHeight="1">
      <c r="A5" s="38" t="s">
        <v>337</v>
      </c>
      <c r="B5" s="83">
        <v>105673</v>
      </c>
      <c r="C5" s="83">
        <v>62732</v>
      </c>
      <c r="D5" s="83">
        <v>3914</v>
      </c>
      <c r="E5" s="83">
        <v>11779</v>
      </c>
      <c r="F5" s="83">
        <v>13310</v>
      </c>
      <c r="G5" s="83">
        <v>8869</v>
      </c>
      <c r="H5" s="83">
        <v>5069</v>
      </c>
      <c r="I5" s="7"/>
      <c r="J5" s="38" t="s">
        <v>337</v>
      </c>
      <c r="K5" s="83">
        <v>283416</v>
      </c>
      <c r="L5" s="83">
        <v>163460</v>
      </c>
      <c r="M5" s="83">
        <v>15385</v>
      </c>
      <c r="N5" s="83">
        <v>23982</v>
      </c>
      <c r="O5" s="83">
        <v>50736</v>
      </c>
      <c r="P5" s="83">
        <v>18797</v>
      </c>
      <c r="Q5" s="83">
        <v>11056</v>
      </c>
    </row>
    <row r="6" spans="1:17" ht="15" customHeight="1">
      <c r="A6" s="91" t="s">
        <v>29</v>
      </c>
      <c r="B6" s="80">
        <v>6421</v>
      </c>
      <c r="C6" s="80">
        <v>2943</v>
      </c>
      <c r="D6" s="80">
        <v>521</v>
      </c>
      <c r="E6" s="80">
        <v>500</v>
      </c>
      <c r="F6" s="80">
        <v>1270</v>
      </c>
      <c r="G6" s="80">
        <v>769</v>
      </c>
      <c r="H6" s="80">
        <v>418</v>
      </c>
      <c r="J6" s="91" t="s">
        <v>29</v>
      </c>
      <c r="K6" s="80">
        <v>16594</v>
      </c>
      <c r="L6" s="80">
        <v>7412</v>
      </c>
      <c r="M6" s="80">
        <v>1548</v>
      </c>
      <c r="N6" s="80">
        <v>850</v>
      </c>
      <c r="O6" s="80">
        <v>4627</v>
      </c>
      <c r="P6" s="80">
        <v>1355</v>
      </c>
      <c r="Q6" s="80">
        <v>802</v>
      </c>
    </row>
    <row r="7" spans="1:17" ht="15" customHeight="1">
      <c r="A7" s="91" t="s">
        <v>198</v>
      </c>
      <c r="B7" s="80">
        <v>3487</v>
      </c>
      <c r="C7" s="80">
        <v>1592</v>
      </c>
      <c r="D7" s="80">
        <v>182</v>
      </c>
      <c r="E7" s="80">
        <v>429</v>
      </c>
      <c r="F7" s="80">
        <v>583</v>
      </c>
      <c r="G7" s="80">
        <v>450</v>
      </c>
      <c r="H7" s="80">
        <v>251</v>
      </c>
      <c r="J7" s="91" t="s">
        <v>198</v>
      </c>
      <c r="K7" s="80">
        <v>9943</v>
      </c>
      <c r="L7" s="80">
        <v>4526</v>
      </c>
      <c r="M7" s="80">
        <v>656</v>
      </c>
      <c r="N7" s="80">
        <v>854</v>
      </c>
      <c r="O7" s="80">
        <v>2348</v>
      </c>
      <c r="P7" s="80">
        <v>1038</v>
      </c>
      <c r="Q7" s="80">
        <v>521</v>
      </c>
    </row>
    <row r="8" spans="1:17" ht="15" customHeight="1">
      <c r="A8" s="91" t="s">
        <v>234</v>
      </c>
      <c r="B8" s="80">
        <v>20460</v>
      </c>
      <c r="C8" s="80">
        <v>10172</v>
      </c>
      <c r="D8" s="80">
        <v>663</v>
      </c>
      <c r="E8" s="80">
        <v>3877</v>
      </c>
      <c r="F8" s="80">
        <v>2914</v>
      </c>
      <c r="G8" s="80">
        <v>1883</v>
      </c>
      <c r="H8" s="80">
        <v>951</v>
      </c>
      <c r="J8" s="91" t="s">
        <v>234</v>
      </c>
      <c r="K8" s="80">
        <v>51984</v>
      </c>
      <c r="L8" s="80">
        <v>24475</v>
      </c>
      <c r="M8" s="80">
        <v>3292</v>
      </c>
      <c r="N8" s="80">
        <v>7582</v>
      </c>
      <c r="O8" s="80">
        <v>10881</v>
      </c>
      <c r="P8" s="80">
        <v>3894</v>
      </c>
      <c r="Q8" s="80">
        <v>1860</v>
      </c>
    </row>
    <row r="9" spans="1:17" ht="15" customHeight="1">
      <c r="A9" s="91" t="s">
        <v>235</v>
      </c>
      <c r="B9" s="80">
        <v>10073</v>
      </c>
      <c r="C9" s="80">
        <v>6817</v>
      </c>
      <c r="D9" s="80">
        <v>263</v>
      </c>
      <c r="E9" s="80">
        <v>1193</v>
      </c>
      <c r="F9" s="80">
        <v>771</v>
      </c>
      <c r="G9" s="80">
        <v>563</v>
      </c>
      <c r="H9" s="80">
        <v>466</v>
      </c>
      <c r="J9" s="91" t="s">
        <v>235</v>
      </c>
      <c r="K9" s="80">
        <v>24683</v>
      </c>
      <c r="L9" s="80">
        <v>15948</v>
      </c>
      <c r="M9" s="80">
        <v>1040</v>
      </c>
      <c r="N9" s="80">
        <v>2819</v>
      </c>
      <c r="O9" s="80">
        <v>2517</v>
      </c>
      <c r="P9" s="80">
        <v>1317</v>
      </c>
      <c r="Q9" s="80">
        <v>1042</v>
      </c>
    </row>
    <row r="10" spans="1:17" ht="15" customHeight="1">
      <c r="A10" s="91" t="s">
        <v>236</v>
      </c>
      <c r="B10" s="80">
        <v>3093</v>
      </c>
      <c r="C10" s="80">
        <v>1906</v>
      </c>
      <c r="D10" s="80">
        <v>60</v>
      </c>
      <c r="E10" s="80">
        <v>310</v>
      </c>
      <c r="F10" s="80">
        <v>311</v>
      </c>
      <c r="G10" s="80">
        <v>253</v>
      </c>
      <c r="H10" s="80">
        <v>253</v>
      </c>
      <c r="J10" s="91" t="s">
        <v>236</v>
      </c>
      <c r="K10" s="80">
        <v>8448</v>
      </c>
      <c r="L10" s="80">
        <v>4802</v>
      </c>
      <c r="M10" s="80">
        <v>205</v>
      </c>
      <c r="N10" s="80">
        <v>772</v>
      </c>
      <c r="O10" s="80">
        <v>1287</v>
      </c>
      <c r="P10" s="80">
        <v>646</v>
      </c>
      <c r="Q10" s="80">
        <v>736</v>
      </c>
    </row>
    <row r="11" spans="1:17" ht="15" customHeight="1">
      <c r="A11" s="91" t="s">
        <v>237</v>
      </c>
      <c r="B11" s="80">
        <v>13874</v>
      </c>
      <c r="C11" s="80">
        <v>7638</v>
      </c>
      <c r="D11" s="80">
        <v>297</v>
      </c>
      <c r="E11" s="80">
        <v>1641</v>
      </c>
      <c r="F11" s="80">
        <v>2031</v>
      </c>
      <c r="G11" s="80">
        <v>1313</v>
      </c>
      <c r="H11" s="80">
        <v>954</v>
      </c>
      <c r="J11" s="91" t="s">
        <v>237</v>
      </c>
      <c r="K11" s="80">
        <v>34578</v>
      </c>
      <c r="L11" s="80">
        <v>17615</v>
      </c>
      <c r="M11" s="80">
        <v>1668</v>
      </c>
      <c r="N11" s="80">
        <v>3134</v>
      </c>
      <c r="O11" s="80">
        <v>7528</v>
      </c>
      <c r="P11" s="80">
        <v>2928</v>
      </c>
      <c r="Q11" s="80">
        <v>1705</v>
      </c>
    </row>
    <row r="12" spans="1:17" ht="15" customHeight="1">
      <c r="A12" s="91" t="s">
        <v>199</v>
      </c>
      <c r="B12" s="80">
        <v>2063</v>
      </c>
      <c r="C12" s="80">
        <v>1290</v>
      </c>
      <c r="D12" s="80">
        <v>56</v>
      </c>
      <c r="E12" s="80">
        <v>159</v>
      </c>
      <c r="F12" s="80">
        <v>252</v>
      </c>
      <c r="G12" s="80">
        <v>193</v>
      </c>
      <c r="H12" s="80">
        <v>113</v>
      </c>
      <c r="J12" s="91" t="s">
        <v>199</v>
      </c>
      <c r="K12" s="80">
        <v>7155</v>
      </c>
      <c r="L12" s="80">
        <v>4032</v>
      </c>
      <c r="M12" s="80">
        <v>357</v>
      </c>
      <c r="N12" s="80">
        <v>383</v>
      </c>
      <c r="O12" s="80">
        <v>1299</v>
      </c>
      <c r="P12" s="80">
        <v>784</v>
      </c>
      <c r="Q12" s="80">
        <v>300</v>
      </c>
    </row>
    <row r="13" spans="1:17" ht="15" customHeight="1">
      <c r="A13" s="91" t="s">
        <v>238</v>
      </c>
      <c r="B13" s="80">
        <v>727</v>
      </c>
      <c r="C13" s="80">
        <v>471</v>
      </c>
      <c r="D13" s="80">
        <v>67</v>
      </c>
      <c r="E13" s="80">
        <v>44</v>
      </c>
      <c r="F13" s="80">
        <v>71</v>
      </c>
      <c r="G13" s="80">
        <v>33</v>
      </c>
      <c r="H13" s="80">
        <v>41</v>
      </c>
      <c r="J13" s="91" t="s">
        <v>238</v>
      </c>
      <c r="K13" s="80">
        <v>2422</v>
      </c>
      <c r="L13" s="80">
        <v>1510</v>
      </c>
      <c r="M13" s="80">
        <v>302</v>
      </c>
      <c r="N13" s="80">
        <v>81</v>
      </c>
      <c r="O13" s="80">
        <v>347</v>
      </c>
      <c r="P13" s="80">
        <v>81</v>
      </c>
      <c r="Q13" s="80">
        <v>101</v>
      </c>
    </row>
    <row r="14" spans="1:17" ht="15" customHeight="1">
      <c r="A14" s="91" t="s">
        <v>52</v>
      </c>
      <c r="B14" s="80">
        <v>24320</v>
      </c>
      <c r="C14" s="80">
        <v>13232</v>
      </c>
      <c r="D14" s="80">
        <v>940</v>
      </c>
      <c r="E14" s="80">
        <v>2936</v>
      </c>
      <c r="F14" s="80">
        <v>3538</v>
      </c>
      <c r="G14" s="80">
        <v>2540</v>
      </c>
      <c r="H14" s="80">
        <v>1134</v>
      </c>
      <c r="J14" s="91" t="s">
        <v>52</v>
      </c>
      <c r="K14" s="80">
        <v>63541</v>
      </c>
      <c r="L14" s="80">
        <v>31157</v>
      </c>
      <c r="M14" s="80">
        <v>4616</v>
      </c>
      <c r="N14" s="80">
        <v>5907</v>
      </c>
      <c r="O14" s="80">
        <v>14904</v>
      </c>
      <c r="P14" s="80">
        <v>4604</v>
      </c>
      <c r="Q14" s="80">
        <v>2353</v>
      </c>
    </row>
    <row r="15" spans="1:17" ht="15" customHeight="1">
      <c r="A15" s="91" t="s">
        <v>53</v>
      </c>
      <c r="B15" s="80">
        <v>8940</v>
      </c>
      <c r="C15" s="80">
        <v>7557</v>
      </c>
      <c r="D15" s="80">
        <v>291</v>
      </c>
      <c r="E15" s="80">
        <v>188</v>
      </c>
      <c r="F15" s="80">
        <v>388</v>
      </c>
      <c r="G15" s="80">
        <v>308</v>
      </c>
      <c r="H15" s="80">
        <v>208</v>
      </c>
      <c r="J15" s="91" t="s">
        <v>53</v>
      </c>
      <c r="K15" s="80">
        <v>36636</v>
      </c>
      <c r="L15" s="80">
        <v>32850</v>
      </c>
      <c r="M15" s="80">
        <v>631</v>
      </c>
      <c r="N15" s="80">
        <v>449</v>
      </c>
      <c r="O15" s="80">
        <v>1249</v>
      </c>
      <c r="P15" s="80">
        <v>791</v>
      </c>
      <c r="Q15" s="80">
        <v>666</v>
      </c>
    </row>
    <row r="16" spans="1:17" ht="15" customHeight="1">
      <c r="A16" s="91" t="s">
        <v>59</v>
      </c>
      <c r="B16" s="80">
        <v>1224</v>
      </c>
      <c r="C16" s="80">
        <v>1068</v>
      </c>
      <c r="D16" s="80">
        <v>12</v>
      </c>
      <c r="E16" s="80">
        <v>20</v>
      </c>
      <c r="F16" s="80">
        <v>63</v>
      </c>
      <c r="G16" s="80">
        <v>41</v>
      </c>
      <c r="H16" s="80">
        <v>20</v>
      </c>
      <c r="J16" s="91" t="s">
        <v>59</v>
      </c>
      <c r="K16" s="80">
        <v>4717</v>
      </c>
      <c r="L16" s="80">
        <v>4025</v>
      </c>
      <c r="M16" s="80">
        <v>53</v>
      </c>
      <c r="N16" s="80">
        <v>56</v>
      </c>
      <c r="O16" s="80">
        <v>356</v>
      </c>
      <c r="P16" s="80">
        <v>153</v>
      </c>
      <c r="Q16" s="80">
        <v>74</v>
      </c>
    </row>
    <row r="17" spans="1:17" ht="15" customHeight="1">
      <c r="A17" s="91" t="s">
        <v>60</v>
      </c>
      <c r="B17" s="80">
        <v>1817</v>
      </c>
      <c r="C17" s="80">
        <v>1178</v>
      </c>
      <c r="D17" s="80">
        <v>12</v>
      </c>
      <c r="E17" s="80">
        <v>289</v>
      </c>
      <c r="F17" s="80">
        <v>181</v>
      </c>
      <c r="G17" s="80">
        <v>133</v>
      </c>
      <c r="H17" s="80">
        <v>24</v>
      </c>
      <c r="J17" s="91" t="s">
        <v>60</v>
      </c>
      <c r="K17" s="80">
        <v>3236</v>
      </c>
      <c r="L17" s="80">
        <v>1935</v>
      </c>
      <c r="M17" s="80">
        <v>19</v>
      </c>
      <c r="N17" s="80">
        <v>666</v>
      </c>
      <c r="O17" s="80">
        <v>363</v>
      </c>
      <c r="P17" s="80">
        <v>192</v>
      </c>
      <c r="Q17" s="80">
        <v>61</v>
      </c>
    </row>
    <row r="18" spans="1:17" ht="15" customHeight="1">
      <c r="A18" s="91" t="s">
        <v>64</v>
      </c>
      <c r="B18" s="80">
        <v>1473</v>
      </c>
      <c r="C18" s="80">
        <v>1165</v>
      </c>
      <c r="D18" s="80">
        <v>109</v>
      </c>
      <c r="E18" s="80">
        <v>19</v>
      </c>
      <c r="F18" s="80">
        <v>85</v>
      </c>
      <c r="G18" s="80">
        <v>67</v>
      </c>
      <c r="H18" s="80">
        <v>28</v>
      </c>
      <c r="J18" s="91" t="s">
        <v>64</v>
      </c>
      <c r="K18" s="80">
        <v>3392</v>
      </c>
      <c r="L18" s="80">
        <v>2759</v>
      </c>
      <c r="M18" s="80">
        <v>137</v>
      </c>
      <c r="N18" s="80">
        <v>39</v>
      </c>
      <c r="O18" s="80">
        <v>202</v>
      </c>
      <c r="P18" s="80">
        <v>178</v>
      </c>
      <c r="Q18" s="80">
        <v>77</v>
      </c>
    </row>
    <row r="19" spans="1:17" ht="15" customHeight="1">
      <c r="A19" s="91" t="s">
        <v>55</v>
      </c>
      <c r="B19" s="80">
        <v>324</v>
      </c>
      <c r="C19" s="80">
        <v>168</v>
      </c>
      <c r="D19" s="80">
        <v>57</v>
      </c>
      <c r="E19" s="80">
        <v>5</v>
      </c>
      <c r="F19" s="80">
        <v>60</v>
      </c>
      <c r="G19" s="80">
        <v>13</v>
      </c>
      <c r="H19" s="80">
        <v>21</v>
      </c>
      <c r="J19" s="91" t="s">
        <v>55</v>
      </c>
      <c r="K19" s="80">
        <v>877</v>
      </c>
      <c r="L19" s="80">
        <v>374</v>
      </c>
      <c r="M19" s="80">
        <v>176</v>
      </c>
      <c r="N19" s="80">
        <v>5</v>
      </c>
      <c r="O19" s="80">
        <v>244</v>
      </c>
      <c r="P19" s="80">
        <v>28</v>
      </c>
      <c r="Q19" s="80">
        <v>50</v>
      </c>
    </row>
    <row r="20" spans="1:17" ht="15" customHeight="1">
      <c r="A20" s="91" t="s">
        <v>205</v>
      </c>
      <c r="B20" s="80">
        <v>819</v>
      </c>
      <c r="C20" s="80">
        <v>541</v>
      </c>
      <c r="D20" s="80">
        <v>9</v>
      </c>
      <c r="E20" s="80">
        <v>71</v>
      </c>
      <c r="F20" s="80">
        <v>57</v>
      </c>
      <c r="G20" s="80">
        <v>98</v>
      </c>
      <c r="H20" s="80">
        <v>43</v>
      </c>
      <c r="J20" s="91" t="s">
        <v>205</v>
      </c>
      <c r="K20" s="80">
        <v>1915</v>
      </c>
      <c r="L20" s="80">
        <v>927</v>
      </c>
      <c r="M20" s="80">
        <v>14</v>
      </c>
      <c r="N20" s="80">
        <v>173</v>
      </c>
      <c r="O20" s="80">
        <v>146</v>
      </c>
      <c r="P20" s="80">
        <v>236</v>
      </c>
      <c r="Q20" s="80">
        <v>419</v>
      </c>
    </row>
    <row r="21" spans="1:17" ht="15" customHeight="1">
      <c r="A21" s="91" t="s">
        <v>56</v>
      </c>
      <c r="B21" s="80">
        <v>278</v>
      </c>
      <c r="C21" s="80">
        <v>238</v>
      </c>
      <c r="D21" s="80">
        <v>7</v>
      </c>
      <c r="E21" s="80">
        <v>7</v>
      </c>
      <c r="F21" s="80">
        <v>11</v>
      </c>
      <c r="G21" s="80">
        <v>9</v>
      </c>
      <c r="H21" s="80">
        <v>6</v>
      </c>
      <c r="J21" s="91" t="s">
        <v>56</v>
      </c>
      <c r="K21" s="80">
        <v>663</v>
      </c>
      <c r="L21" s="80">
        <v>533</v>
      </c>
      <c r="M21" s="80">
        <v>20</v>
      </c>
      <c r="N21" s="80">
        <v>10</v>
      </c>
      <c r="O21" s="80">
        <v>63</v>
      </c>
      <c r="P21" s="80">
        <v>27</v>
      </c>
      <c r="Q21" s="80">
        <v>10</v>
      </c>
    </row>
    <row r="22" spans="1:17" ht="15" customHeight="1">
      <c r="A22" s="91" t="s">
        <v>63</v>
      </c>
      <c r="B22" s="80">
        <v>748</v>
      </c>
      <c r="C22" s="80">
        <v>652</v>
      </c>
      <c r="D22" s="80">
        <v>8</v>
      </c>
      <c r="E22" s="80">
        <v>5</v>
      </c>
      <c r="F22" s="80">
        <v>49</v>
      </c>
      <c r="G22" s="80">
        <v>14</v>
      </c>
      <c r="H22" s="80">
        <v>20</v>
      </c>
      <c r="J22" s="91" t="s">
        <v>63</v>
      </c>
      <c r="K22" s="80">
        <v>1402</v>
      </c>
      <c r="L22" s="80">
        <v>990</v>
      </c>
      <c r="M22" s="80">
        <v>8</v>
      </c>
      <c r="N22" s="80">
        <v>35</v>
      </c>
      <c r="O22" s="80">
        <v>206</v>
      </c>
      <c r="P22" s="80">
        <v>96</v>
      </c>
      <c r="Q22" s="80">
        <v>67</v>
      </c>
    </row>
    <row r="23" spans="1:17" ht="15" customHeight="1">
      <c r="A23" s="91" t="s">
        <v>57</v>
      </c>
      <c r="B23" s="80">
        <v>510</v>
      </c>
      <c r="C23" s="80">
        <v>344</v>
      </c>
      <c r="D23" s="80">
        <v>27</v>
      </c>
      <c r="E23" s="80">
        <v>14</v>
      </c>
      <c r="F23" s="80">
        <v>115</v>
      </c>
      <c r="G23" s="80">
        <v>4</v>
      </c>
      <c r="H23" s="80">
        <v>6</v>
      </c>
      <c r="J23" s="91" t="s">
        <v>57</v>
      </c>
      <c r="K23" s="80">
        <v>1550</v>
      </c>
      <c r="L23" s="80">
        <v>1052</v>
      </c>
      <c r="M23" s="80">
        <v>174</v>
      </c>
      <c r="N23" s="80">
        <v>37</v>
      </c>
      <c r="O23" s="80">
        <v>230</v>
      </c>
      <c r="P23" s="80">
        <v>37</v>
      </c>
      <c r="Q23" s="80">
        <v>20</v>
      </c>
    </row>
    <row r="24" spans="1:17" ht="15" customHeight="1">
      <c r="A24" s="91" t="s">
        <v>61</v>
      </c>
      <c r="B24" s="80">
        <v>148</v>
      </c>
      <c r="C24" s="80">
        <v>94</v>
      </c>
      <c r="D24" s="80">
        <v>3</v>
      </c>
      <c r="E24" s="80">
        <v>1</v>
      </c>
      <c r="F24" s="80">
        <v>14</v>
      </c>
      <c r="G24" s="80">
        <v>24</v>
      </c>
      <c r="H24" s="80">
        <v>12</v>
      </c>
      <c r="J24" s="91" t="s">
        <v>61</v>
      </c>
      <c r="K24" s="80">
        <v>329</v>
      </c>
      <c r="L24" s="80">
        <v>196</v>
      </c>
      <c r="M24" s="80">
        <v>5</v>
      </c>
      <c r="N24" s="80">
        <v>1</v>
      </c>
      <c r="O24" s="80">
        <v>43</v>
      </c>
      <c r="P24" s="80">
        <v>51</v>
      </c>
      <c r="Q24" s="80">
        <v>33</v>
      </c>
    </row>
    <row r="25" spans="1:17" ht="15" customHeight="1">
      <c r="A25" s="91" t="s">
        <v>58</v>
      </c>
      <c r="B25" s="80">
        <v>169</v>
      </c>
      <c r="C25" s="80">
        <v>132</v>
      </c>
      <c r="D25" s="80">
        <v>2</v>
      </c>
      <c r="E25" s="80">
        <v>6</v>
      </c>
      <c r="F25" s="80">
        <v>18</v>
      </c>
      <c r="G25" s="80">
        <v>7</v>
      </c>
      <c r="H25" s="80">
        <v>4</v>
      </c>
      <c r="J25" s="91" t="s">
        <v>58</v>
      </c>
      <c r="K25" s="80">
        <v>471</v>
      </c>
      <c r="L25" s="80">
        <v>339</v>
      </c>
      <c r="M25" s="80">
        <v>3</v>
      </c>
      <c r="N25" s="80">
        <v>10</v>
      </c>
      <c r="O25" s="80">
        <v>89</v>
      </c>
      <c r="P25" s="80">
        <v>11</v>
      </c>
      <c r="Q25" s="80">
        <v>19</v>
      </c>
    </row>
    <row r="26" spans="1:17" ht="15" customHeight="1">
      <c r="A26" s="91" t="s">
        <v>62</v>
      </c>
      <c r="B26" s="80">
        <v>4705</v>
      </c>
      <c r="C26" s="80">
        <v>3534</v>
      </c>
      <c r="D26" s="80">
        <v>328</v>
      </c>
      <c r="E26" s="80">
        <v>65</v>
      </c>
      <c r="F26" s="80">
        <v>528</v>
      </c>
      <c r="G26" s="80">
        <v>154</v>
      </c>
      <c r="H26" s="80">
        <v>96</v>
      </c>
      <c r="J26" s="91" t="s">
        <v>62</v>
      </c>
      <c r="K26" s="80">
        <v>8880</v>
      </c>
      <c r="L26" s="80">
        <v>6003</v>
      </c>
      <c r="M26" s="80">
        <v>461</v>
      </c>
      <c r="N26" s="80">
        <v>119</v>
      </c>
      <c r="O26" s="80">
        <v>1807</v>
      </c>
      <c r="P26" s="80">
        <v>350</v>
      </c>
      <c r="Q26" s="80">
        <v>140</v>
      </c>
    </row>
    <row r="27" spans="1:17" ht="15" customHeight="1">
      <c r="A27" s="38"/>
      <c r="B27" s="58"/>
      <c r="C27" s="83"/>
      <c r="D27" s="83"/>
      <c r="E27" s="83"/>
      <c r="F27"/>
      <c r="G27"/>
      <c r="H27"/>
      <c r="I27" s="7"/>
      <c r="J27" s="38"/>
    </row>
    <row r="28" spans="1:17" ht="15" customHeight="1">
      <c r="A28" s="38" t="s">
        <v>343</v>
      </c>
      <c r="B28" s="83">
        <v>109953</v>
      </c>
      <c r="C28" s="83">
        <v>69526</v>
      </c>
      <c r="D28" s="83">
        <v>3558</v>
      </c>
      <c r="E28" s="83">
        <v>10988</v>
      </c>
      <c r="F28" s="83">
        <v>11804</v>
      </c>
      <c r="G28" s="83">
        <v>8695</v>
      </c>
      <c r="H28" s="83">
        <v>5382</v>
      </c>
      <c r="I28" s="7"/>
      <c r="J28" s="38" t="s">
        <v>343</v>
      </c>
      <c r="K28" s="83">
        <v>306488</v>
      </c>
      <c r="L28" s="83">
        <v>187070</v>
      </c>
      <c r="M28" s="83">
        <v>14432</v>
      </c>
      <c r="N28" s="83">
        <v>23496</v>
      </c>
      <c r="O28" s="83">
        <v>48873</v>
      </c>
      <c r="P28" s="83">
        <v>20524</v>
      </c>
      <c r="Q28" s="83">
        <v>12093</v>
      </c>
    </row>
    <row r="29" spans="1:17" ht="15" customHeight="1">
      <c r="A29" s="91" t="s">
        <v>29</v>
      </c>
      <c r="B29" s="80">
        <v>5581</v>
      </c>
      <c r="C29" s="80">
        <v>2700</v>
      </c>
      <c r="D29" s="80">
        <v>330</v>
      </c>
      <c r="E29" s="80">
        <v>436</v>
      </c>
      <c r="F29" s="80">
        <v>871</v>
      </c>
      <c r="G29" s="80">
        <v>729</v>
      </c>
      <c r="H29" s="80">
        <v>515</v>
      </c>
      <c r="J29" s="91" t="s">
        <v>29</v>
      </c>
      <c r="K29" s="80">
        <v>14015</v>
      </c>
      <c r="L29" s="80">
        <v>6820</v>
      </c>
      <c r="M29" s="80">
        <v>1033</v>
      </c>
      <c r="N29" s="80">
        <v>754</v>
      </c>
      <c r="O29" s="80">
        <v>3265</v>
      </c>
      <c r="P29" s="80">
        <v>1295</v>
      </c>
      <c r="Q29" s="80">
        <v>848</v>
      </c>
    </row>
    <row r="30" spans="1:17" ht="15" customHeight="1">
      <c r="A30" s="91" t="s">
        <v>198</v>
      </c>
      <c r="B30" s="80">
        <v>3854</v>
      </c>
      <c r="C30" s="80">
        <v>1649</v>
      </c>
      <c r="D30" s="80">
        <v>279</v>
      </c>
      <c r="E30" s="80">
        <v>572</v>
      </c>
      <c r="F30" s="80">
        <v>555</v>
      </c>
      <c r="G30" s="80">
        <v>490</v>
      </c>
      <c r="H30" s="80">
        <v>309</v>
      </c>
      <c r="J30" s="91" t="s">
        <v>198</v>
      </c>
      <c r="K30" s="80">
        <v>10548</v>
      </c>
      <c r="L30" s="80">
        <v>3826</v>
      </c>
      <c r="M30" s="80">
        <v>1029</v>
      </c>
      <c r="N30" s="80">
        <v>1376</v>
      </c>
      <c r="O30" s="80">
        <v>2467</v>
      </c>
      <c r="P30" s="80">
        <v>1111</v>
      </c>
      <c r="Q30" s="80">
        <v>739</v>
      </c>
    </row>
    <row r="31" spans="1:17" ht="15" customHeight="1">
      <c r="A31" s="91" t="s">
        <v>234</v>
      </c>
      <c r="B31" s="80">
        <v>21342</v>
      </c>
      <c r="C31" s="80">
        <v>11724</v>
      </c>
      <c r="D31" s="80">
        <v>684</v>
      </c>
      <c r="E31" s="80">
        <v>2939</v>
      </c>
      <c r="F31" s="80">
        <v>2894</v>
      </c>
      <c r="G31" s="80">
        <v>2037</v>
      </c>
      <c r="H31" s="80">
        <v>1064</v>
      </c>
      <c r="J31" s="91" t="s">
        <v>234</v>
      </c>
      <c r="K31" s="80">
        <v>54582</v>
      </c>
      <c r="L31" s="80">
        <v>28515</v>
      </c>
      <c r="M31" s="80">
        <v>2820</v>
      </c>
      <c r="N31" s="80">
        <v>6014</v>
      </c>
      <c r="O31" s="80">
        <v>10458</v>
      </c>
      <c r="P31" s="80">
        <v>4532</v>
      </c>
      <c r="Q31" s="80">
        <v>2243</v>
      </c>
    </row>
    <row r="32" spans="1:17" ht="15" customHeight="1">
      <c r="A32" s="91" t="s">
        <v>235</v>
      </c>
      <c r="B32" s="80">
        <v>12646</v>
      </c>
      <c r="C32" s="80">
        <v>9224</v>
      </c>
      <c r="D32" s="80">
        <v>272</v>
      </c>
      <c r="E32" s="80">
        <v>1448</v>
      </c>
      <c r="F32" s="80">
        <v>611</v>
      </c>
      <c r="G32" s="80">
        <v>622</v>
      </c>
      <c r="H32" s="80">
        <v>469</v>
      </c>
      <c r="J32" s="91" t="s">
        <v>235</v>
      </c>
      <c r="K32" s="80">
        <v>30630</v>
      </c>
      <c r="L32" s="80">
        <v>21407</v>
      </c>
      <c r="M32" s="80">
        <v>912</v>
      </c>
      <c r="N32" s="80">
        <v>3390</v>
      </c>
      <c r="O32" s="80">
        <v>2156</v>
      </c>
      <c r="P32" s="80">
        <v>1499</v>
      </c>
      <c r="Q32" s="80">
        <v>1266</v>
      </c>
    </row>
    <row r="33" spans="1:17" ht="15" customHeight="1">
      <c r="A33" s="91" t="s">
        <v>236</v>
      </c>
      <c r="B33" s="80">
        <v>3210</v>
      </c>
      <c r="C33" s="80">
        <v>1926</v>
      </c>
      <c r="D33" s="80">
        <v>110</v>
      </c>
      <c r="E33" s="80">
        <v>226</v>
      </c>
      <c r="F33" s="80">
        <v>403</v>
      </c>
      <c r="G33" s="80">
        <v>266</v>
      </c>
      <c r="H33" s="80">
        <v>279</v>
      </c>
      <c r="J33" s="91" t="s">
        <v>236</v>
      </c>
      <c r="K33" s="80">
        <v>9273</v>
      </c>
      <c r="L33" s="80">
        <v>5222</v>
      </c>
      <c r="M33" s="80">
        <v>314</v>
      </c>
      <c r="N33" s="80">
        <v>534</v>
      </c>
      <c r="O33" s="80">
        <v>1695</v>
      </c>
      <c r="P33" s="80">
        <v>715</v>
      </c>
      <c r="Q33" s="80">
        <v>793</v>
      </c>
    </row>
    <row r="34" spans="1:17" ht="15" customHeight="1">
      <c r="A34" s="91" t="s">
        <v>237</v>
      </c>
      <c r="B34" s="80">
        <v>14703</v>
      </c>
      <c r="C34" s="80">
        <v>8402</v>
      </c>
      <c r="D34" s="80">
        <v>407</v>
      </c>
      <c r="E34" s="80">
        <v>1708</v>
      </c>
      <c r="F34" s="80">
        <v>1906</v>
      </c>
      <c r="G34" s="80">
        <v>1446</v>
      </c>
      <c r="H34" s="80">
        <v>834</v>
      </c>
      <c r="J34" s="91" t="s">
        <v>237</v>
      </c>
      <c r="K34" s="80">
        <v>40617</v>
      </c>
      <c r="L34" s="80">
        <v>20952</v>
      </c>
      <c r="M34" s="80">
        <v>2527</v>
      </c>
      <c r="N34" s="80">
        <v>3508</v>
      </c>
      <c r="O34" s="80">
        <v>9231</v>
      </c>
      <c r="P34" s="80">
        <v>2864</v>
      </c>
      <c r="Q34" s="80">
        <v>1535</v>
      </c>
    </row>
    <row r="35" spans="1:17" ht="15" customHeight="1">
      <c r="A35" s="91" t="s">
        <v>199</v>
      </c>
      <c r="B35" s="80">
        <v>2077</v>
      </c>
      <c r="C35" s="80">
        <v>1179</v>
      </c>
      <c r="D35" s="80">
        <v>84</v>
      </c>
      <c r="E35" s="80">
        <v>167</v>
      </c>
      <c r="F35" s="80">
        <v>268</v>
      </c>
      <c r="G35" s="80">
        <v>216</v>
      </c>
      <c r="H35" s="80">
        <v>163</v>
      </c>
      <c r="J35" s="91" t="s">
        <v>199</v>
      </c>
      <c r="K35" s="80">
        <v>8156</v>
      </c>
      <c r="L35" s="80">
        <v>3939</v>
      </c>
      <c r="M35" s="80">
        <v>291</v>
      </c>
      <c r="N35" s="80">
        <v>551</v>
      </c>
      <c r="O35" s="80">
        <v>1963</v>
      </c>
      <c r="P35" s="80">
        <v>843</v>
      </c>
      <c r="Q35" s="80">
        <v>569</v>
      </c>
    </row>
    <row r="36" spans="1:17" ht="15" customHeight="1">
      <c r="A36" s="91" t="s">
        <v>238</v>
      </c>
      <c r="B36" s="80">
        <v>981</v>
      </c>
      <c r="C36" s="80">
        <v>377</v>
      </c>
      <c r="D36" s="80">
        <v>23</v>
      </c>
      <c r="E36" s="80">
        <v>397</v>
      </c>
      <c r="F36" s="80">
        <v>71</v>
      </c>
      <c r="G36" s="80">
        <v>34</v>
      </c>
      <c r="H36" s="80">
        <v>79</v>
      </c>
      <c r="J36" s="91" t="s">
        <v>238</v>
      </c>
      <c r="K36" s="80">
        <v>2859</v>
      </c>
      <c r="L36" s="80">
        <v>1324</v>
      </c>
      <c r="M36" s="80">
        <v>99</v>
      </c>
      <c r="N36" s="80">
        <v>638</v>
      </c>
      <c r="O36" s="80">
        <v>501</v>
      </c>
      <c r="P36" s="80">
        <v>101</v>
      </c>
      <c r="Q36" s="80">
        <v>196</v>
      </c>
    </row>
    <row r="37" spans="1:17" ht="15" customHeight="1">
      <c r="A37" s="91" t="s">
        <v>52</v>
      </c>
      <c r="B37" s="80">
        <v>22900</v>
      </c>
      <c r="C37" s="80">
        <v>13614</v>
      </c>
      <c r="D37" s="80">
        <v>813</v>
      </c>
      <c r="E37" s="80">
        <v>2349</v>
      </c>
      <c r="F37" s="80">
        <v>3032</v>
      </c>
      <c r="G37" s="80">
        <v>1915</v>
      </c>
      <c r="H37" s="80">
        <v>1177</v>
      </c>
      <c r="J37" s="91" t="s">
        <v>52</v>
      </c>
      <c r="K37" s="80">
        <v>59898</v>
      </c>
      <c r="L37" s="80">
        <v>30887</v>
      </c>
      <c r="M37" s="80">
        <v>4278</v>
      </c>
      <c r="N37" s="80">
        <v>4919</v>
      </c>
      <c r="O37" s="80">
        <v>13089</v>
      </c>
      <c r="P37" s="80">
        <v>4198</v>
      </c>
      <c r="Q37" s="80">
        <v>2527</v>
      </c>
    </row>
    <row r="38" spans="1:17" ht="15" customHeight="1">
      <c r="A38" s="91" t="s">
        <v>53</v>
      </c>
      <c r="B38" s="80">
        <v>11992</v>
      </c>
      <c r="C38" s="80">
        <v>10335</v>
      </c>
      <c r="D38" s="80">
        <v>254</v>
      </c>
      <c r="E38" s="80">
        <v>234</v>
      </c>
      <c r="F38" s="80">
        <v>530</v>
      </c>
      <c r="G38" s="80">
        <v>366</v>
      </c>
      <c r="H38" s="80">
        <v>273</v>
      </c>
      <c r="J38" s="91" t="s">
        <v>53</v>
      </c>
      <c r="K38" s="80">
        <v>50953</v>
      </c>
      <c r="L38" s="80">
        <v>45397</v>
      </c>
      <c r="M38" s="80">
        <v>530</v>
      </c>
      <c r="N38" s="80">
        <v>636</v>
      </c>
      <c r="O38" s="80">
        <v>2096</v>
      </c>
      <c r="P38" s="80">
        <v>1457</v>
      </c>
      <c r="Q38" s="80">
        <v>837</v>
      </c>
    </row>
    <row r="39" spans="1:17" ht="15" customHeight="1">
      <c r="A39" s="91" t="s">
        <v>59</v>
      </c>
      <c r="B39" s="80">
        <v>1266</v>
      </c>
      <c r="C39" s="80">
        <v>974</v>
      </c>
      <c r="D39" s="80">
        <v>38</v>
      </c>
      <c r="E39" s="80">
        <v>23</v>
      </c>
      <c r="F39" s="80">
        <v>90</v>
      </c>
      <c r="G39" s="80">
        <v>94</v>
      </c>
      <c r="H39" s="80">
        <v>47</v>
      </c>
      <c r="J39" s="91" t="s">
        <v>59</v>
      </c>
      <c r="K39" s="80">
        <v>4748</v>
      </c>
      <c r="L39" s="80">
        <v>3771</v>
      </c>
      <c r="M39" s="80">
        <v>79</v>
      </c>
      <c r="N39" s="80">
        <v>63</v>
      </c>
      <c r="O39" s="80">
        <v>358</v>
      </c>
      <c r="P39" s="80">
        <v>342</v>
      </c>
      <c r="Q39" s="80">
        <v>135</v>
      </c>
    </row>
    <row r="40" spans="1:17" ht="15" customHeight="1">
      <c r="A40" s="91" t="s">
        <v>60</v>
      </c>
      <c r="B40" s="80">
        <v>1412</v>
      </c>
      <c r="C40" s="80">
        <v>1022</v>
      </c>
      <c r="D40" s="80">
        <v>13</v>
      </c>
      <c r="E40" s="80">
        <v>211</v>
      </c>
      <c r="F40" s="80">
        <v>88</v>
      </c>
      <c r="G40" s="80">
        <v>48</v>
      </c>
      <c r="H40" s="80">
        <v>30</v>
      </c>
      <c r="J40" s="91" t="s">
        <v>60</v>
      </c>
      <c r="K40" s="80">
        <v>2970</v>
      </c>
      <c r="L40" s="80">
        <v>2002</v>
      </c>
      <c r="M40" s="80">
        <v>30</v>
      </c>
      <c r="N40" s="80">
        <v>515</v>
      </c>
      <c r="O40" s="80">
        <v>209</v>
      </c>
      <c r="P40" s="80">
        <v>102</v>
      </c>
      <c r="Q40" s="80">
        <v>112</v>
      </c>
    </row>
    <row r="41" spans="1:17" ht="15" customHeight="1">
      <c r="A41" s="91" t="s">
        <v>64</v>
      </c>
      <c r="B41" s="80">
        <v>1446</v>
      </c>
      <c r="C41" s="80">
        <v>1218</v>
      </c>
      <c r="D41" s="80">
        <v>35</v>
      </c>
      <c r="E41" s="80">
        <v>40</v>
      </c>
      <c r="F41" s="80">
        <v>65</v>
      </c>
      <c r="G41" s="80">
        <v>74</v>
      </c>
      <c r="H41" s="80">
        <v>14</v>
      </c>
      <c r="J41" s="91" t="s">
        <v>64</v>
      </c>
      <c r="K41" s="80">
        <v>3844</v>
      </c>
      <c r="L41" s="80">
        <v>3165</v>
      </c>
      <c r="M41" s="80">
        <v>62</v>
      </c>
      <c r="N41" s="80">
        <v>109</v>
      </c>
      <c r="O41" s="80">
        <v>173</v>
      </c>
      <c r="P41" s="80">
        <v>305</v>
      </c>
      <c r="Q41" s="80">
        <v>30</v>
      </c>
    </row>
    <row r="42" spans="1:17" ht="15" customHeight="1">
      <c r="A42" s="91" t="s">
        <v>55</v>
      </c>
      <c r="B42" s="80">
        <v>353</v>
      </c>
      <c r="C42" s="80">
        <v>181</v>
      </c>
      <c r="D42" s="80">
        <v>12</v>
      </c>
      <c r="E42" s="80">
        <v>42</v>
      </c>
      <c r="F42" s="80">
        <v>48</v>
      </c>
      <c r="G42" s="80">
        <v>36</v>
      </c>
      <c r="H42" s="80">
        <v>34</v>
      </c>
      <c r="J42" s="91" t="s">
        <v>55</v>
      </c>
      <c r="K42" s="80">
        <v>764</v>
      </c>
      <c r="L42" s="80">
        <v>410</v>
      </c>
      <c r="M42" s="80">
        <v>27</v>
      </c>
      <c r="N42" s="80">
        <v>77</v>
      </c>
      <c r="O42" s="80">
        <v>76</v>
      </c>
      <c r="P42" s="80">
        <v>97</v>
      </c>
      <c r="Q42" s="80">
        <v>77</v>
      </c>
    </row>
    <row r="43" spans="1:17" ht="15" customHeight="1">
      <c r="A43" s="91" t="s">
        <v>205</v>
      </c>
      <c r="B43" s="80">
        <v>1194</v>
      </c>
      <c r="C43" s="80">
        <v>913</v>
      </c>
      <c r="D43" s="80">
        <v>5</v>
      </c>
      <c r="E43" s="80">
        <v>84</v>
      </c>
      <c r="F43" s="80">
        <v>48</v>
      </c>
      <c r="G43" s="80">
        <v>139</v>
      </c>
      <c r="H43" s="80">
        <v>5</v>
      </c>
      <c r="J43" s="91" t="s">
        <v>205</v>
      </c>
      <c r="K43" s="80">
        <v>2609</v>
      </c>
      <c r="L43" s="80">
        <v>1855</v>
      </c>
      <c r="M43" s="80">
        <v>9</v>
      </c>
      <c r="N43" s="80">
        <v>202</v>
      </c>
      <c r="O43" s="80">
        <v>118</v>
      </c>
      <c r="P43" s="80">
        <v>412</v>
      </c>
      <c r="Q43" s="80">
        <v>13</v>
      </c>
    </row>
    <row r="44" spans="1:17" ht="15" customHeight="1">
      <c r="A44" s="91" t="s">
        <v>56</v>
      </c>
      <c r="B44" s="80">
        <v>318</v>
      </c>
      <c r="C44" s="80">
        <v>264</v>
      </c>
      <c r="D44" s="80">
        <v>14</v>
      </c>
      <c r="E44" s="80">
        <v>3</v>
      </c>
      <c r="F44" s="80">
        <v>25</v>
      </c>
      <c r="G44" s="80">
        <v>7</v>
      </c>
      <c r="H44" s="80">
        <v>5</v>
      </c>
      <c r="J44" s="91" t="s">
        <v>56</v>
      </c>
      <c r="K44" s="80">
        <v>822</v>
      </c>
      <c r="L44" s="80">
        <v>649</v>
      </c>
      <c r="M44" s="80">
        <v>30</v>
      </c>
      <c r="N44" s="80">
        <v>3</v>
      </c>
      <c r="O44" s="80">
        <v>111</v>
      </c>
      <c r="P44" s="80">
        <v>24</v>
      </c>
      <c r="Q44" s="80">
        <v>5</v>
      </c>
    </row>
    <row r="45" spans="1:17" ht="15" customHeight="1">
      <c r="A45" s="91" t="s">
        <v>63</v>
      </c>
      <c r="B45" s="80">
        <v>369</v>
      </c>
      <c r="C45" s="80">
        <v>339</v>
      </c>
      <c r="D45" s="80">
        <v>0</v>
      </c>
      <c r="E45" s="80">
        <v>0</v>
      </c>
      <c r="F45" s="80">
        <v>14</v>
      </c>
      <c r="G45" s="80">
        <v>4</v>
      </c>
      <c r="H45" s="80">
        <v>12</v>
      </c>
      <c r="J45" s="91" t="s">
        <v>63</v>
      </c>
      <c r="K45" s="80">
        <v>536</v>
      </c>
      <c r="L45" s="80">
        <v>490</v>
      </c>
      <c r="M45" s="80">
        <v>0</v>
      </c>
      <c r="N45" s="80">
        <v>0</v>
      </c>
      <c r="O45" s="80">
        <v>16</v>
      </c>
      <c r="P45" s="80">
        <v>10</v>
      </c>
      <c r="Q45" s="80">
        <v>20</v>
      </c>
    </row>
    <row r="46" spans="1:17" ht="15" customHeight="1">
      <c r="A46" s="91" t="s">
        <v>57</v>
      </c>
      <c r="B46" s="80">
        <v>517</v>
      </c>
      <c r="C46" s="80">
        <v>396</v>
      </c>
      <c r="D46" s="80">
        <v>12</v>
      </c>
      <c r="E46" s="80">
        <v>24</v>
      </c>
      <c r="F46" s="80">
        <v>51</v>
      </c>
      <c r="G46" s="80">
        <v>28</v>
      </c>
      <c r="H46" s="80">
        <v>6</v>
      </c>
      <c r="J46" s="91" t="s">
        <v>57</v>
      </c>
      <c r="K46" s="80">
        <v>1627</v>
      </c>
      <c r="L46" s="80">
        <v>1226</v>
      </c>
      <c r="M46" s="80">
        <v>13</v>
      </c>
      <c r="N46" s="80">
        <v>40</v>
      </c>
      <c r="O46" s="80">
        <v>129</v>
      </c>
      <c r="P46" s="80">
        <v>212</v>
      </c>
      <c r="Q46" s="80">
        <v>7</v>
      </c>
    </row>
    <row r="47" spans="1:17" ht="15" customHeight="1">
      <c r="A47" s="91" t="s">
        <v>61</v>
      </c>
      <c r="B47" s="80">
        <v>151</v>
      </c>
      <c r="C47" s="80">
        <v>120</v>
      </c>
      <c r="D47" s="80">
        <v>3</v>
      </c>
      <c r="E47" s="80">
        <v>6</v>
      </c>
      <c r="F47" s="80">
        <v>7</v>
      </c>
      <c r="G47" s="80">
        <v>12</v>
      </c>
      <c r="H47" s="80">
        <v>3</v>
      </c>
      <c r="J47" s="91" t="s">
        <v>61</v>
      </c>
      <c r="K47" s="80">
        <v>291</v>
      </c>
      <c r="L47" s="80">
        <v>230</v>
      </c>
      <c r="M47" s="80">
        <v>5</v>
      </c>
      <c r="N47" s="80">
        <v>9</v>
      </c>
      <c r="O47" s="80">
        <v>9</v>
      </c>
      <c r="P47" s="80">
        <v>33</v>
      </c>
      <c r="Q47" s="80">
        <v>5</v>
      </c>
    </row>
    <row r="48" spans="1:17" ht="15" customHeight="1">
      <c r="A48" s="91" t="s">
        <v>58</v>
      </c>
      <c r="B48" s="80">
        <v>200</v>
      </c>
      <c r="C48" s="80">
        <v>183</v>
      </c>
      <c r="D48" s="80">
        <v>5</v>
      </c>
      <c r="E48" s="80">
        <v>0</v>
      </c>
      <c r="F48" s="80">
        <v>6</v>
      </c>
      <c r="G48" s="80">
        <v>2</v>
      </c>
      <c r="H48" s="80">
        <v>4</v>
      </c>
      <c r="J48" s="91" t="s">
        <v>58</v>
      </c>
      <c r="K48" s="80">
        <v>458</v>
      </c>
      <c r="L48" s="80">
        <v>418</v>
      </c>
      <c r="M48" s="80">
        <v>9</v>
      </c>
      <c r="N48" s="80">
        <v>0</v>
      </c>
      <c r="O48" s="80">
        <v>12</v>
      </c>
      <c r="P48" s="80">
        <v>5</v>
      </c>
      <c r="Q48" s="80">
        <v>14</v>
      </c>
    </row>
    <row r="49" spans="1:17" ht="15" customHeight="1">
      <c r="A49" s="91" t="s">
        <v>62</v>
      </c>
      <c r="B49" s="80">
        <v>3441</v>
      </c>
      <c r="C49" s="80">
        <v>2786</v>
      </c>
      <c r="D49" s="80">
        <v>165</v>
      </c>
      <c r="E49" s="80">
        <v>79</v>
      </c>
      <c r="F49" s="80">
        <v>221</v>
      </c>
      <c r="G49" s="80">
        <v>130</v>
      </c>
      <c r="H49" s="80">
        <v>60</v>
      </c>
      <c r="J49" s="91" t="s">
        <v>62</v>
      </c>
      <c r="K49" s="80">
        <v>6288</v>
      </c>
      <c r="L49" s="80">
        <v>4565</v>
      </c>
      <c r="M49" s="80">
        <v>335</v>
      </c>
      <c r="N49" s="80">
        <v>158</v>
      </c>
      <c r="O49" s="80">
        <v>741</v>
      </c>
      <c r="P49" s="80">
        <v>367</v>
      </c>
      <c r="Q49" s="80">
        <v>122</v>
      </c>
    </row>
    <row r="50" spans="1:17" ht="15" customHeight="1">
      <c r="I50" s="7"/>
    </row>
    <row r="51" spans="1:17" ht="15" customHeight="1">
      <c r="I51" s="7"/>
    </row>
  </sheetData>
  <pageMargins left="0.39370078740157483" right="0.39370078740157483" top="0.70866141732283472" bottom="7.874015748031496E-2" header="0.51181102362204722" footer="0.11811023622047245"/>
  <pageSetup paperSize="9" scale="7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pageSetUpPr fitToPage="1"/>
  </sheetPr>
  <dimension ref="A1:I149"/>
  <sheetViews>
    <sheetView zoomScale="80" zoomScaleNormal="80" workbookViewId="0">
      <selection activeCell="D31" sqref="D31"/>
    </sheetView>
  </sheetViews>
  <sheetFormatPr baseColWidth="10" defaultColWidth="11.7109375" defaultRowHeight="15"/>
  <cols>
    <col min="1" max="1" width="9.28515625" style="220" customWidth="1"/>
    <col min="2" max="2" width="34.5703125" style="201" customWidth="1"/>
    <col min="3" max="5" width="11.85546875" style="1" customWidth="1"/>
    <col min="6" max="7" width="12.140625" style="113" customWidth="1"/>
    <col min="8" max="8" width="11.85546875" style="1" customWidth="1"/>
    <col min="9" max="9" width="12.7109375" style="167" customWidth="1"/>
    <col min="10" max="16384" width="11.7109375" style="1"/>
  </cols>
  <sheetData>
    <row r="1" spans="1:9" s="107" customFormat="1" ht="17.45" customHeight="1">
      <c r="A1" s="219"/>
      <c r="B1" s="198" t="s">
        <v>93</v>
      </c>
      <c r="C1" s="103"/>
      <c r="D1" s="103"/>
      <c r="E1" s="103"/>
      <c r="F1" s="103"/>
      <c r="G1" s="103"/>
      <c r="H1" s="171"/>
      <c r="I1" s="172"/>
    </row>
    <row r="2" spans="1:9" s="107" customFormat="1" ht="15" customHeight="1">
      <c r="A2" s="219"/>
      <c r="B2" s="199" t="s">
        <v>337</v>
      </c>
      <c r="C2" s="104"/>
      <c r="D2" s="104"/>
      <c r="E2" s="104"/>
      <c r="F2" s="104"/>
      <c r="G2" s="104"/>
      <c r="H2" s="104"/>
      <c r="I2" s="163"/>
    </row>
    <row r="3" spans="1:9" s="107" customFormat="1" ht="8.4499999999999993" customHeight="1">
      <c r="A3" s="219"/>
      <c r="B3" s="200"/>
      <c r="C3" s="104"/>
      <c r="D3" s="104"/>
      <c r="E3" s="104"/>
      <c r="F3" s="104"/>
      <c r="G3" s="104"/>
      <c r="H3" s="104"/>
      <c r="I3" s="163"/>
    </row>
    <row r="4" spans="1:9" ht="22.15" customHeight="1">
      <c r="B4" s="293" t="s">
        <v>191</v>
      </c>
      <c r="C4" s="295" t="s">
        <v>25</v>
      </c>
      <c r="D4" s="296"/>
      <c r="E4" s="297"/>
      <c r="F4" s="295" t="s">
        <v>0</v>
      </c>
      <c r="G4" s="296"/>
      <c r="H4" s="297"/>
      <c r="I4" s="164"/>
    </row>
    <row r="5" spans="1:9" ht="22.15" customHeight="1">
      <c r="A5" s="220" t="s">
        <v>131</v>
      </c>
      <c r="B5" s="294"/>
      <c r="C5" s="153" t="s">
        <v>330</v>
      </c>
      <c r="D5" s="154" t="s">
        <v>334</v>
      </c>
      <c r="E5" s="154" t="s">
        <v>28</v>
      </c>
      <c r="F5" s="154" t="s">
        <v>330</v>
      </c>
      <c r="G5" s="154" t="s">
        <v>334</v>
      </c>
      <c r="H5" s="155" t="s">
        <v>28</v>
      </c>
      <c r="I5" s="165" t="s">
        <v>313</v>
      </c>
    </row>
    <row r="6" spans="1:9" ht="15" customHeight="1">
      <c r="D6"/>
      <c r="E6"/>
      <c r="F6" s="175"/>
      <c r="G6" s="175"/>
      <c r="H6"/>
      <c r="I6" s="166"/>
    </row>
    <row r="7" spans="1:9" ht="15" customHeight="1">
      <c r="B7" s="202" t="s">
        <v>29</v>
      </c>
      <c r="C7" s="83">
        <v>109953</v>
      </c>
      <c r="D7" s="83">
        <v>105673</v>
      </c>
      <c r="E7" s="129">
        <v>-3.8925722808836549E-2</v>
      </c>
      <c r="F7" s="176">
        <v>306488</v>
      </c>
      <c r="G7" s="176">
        <v>283416</v>
      </c>
      <c r="H7" s="129">
        <v>-7.5278640599305668E-2</v>
      </c>
      <c r="I7" s="163">
        <v>-23072</v>
      </c>
    </row>
    <row r="8" spans="1:9" ht="15" customHeight="1">
      <c r="C8" s="7"/>
      <c r="D8" s="7"/>
      <c r="F8" s="177"/>
      <c r="G8" s="178"/>
      <c r="H8" s="129"/>
    </row>
    <row r="9" spans="1:9" ht="15" customHeight="1">
      <c r="B9" s="202" t="s">
        <v>30</v>
      </c>
      <c r="C9" s="83">
        <v>69526</v>
      </c>
      <c r="D9" s="83">
        <v>62732</v>
      </c>
      <c r="E9" s="129">
        <v>-9.7718838995483726E-2</v>
      </c>
      <c r="F9" s="83">
        <v>187070</v>
      </c>
      <c r="G9" s="83">
        <v>163460</v>
      </c>
      <c r="H9" s="129">
        <v>-0.12620944031645909</v>
      </c>
      <c r="I9" s="163">
        <v>-23610</v>
      </c>
    </row>
    <row r="10" spans="1:9" ht="15" customHeight="1">
      <c r="A10" s="221" t="s">
        <v>189</v>
      </c>
      <c r="B10" s="204" t="s">
        <v>187</v>
      </c>
      <c r="C10" s="3">
        <v>431</v>
      </c>
      <c r="D10" s="3">
        <v>248</v>
      </c>
      <c r="E10" s="4">
        <v>-0.42459396751740142</v>
      </c>
      <c r="F10" s="169">
        <v>912</v>
      </c>
      <c r="G10" s="169">
        <v>490</v>
      </c>
      <c r="H10" s="4">
        <v>-0.46271929824561409</v>
      </c>
      <c r="I10" s="163">
        <v>-422</v>
      </c>
    </row>
    <row r="11" spans="1:9" ht="15" customHeight="1">
      <c r="A11" s="221" t="s">
        <v>155</v>
      </c>
      <c r="B11" s="204" t="s">
        <v>95</v>
      </c>
      <c r="C11" s="3">
        <v>645</v>
      </c>
      <c r="D11" s="3">
        <v>413</v>
      </c>
      <c r="E11" s="4">
        <v>-0.35968992248062015</v>
      </c>
      <c r="F11" s="169">
        <v>2255</v>
      </c>
      <c r="G11" s="169">
        <v>1695</v>
      </c>
      <c r="H11" s="4">
        <v>-0.24833702882483366</v>
      </c>
      <c r="I11" s="163">
        <v>-560</v>
      </c>
    </row>
    <row r="12" spans="1:9" ht="15" customHeight="1">
      <c r="A12" s="221" t="s">
        <v>134</v>
      </c>
      <c r="B12" s="204" t="s">
        <v>310</v>
      </c>
      <c r="C12" s="3">
        <v>303</v>
      </c>
      <c r="D12" s="3">
        <v>397</v>
      </c>
      <c r="E12" s="4">
        <v>0.31023102310231021</v>
      </c>
      <c r="F12" s="169">
        <v>873</v>
      </c>
      <c r="G12" s="169">
        <v>818</v>
      </c>
      <c r="H12" s="4">
        <v>-6.3001145475372278E-2</v>
      </c>
      <c r="I12" s="163">
        <v>-55</v>
      </c>
    </row>
    <row r="13" spans="1:9" ht="15" customHeight="1">
      <c r="A13" s="221" t="s">
        <v>156</v>
      </c>
      <c r="B13" s="204" t="s">
        <v>96</v>
      </c>
      <c r="C13" s="3">
        <v>0</v>
      </c>
      <c r="D13" s="3">
        <v>476</v>
      </c>
      <c r="E13" s="4" t="s">
        <v>340</v>
      </c>
      <c r="F13" s="169">
        <v>0</v>
      </c>
      <c r="G13" s="169">
        <v>756</v>
      </c>
      <c r="H13" s="4" t="s">
        <v>340</v>
      </c>
      <c r="I13" s="163">
        <v>756</v>
      </c>
    </row>
    <row r="14" spans="1:9" ht="15" customHeight="1">
      <c r="A14" s="221" t="s">
        <v>135</v>
      </c>
      <c r="B14" s="204" t="s">
        <v>97</v>
      </c>
      <c r="C14" s="3">
        <v>264</v>
      </c>
      <c r="D14" s="3">
        <v>267</v>
      </c>
      <c r="E14" s="4">
        <v>1.1363636363636465E-2</v>
      </c>
      <c r="F14" s="169">
        <v>1064</v>
      </c>
      <c r="G14" s="169">
        <v>1077</v>
      </c>
      <c r="H14" s="4">
        <v>1.2218045112782017E-2</v>
      </c>
      <c r="I14" s="163">
        <v>13</v>
      </c>
    </row>
    <row r="15" spans="1:9" ht="15" customHeight="1">
      <c r="A15" s="221" t="s">
        <v>132</v>
      </c>
      <c r="B15" s="204" t="s">
        <v>98</v>
      </c>
      <c r="C15" s="3">
        <v>3092</v>
      </c>
      <c r="D15" s="3">
        <v>3309</v>
      </c>
      <c r="E15" s="4">
        <v>7.0181112548512337E-2</v>
      </c>
      <c r="F15" s="169">
        <v>5182</v>
      </c>
      <c r="G15" s="169">
        <v>5742</v>
      </c>
      <c r="H15" s="4">
        <v>0.1080663836356619</v>
      </c>
      <c r="I15" s="163">
        <v>560</v>
      </c>
    </row>
    <row r="16" spans="1:9" ht="15" customHeight="1">
      <c r="A16" s="221" t="s">
        <v>157</v>
      </c>
      <c r="B16" s="204" t="s">
        <v>99</v>
      </c>
      <c r="C16" s="3">
        <v>5006</v>
      </c>
      <c r="D16" s="3">
        <v>5771</v>
      </c>
      <c r="E16" s="4">
        <v>0.15281662005593288</v>
      </c>
      <c r="F16" s="169">
        <v>9539</v>
      </c>
      <c r="G16" s="169">
        <v>9985</v>
      </c>
      <c r="H16" s="4">
        <v>4.6755425096970393E-2</v>
      </c>
      <c r="I16" s="163">
        <v>446</v>
      </c>
    </row>
    <row r="17" spans="1:9" ht="15" customHeight="1">
      <c r="A17" s="221" t="s">
        <v>158</v>
      </c>
      <c r="B17" s="204" t="s">
        <v>100</v>
      </c>
      <c r="C17" s="3">
        <v>1396</v>
      </c>
      <c r="D17" s="3">
        <v>1622</v>
      </c>
      <c r="E17" s="4">
        <v>0.16189111747851004</v>
      </c>
      <c r="F17" s="169">
        <v>3661</v>
      </c>
      <c r="G17" s="169">
        <v>2711</v>
      </c>
      <c r="H17" s="4">
        <v>-0.25949194209232451</v>
      </c>
      <c r="I17" s="163">
        <v>-950</v>
      </c>
    </row>
    <row r="18" spans="1:9" ht="15" customHeight="1">
      <c r="A18" s="196">
        <v>10708</v>
      </c>
      <c r="B18" s="204" t="s">
        <v>287</v>
      </c>
      <c r="C18" s="3">
        <v>76</v>
      </c>
      <c r="D18" s="3">
        <v>269</v>
      </c>
      <c r="E18" s="4"/>
      <c r="F18" s="169">
        <v>177</v>
      </c>
      <c r="G18" s="169">
        <v>546</v>
      </c>
      <c r="H18" s="4"/>
      <c r="I18" s="163">
        <v>369</v>
      </c>
    </row>
    <row r="19" spans="1:9" ht="15" customHeight="1">
      <c r="A19" s="221" t="s">
        <v>159</v>
      </c>
      <c r="B19" s="204" t="s">
        <v>101</v>
      </c>
      <c r="C19" s="3">
        <v>5869</v>
      </c>
      <c r="D19" s="3">
        <v>5150</v>
      </c>
      <c r="E19" s="4">
        <v>-0.12250809337195434</v>
      </c>
      <c r="F19" s="3">
        <v>20109</v>
      </c>
      <c r="G19" s="3">
        <v>17517</v>
      </c>
      <c r="H19" s="4">
        <v>-0.12889750857824855</v>
      </c>
      <c r="I19" s="163">
        <v>-2592</v>
      </c>
    </row>
    <row r="20" spans="1:9" ht="15" customHeight="1">
      <c r="A20" s="221" t="s">
        <v>160</v>
      </c>
      <c r="B20" s="204" t="s">
        <v>102</v>
      </c>
      <c r="C20" s="73">
        <v>1920</v>
      </c>
      <c r="D20" s="73">
        <v>1711</v>
      </c>
      <c r="E20" s="59">
        <v>-0.1088541666666667</v>
      </c>
      <c r="F20" s="73">
        <v>4047</v>
      </c>
      <c r="G20" s="3">
        <v>4383</v>
      </c>
      <c r="H20" s="59">
        <v>8.3024462564862844E-2</v>
      </c>
      <c r="I20" s="163">
        <v>336</v>
      </c>
    </row>
    <row r="21" spans="1:9" ht="15" customHeight="1">
      <c r="A21" s="222" t="s">
        <v>222</v>
      </c>
      <c r="B21" s="204" t="s">
        <v>223</v>
      </c>
      <c r="C21" s="98">
        <v>216</v>
      </c>
      <c r="D21" s="98">
        <v>214</v>
      </c>
      <c r="E21" s="99">
        <v>-9.2592592592593004E-3</v>
      </c>
      <c r="F21" s="98">
        <v>3176</v>
      </c>
      <c r="G21" s="98">
        <v>3322</v>
      </c>
      <c r="H21" s="99">
        <v>4.5969773299748162E-2</v>
      </c>
      <c r="I21" s="163">
        <v>146</v>
      </c>
    </row>
    <row r="22" spans="1:9" ht="15" customHeight="1">
      <c r="A22" s="196">
        <v>10305</v>
      </c>
      <c r="B22" s="204" t="s">
        <v>317</v>
      </c>
      <c r="C22" s="75">
        <v>199</v>
      </c>
      <c r="D22" s="75">
        <v>258</v>
      </c>
      <c r="E22" s="99">
        <v>0.29648241206030157</v>
      </c>
      <c r="F22" s="75">
        <v>422</v>
      </c>
      <c r="G22" s="75">
        <v>640</v>
      </c>
      <c r="H22" s="99">
        <v>0.51658767772511838</v>
      </c>
      <c r="I22" s="163">
        <v>218</v>
      </c>
    </row>
    <row r="23" spans="1:9" ht="15" customHeight="1">
      <c r="A23" s="221" t="s">
        <v>161</v>
      </c>
      <c r="B23" s="205" t="s">
        <v>103</v>
      </c>
      <c r="C23" s="3">
        <v>158</v>
      </c>
      <c r="D23" s="3">
        <v>366</v>
      </c>
      <c r="E23" s="99"/>
      <c r="F23" s="3">
        <v>521</v>
      </c>
      <c r="G23" s="3">
        <v>2084</v>
      </c>
      <c r="H23" s="99" t="s">
        <v>340</v>
      </c>
      <c r="I23" s="163">
        <v>1563</v>
      </c>
    </row>
    <row r="24" spans="1:9" ht="15" customHeight="1">
      <c r="A24" s="221" t="s">
        <v>136</v>
      </c>
      <c r="B24" s="204" t="s">
        <v>291</v>
      </c>
      <c r="C24" s="3">
        <v>4839</v>
      </c>
      <c r="D24" s="3">
        <v>4031</v>
      </c>
      <c r="E24" s="99">
        <v>-0.16697664806778256</v>
      </c>
      <c r="F24" s="3">
        <v>13203</v>
      </c>
      <c r="G24" s="3">
        <v>11006</v>
      </c>
      <c r="H24" s="99">
        <v>-0.16640157539953038</v>
      </c>
      <c r="I24" s="163">
        <v>-2197</v>
      </c>
    </row>
    <row r="25" spans="1:9" ht="15" customHeight="1">
      <c r="A25" s="221" t="s">
        <v>162</v>
      </c>
      <c r="B25" s="204" t="s">
        <v>292</v>
      </c>
      <c r="C25" s="3">
        <v>3151</v>
      </c>
      <c r="D25" s="3">
        <v>2881</v>
      </c>
      <c r="E25" s="99">
        <v>-8.5687083465566527E-2</v>
      </c>
      <c r="F25" s="3">
        <v>6730</v>
      </c>
      <c r="G25" s="3">
        <v>6135</v>
      </c>
      <c r="H25" s="99">
        <v>-8.8410104011887092E-2</v>
      </c>
      <c r="I25" s="163">
        <v>-595</v>
      </c>
    </row>
    <row r="26" spans="1:9" ht="15" customHeight="1">
      <c r="A26" s="221" t="s">
        <v>163</v>
      </c>
      <c r="B26" s="204" t="s">
        <v>104</v>
      </c>
      <c r="C26" s="3">
        <v>255</v>
      </c>
      <c r="D26" s="3">
        <v>223</v>
      </c>
      <c r="E26" s="99">
        <v>-0.12549019607843137</v>
      </c>
      <c r="F26" s="3">
        <v>342</v>
      </c>
      <c r="G26" s="3">
        <v>280</v>
      </c>
      <c r="H26" s="99">
        <v>-0.18128654970760238</v>
      </c>
      <c r="I26" s="163">
        <v>-62</v>
      </c>
    </row>
    <row r="27" spans="1:9" ht="15" customHeight="1">
      <c r="A27" s="221" t="s">
        <v>138</v>
      </c>
      <c r="B27" s="204" t="s">
        <v>293</v>
      </c>
      <c r="C27" s="95">
        <v>1632</v>
      </c>
      <c r="D27" s="95">
        <v>983</v>
      </c>
      <c r="E27" s="99">
        <v>-0.39767156862745101</v>
      </c>
      <c r="F27" s="95">
        <v>4909</v>
      </c>
      <c r="G27" s="95">
        <v>2842</v>
      </c>
      <c r="H27" s="99">
        <v>-0.42106335302505604</v>
      </c>
      <c r="I27" s="163">
        <v>-2067</v>
      </c>
    </row>
    <row r="28" spans="1:9" ht="15" customHeight="1">
      <c r="A28" s="221" t="s">
        <v>164</v>
      </c>
      <c r="B28" s="204" t="s">
        <v>105</v>
      </c>
      <c r="C28" s="3">
        <v>2162</v>
      </c>
      <c r="D28" s="3">
        <v>1691</v>
      </c>
      <c r="E28" s="99">
        <v>-0.21785383903792788</v>
      </c>
      <c r="F28" s="3">
        <v>8893</v>
      </c>
      <c r="G28" s="3">
        <v>8189</v>
      </c>
      <c r="H28" s="99">
        <v>-7.9163386933543189E-2</v>
      </c>
      <c r="I28" s="163">
        <v>-704</v>
      </c>
    </row>
    <row r="29" spans="1:9" ht="15" customHeight="1">
      <c r="A29" s="223">
        <v>10717</v>
      </c>
      <c r="B29" s="206" t="s">
        <v>221</v>
      </c>
      <c r="C29" s="3">
        <v>2849</v>
      </c>
      <c r="D29" s="3">
        <v>3741</v>
      </c>
      <c r="E29" s="99">
        <v>0.31309231309231311</v>
      </c>
      <c r="F29" s="3">
        <v>3875</v>
      </c>
      <c r="G29" s="3">
        <v>4966</v>
      </c>
      <c r="H29" s="99">
        <v>0.2815483870967741</v>
      </c>
      <c r="I29" s="163">
        <v>1091</v>
      </c>
    </row>
    <row r="30" spans="1:9" ht="15" customHeight="1">
      <c r="A30" s="221" t="s">
        <v>165</v>
      </c>
      <c r="B30" s="204" t="s">
        <v>294</v>
      </c>
      <c r="C30" s="3">
        <v>21815</v>
      </c>
      <c r="D30" s="3">
        <v>18128</v>
      </c>
      <c r="E30" s="99">
        <v>-0.16901214760485905</v>
      </c>
      <c r="F30" s="3">
        <v>60230</v>
      </c>
      <c r="G30" s="3">
        <v>48249</v>
      </c>
      <c r="H30" s="99">
        <v>-0.19892080358625275</v>
      </c>
      <c r="I30" s="163">
        <v>-11981</v>
      </c>
    </row>
    <row r="31" spans="1:9" ht="15" customHeight="1">
      <c r="A31" s="221" t="s">
        <v>139</v>
      </c>
      <c r="B31" s="204" t="s">
        <v>295</v>
      </c>
      <c r="C31" s="3">
        <v>1278</v>
      </c>
      <c r="D31" s="3">
        <v>1263</v>
      </c>
      <c r="E31" s="99">
        <v>-1.1737089201877882E-2</v>
      </c>
      <c r="F31" s="3">
        <v>2470</v>
      </c>
      <c r="G31" s="3">
        <v>3204</v>
      </c>
      <c r="H31" s="99">
        <v>0.29716599190283399</v>
      </c>
      <c r="I31" s="163">
        <v>734</v>
      </c>
    </row>
    <row r="32" spans="1:9" ht="15" customHeight="1">
      <c r="A32" s="221" t="s">
        <v>133</v>
      </c>
      <c r="B32" s="204" t="s">
        <v>106</v>
      </c>
      <c r="C32" s="3">
        <v>7543</v>
      </c>
      <c r="D32" s="3">
        <v>6415</v>
      </c>
      <c r="E32" s="99">
        <v>-0.14954262229882009</v>
      </c>
      <c r="F32" s="3">
        <v>19091</v>
      </c>
      <c r="G32" s="3">
        <v>15867</v>
      </c>
      <c r="H32" s="99">
        <v>-0.16887538630768428</v>
      </c>
      <c r="I32" s="163">
        <v>-3224</v>
      </c>
    </row>
    <row r="33" spans="1:9" ht="15" customHeight="1">
      <c r="A33" s="221" t="s">
        <v>166</v>
      </c>
      <c r="B33" s="205" t="s">
        <v>296</v>
      </c>
      <c r="C33" s="169">
        <v>1891</v>
      </c>
      <c r="D33" s="169">
        <v>1065</v>
      </c>
      <c r="E33" s="195">
        <v>-0.43680592279217345</v>
      </c>
      <c r="F33" s="169">
        <v>9304</v>
      </c>
      <c r="G33" s="169">
        <v>6940</v>
      </c>
      <c r="H33" s="195">
        <v>-0.25408426483233015</v>
      </c>
      <c r="I33" s="163">
        <v>-2364</v>
      </c>
    </row>
    <row r="34" spans="1:9" s="113" customFormat="1" ht="15" customHeight="1">
      <c r="A34" s="221" t="s">
        <v>140</v>
      </c>
      <c r="B34" s="204" t="s">
        <v>311</v>
      </c>
      <c r="C34" s="73">
        <v>220</v>
      </c>
      <c r="D34" s="73">
        <v>172</v>
      </c>
      <c r="E34" s="99">
        <v>-0.21818181818181814</v>
      </c>
      <c r="F34" s="73">
        <v>400</v>
      </c>
      <c r="G34" s="73">
        <v>325</v>
      </c>
      <c r="H34" s="99">
        <v>-0.1875</v>
      </c>
      <c r="I34" s="163">
        <v>-75</v>
      </c>
    </row>
    <row r="35" spans="1:9" ht="15" customHeight="1">
      <c r="A35" s="221" t="s">
        <v>141</v>
      </c>
      <c r="B35" s="204" t="s">
        <v>297</v>
      </c>
      <c r="C35" s="80">
        <v>100</v>
      </c>
      <c r="D35" s="80">
        <v>152</v>
      </c>
      <c r="E35" s="99">
        <v>0.52</v>
      </c>
      <c r="F35" s="80">
        <v>170</v>
      </c>
      <c r="G35" s="80">
        <v>322</v>
      </c>
      <c r="H35" s="99">
        <v>0.89411764705882346</v>
      </c>
      <c r="I35" s="163">
        <v>152</v>
      </c>
    </row>
    <row r="36" spans="1:9" ht="15" customHeight="1">
      <c r="A36" s="221" t="s">
        <v>167</v>
      </c>
      <c r="B36" s="204" t="s">
        <v>298</v>
      </c>
      <c r="C36" s="92">
        <v>244</v>
      </c>
      <c r="D36" s="92">
        <v>318</v>
      </c>
      <c r="E36" s="99">
        <v>0.30327868852459017</v>
      </c>
      <c r="F36" s="92">
        <v>591</v>
      </c>
      <c r="G36" s="92">
        <v>723</v>
      </c>
      <c r="H36" s="99">
        <v>0.2233502538071066</v>
      </c>
      <c r="I36" s="163">
        <v>132</v>
      </c>
    </row>
    <row r="37" spans="1:9" ht="15" customHeight="1">
      <c r="A37" s="221" t="s">
        <v>168</v>
      </c>
      <c r="B37" s="207" t="s">
        <v>299</v>
      </c>
      <c r="C37" s="3">
        <v>1560</v>
      </c>
      <c r="D37" s="3">
        <v>695</v>
      </c>
      <c r="E37" s="99">
        <v>-0.55448717948717952</v>
      </c>
      <c r="F37" s="3">
        <v>4139</v>
      </c>
      <c r="G37" s="3">
        <v>1825</v>
      </c>
      <c r="H37" s="99">
        <v>-0.55907223967141828</v>
      </c>
      <c r="I37" s="163">
        <v>-2314</v>
      </c>
    </row>
    <row r="38" spans="1:9" ht="15" customHeight="1">
      <c r="A38" s="221" t="s">
        <v>208</v>
      </c>
      <c r="B38" s="208" t="s">
        <v>300</v>
      </c>
      <c r="C38" s="3">
        <v>98</v>
      </c>
      <c r="D38" s="3">
        <v>54</v>
      </c>
      <c r="E38" s="99">
        <v>-0.44897959183673475</v>
      </c>
      <c r="F38" s="3">
        <v>294</v>
      </c>
      <c r="G38" s="3">
        <v>196</v>
      </c>
      <c r="H38" s="99">
        <v>-0.33333333333333337</v>
      </c>
      <c r="I38" s="163">
        <v>-98</v>
      </c>
    </row>
    <row r="39" spans="1:9" ht="15" customHeight="1">
      <c r="A39" s="221" t="s">
        <v>209</v>
      </c>
      <c r="B39" s="206" t="s">
        <v>207</v>
      </c>
      <c r="C39" s="80">
        <v>314</v>
      </c>
      <c r="D39" s="80">
        <v>449</v>
      </c>
      <c r="E39" s="99">
        <v>0.42993630573248409</v>
      </c>
      <c r="F39" s="80">
        <v>491</v>
      </c>
      <c r="G39" s="80">
        <v>625</v>
      </c>
      <c r="H39" s="99">
        <v>0.27291242362525447</v>
      </c>
      <c r="I39" s="163">
        <v>134</v>
      </c>
    </row>
    <row r="40" spans="1:9" ht="15" customHeight="1">
      <c r="F40" s="182"/>
      <c r="I40" s="163">
        <v>0</v>
      </c>
    </row>
    <row r="41" spans="1:9" ht="15" customHeight="1">
      <c r="B41" s="202" t="s">
        <v>31</v>
      </c>
      <c r="C41" s="83">
        <v>3558</v>
      </c>
      <c r="D41" s="83">
        <v>3914</v>
      </c>
      <c r="E41" s="129">
        <v>0.10005621135469367</v>
      </c>
      <c r="F41" s="83">
        <v>14432</v>
      </c>
      <c r="G41" s="83">
        <v>15385</v>
      </c>
      <c r="H41" s="129">
        <v>6.6033813747228276E-2</v>
      </c>
      <c r="I41" s="163">
        <v>953</v>
      </c>
    </row>
    <row r="42" spans="1:9" ht="15" customHeight="1">
      <c r="A42" s="221" t="s">
        <v>154</v>
      </c>
      <c r="B42" s="204" t="s">
        <v>107</v>
      </c>
      <c r="C42" s="80">
        <v>1226</v>
      </c>
      <c r="D42" s="80">
        <v>1240</v>
      </c>
      <c r="E42" s="96">
        <v>1.1419249592169667E-2</v>
      </c>
      <c r="F42" s="80">
        <v>10139</v>
      </c>
      <c r="G42" s="80">
        <v>10475</v>
      </c>
      <c r="H42" s="4">
        <v>3.3139362856297483E-2</v>
      </c>
      <c r="I42" s="163">
        <v>336</v>
      </c>
    </row>
    <row r="43" spans="1:9" ht="15" customHeight="1">
      <c r="A43" s="221" t="s">
        <v>151</v>
      </c>
      <c r="B43" s="207" t="s">
        <v>108</v>
      </c>
      <c r="C43" s="80">
        <v>11</v>
      </c>
      <c r="D43" s="80">
        <v>3</v>
      </c>
      <c r="E43" s="96">
        <v>-0.72727272727272729</v>
      </c>
      <c r="F43" s="80">
        <v>18</v>
      </c>
      <c r="G43" s="80">
        <v>3</v>
      </c>
      <c r="H43" s="4">
        <v>-0.83333333333333337</v>
      </c>
      <c r="I43" s="163">
        <v>-15</v>
      </c>
    </row>
    <row r="44" spans="1:9" ht="15" customHeight="1">
      <c r="A44" s="224" t="s">
        <v>210</v>
      </c>
      <c r="B44" s="206" t="s">
        <v>211</v>
      </c>
      <c r="C44" s="80">
        <v>598</v>
      </c>
      <c r="D44" s="80">
        <v>874</v>
      </c>
      <c r="E44" s="96">
        <v>0.46153846153846145</v>
      </c>
      <c r="F44" s="80">
        <v>1040</v>
      </c>
      <c r="G44" s="80">
        <v>1475</v>
      </c>
      <c r="H44" s="4">
        <v>0.41826923076923084</v>
      </c>
      <c r="I44" s="163">
        <v>435</v>
      </c>
    </row>
    <row r="45" spans="1:9" ht="15" customHeight="1">
      <c r="A45" s="221" t="s">
        <v>152</v>
      </c>
      <c r="B45" s="209" t="s">
        <v>109</v>
      </c>
      <c r="C45" s="80">
        <v>209</v>
      </c>
      <c r="D45" s="80">
        <v>433</v>
      </c>
      <c r="E45" s="97">
        <v>1.0717703349282295</v>
      </c>
      <c r="F45" s="80">
        <v>637</v>
      </c>
      <c r="G45" s="80">
        <v>836</v>
      </c>
      <c r="H45" s="59">
        <v>0.3124018838304552</v>
      </c>
      <c r="I45" s="163">
        <v>199</v>
      </c>
    </row>
    <row r="46" spans="1:9" ht="15" customHeight="1">
      <c r="A46" s="221" t="s">
        <v>153</v>
      </c>
      <c r="B46" s="204" t="s">
        <v>110</v>
      </c>
      <c r="C46" s="80">
        <v>376</v>
      </c>
      <c r="D46" s="80">
        <v>366</v>
      </c>
      <c r="E46" s="97">
        <v>-2.6595744680851019E-2</v>
      </c>
      <c r="F46" s="80">
        <v>718</v>
      </c>
      <c r="G46" s="80">
        <v>855</v>
      </c>
      <c r="H46" s="59">
        <v>0.19080779944289694</v>
      </c>
      <c r="I46" s="163">
        <v>137</v>
      </c>
    </row>
    <row r="47" spans="1:9" ht="15" customHeight="1">
      <c r="A47" s="221" t="s">
        <v>137</v>
      </c>
      <c r="B47" s="204" t="s">
        <v>301</v>
      </c>
      <c r="C47" s="80">
        <v>752</v>
      </c>
      <c r="D47" s="80">
        <v>578</v>
      </c>
      <c r="E47" s="97">
        <v>-0.2313829787234043</v>
      </c>
      <c r="F47" s="80">
        <v>1184</v>
      </c>
      <c r="G47" s="80">
        <v>917</v>
      </c>
      <c r="H47" s="59">
        <v>-0.2255067567567568</v>
      </c>
      <c r="I47" s="163">
        <v>-267</v>
      </c>
    </row>
    <row r="48" spans="1:9" ht="15" customHeight="1">
      <c r="A48" s="225">
        <v>10609</v>
      </c>
      <c r="B48" s="204" t="s">
        <v>227</v>
      </c>
      <c r="C48" s="80">
        <v>73</v>
      </c>
      <c r="D48" s="80">
        <v>61</v>
      </c>
      <c r="E48" s="89">
        <v>-0.16438356164383561</v>
      </c>
      <c r="F48" s="80">
        <v>103</v>
      </c>
      <c r="G48" s="80">
        <v>94</v>
      </c>
      <c r="H48" s="89">
        <v>-8.737864077669899E-2</v>
      </c>
      <c r="I48" s="163">
        <v>-9</v>
      </c>
    </row>
    <row r="49" spans="1:9" ht="15" customHeight="1">
      <c r="A49" s="225">
        <v>10612</v>
      </c>
      <c r="B49" s="204" t="s">
        <v>228</v>
      </c>
      <c r="C49" s="80">
        <v>41</v>
      </c>
      <c r="D49" s="80">
        <v>92</v>
      </c>
      <c r="E49" s="89"/>
      <c r="F49" s="80">
        <v>97</v>
      </c>
      <c r="G49" s="80">
        <v>145</v>
      </c>
      <c r="H49" s="89">
        <v>0.49484536082474229</v>
      </c>
      <c r="I49" s="163">
        <v>48</v>
      </c>
    </row>
    <row r="50" spans="1:9" ht="15" customHeight="1">
      <c r="A50" s="225">
        <v>10316</v>
      </c>
      <c r="B50" s="204" t="s">
        <v>288</v>
      </c>
      <c r="C50" s="80">
        <v>272</v>
      </c>
      <c r="D50" s="80">
        <v>267</v>
      </c>
      <c r="E50" s="89">
        <v>-1.8382352941176516E-2</v>
      </c>
      <c r="F50" s="80">
        <v>496</v>
      </c>
      <c r="G50" s="80">
        <v>585</v>
      </c>
      <c r="H50" s="89">
        <v>0.17943548387096775</v>
      </c>
      <c r="I50" s="163">
        <v>89</v>
      </c>
    </row>
    <row r="51" spans="1:9" ht="15" customHeight="1">
      <c r="I51" s="163">
        <v>0</v>
      </c>
    </row>
    <row r="52" spans="1:9" ht="15" customHeight="1">
      <c r="B52" s="202" t="s">
        <v>32</v>
      </c>
      <c r="C52" s="83">
        <v>10988</v>
      </c>
      <c r="D52" s="83">
        <v>11779</v>
      </c>
      <c r="E52" s="129">
        <v>7.1987622861303224E-2</v>
      </c>
      <c r="F52" s="83">
        <v>23496</v>
      </c>
      <c r="G52" s="83">
        <v>23982</v>
      </c>
      <c r="H52" s="129">
        <v>2.0684371807967228E-2</v>
      </c>
      <c r="I52" s="163">
        <v>486</v>
      </c>
    </row>
    <row r="53" spans="1:9" ht="15" customHeight="1">
      <c r="A53" s="221" t="s">
        <v>190</v>
      </c>
      <c r="B53" s="204" t="s">
        <v>185</v>
      </c>
      <c r="C53" s="3">
        <v>357</v>
      </c>
      <c r="D53" s="3">
        <v>464</v>
      </c>
      <c r="E53" s="4">
        <v>0.29971988795518212</v>
      </c>
      <c r="F53" s="3">
        <v>694</v>
      </c>
      <c r="G53" s="3">
        <v>753</v>
      </c>
      <c r="H53" s="4">
        <v>8.5014409221902065E-2</v>
      </c>
      <c r="I53" s="163">
        <v>59</v>
      </c>
    </row>
    <row r="54" spans="1:9" ht="15" customHeight="1">
      <c r="A54" s="221" t="s">
        <v>197</v>
      </c>
      <c r="B54" s="204" t="s">
        <v>192</v>
      </c>
      <c r="C54" s="3">
        <v>59</v>
      </c>
      <c r="D54" s="3">
        <v>35</v>
      </c>
      <c r="E54" s="4">
        <v>-0.40677966101694918</v>
      </c>
      <c r="F54" s="3">
        <v>155</v>
      </c>
      <c r="G54" s="3">
        <v>54</v>
      </c>
      <c r="H54" s="4">
        <v>-0.65161290322580645</v>
      </c>
      <c r="I54" s="163">
        <v>-101</v>
      </c>
    </row>
    <row r="55" spans="1:9" ht="15" customHeight="1">
      <c r="I55" s="163"/>
    </row>
    <row r="56" spans="1:9" ht="17.45" customHeight="1"/>
    <row r="57" spans="1:9" ht="15" customHeight="1"/>
    <row r="58" spans="1:9" ht="15" customHeight="1"/>
    <row r="59" spans="1:9" ht="15" customHeight="1">
      <c r="B59" s="198" t="s">
        <v>93</v>
      </c>
      <c r="C59" s="103"/>
      <c r="D59" s="103"/>
      <c r="E59" s="103"/>
      <c r="F59" s="103"/>
      <c r="G59" s="103"/>
      <c r="H59" s="171"/>
      <c r="I59" s="163"/>
    </row>
    <row r="60" spans="1:9" ht="15" customHeight="1">
      <c r="B60" s="199" t="s">
        <v>337</v>
      </c>
      <c r="C60" s="104"/>
      <c r="D60" s="104"/>
      <c r="E60" s="104"/>
      <c r="F60" s="104"/>
      <c r="G60" s="104"/>
      <c r="H60" s="104"/>
      <c r="I60" s="163"/>
    </row>
    <row r="61" spans="1:9" ht="15" customHeight="1">
      <c r="B61" s="200"/>
      <c r="C61" s="104"/>
      <c r="D61" s="104"/>
      <c r="E61" s="104"/>
      <c r="F61" s="104"/>
      <c r="G61" s="104"/>
      <c r="H61" s="104"/>
      <c r="I61" s="163"/>
    </row>
    <row r="62" spans="1:9" ht="15" customHeight="1">
      <c r="B62" s="293" t="s">
        <v>191</v>
      </c>
      <c r="C62" s="278" t="s">
        <v>25</v>
      </c>
      <c r="D62" s="279"/>
      <c r="E62" s="280"/>
      <c r="F62" s="298" t="s">
        <v>0</v>
      </c>
      <c r="G62" s="279"/>
      <c r="H62" s="299"/>
      <c r="I62" s="163"/>
    </row>
    <row r="63" spans="1:9" ht="15" customHeight="1">
      <c r="B63" s="294"/>
      <c r="C63" s="153" t="s">
        <v>330</v>
      </c>
      <c r="D63" s="154" t="s">
        <v>334</v>
      </c>
      <c r="E63" s="154" t="s">
        <v>28</v>
      </c>
      <c r="F63" s="154" t="s">
        <v>330</v>
      </c>
      <c r="G63" s="154" t="s">
        <v>334</v>
      </c>
      <c r="H63" s="136" t="s">
        <v>28</v>
      </c>
      <c r="I63" s="165" t="s">
        <v>313</v>
      </c>
    </row>
    <row r="64" spans="1:9" ht="15" customHeight="1"/>
    <row r="65" spans="1:9" ht="15" customHeight="1">
      <c r="A65" s="221" t="s">
        <v>169</v>
      </c>
      <c r="B65" s="204" t="s">
        <v>111</v>
      </c>
      <c r="C65" s="3">
        <v>213</v>
      </c>
      <c r="D65" s="3">
        <v>230</v>
      </c>
      <c r="E65" s="4">
        <v>7.9812206572769995E-2</v>
      </c>
      <c r="F65" s="3">
        <v>435</v>
      </c>
      <c r="G65" s="3">
        <v>357</v>
      </c>
      <c r="H65" s="4">
        <v>-0.17931034482758623</v>
      </c>
      <c r="I65" s="163">
        <v>-78</v>
      </c>
    </row>
    <row r="66" spans="1:9" ht="15" customHeight="1">
      <c r="A66" s="221" t="s">
        <v>170</v>
      </c>
      <c r="B66" s="204" t="s">
        <v>112</v>
      </c>
      <c r="C66" s="3">
        <v>836</v>
      </c>
      <c r="D66" s="3">
        <v>1017</v>
      </c>
      <c r="E66" s="4">
        <v>0.21650717703349276</v>
      </c>
      <c r="F66" s="3">
        <v>1438</v>
      </c>
      <c r="G66" s="3">
        <v>1535</v>
      </c>
      <c r="H66" s="4">
        <v>6.7454798331015198E-2</v>
      </c>
      <c r="I66" s="163">
        <v>97</v>
      </c>
    </row>
    <row r="67" spans="1:9" ht="15" customHeight="1">
      <c r="A67" s="221" t="s">
        <v>171</v>
      </c>
      <c r="B67" s="204" t="s">
        <v>113</v>
      </c>
      <c r="C67" s="3">
        <v>7542</v>
      </c>
      <c r="D67" s="3">
        <v>8290</v>
      </c>
      <c r="E67" s="4">
        <v>9.9177936886767348E-2</v>
      </c>
      <c r="F67" s="3">
        <v>16689</v>
      </c>
      <c r="G67" s="3">
        <v>17734</v>
      </c>
      <c r="H67" s="4">
        <v>6.2616094433459057E-2</v>
      </c>
      <c r="I67" s="163">
        <v>1045</v>
      </c>
    </row>
    <row r="68" spans="1:9" ht="15" customHeight="1">
      <c r="A68" s="221" t="s">
        <v>172</v>
      </c>
      <c r="B68" s="207" t="s">
        <v>118</v>
      </c>
      <c r="C68" s="3">
        <v>140</v>
      </c>
      <c r="D68" s="3">
        <v>56</v>
      </c>
      <c r="E68" s="4">
        <v>-0.6</v>
      </c>
      <c r="F68" s="3">
        <v>295</v>
      </c>
      <c r="G68" s="3">
        <v>112</v>
      </c>
      <c r="H68" s="4">
        <v>-0.62033898305084745</v>
      </c>
      <c r="I68" s="163">
        <v>-183</v>
      </c>
    </row>
    <row r="69" spans="1:9" ht="15" customHeight="1">
      <c r="A69" s="226" t="s">
        <v>212</v>
      </c>
      <c r="B69" s="206" t="s">
        <v>213</v>
      </c>
      <c r="C69" s="3">
        <v>247</v>
      </c>
      <c r="D69" s="3">
        <v>189</v>
      </c>
      <c r="E69" s="4">
        <v>-0.23481781376518218</v>
      </c>
      <c r="F69" s="3">
        <v>430</v>
      </c>
      <c r="G69" s="3">
        <v>354</v>
      </c>
      <c r="H69" s="4">
        <v>-0.17674418604651165</v>
      </c>
      <c r="I69" s="163">
        <v>-76</v>
      </c>
    </row>
    <row r="70" spans="1:9" ht="15" customHeight="1">
      <c r="A70" s="196">
        <v>10814</v>
      </c>
      <c r="B70" s="204" t="s">
        <v>289</v>
      </c>
      <c r="C70" s="3">
        <v>893</v>
      </c>
      <c r="D70" s="3">
        <v>938</v>
      </c>
      <c r="E70" s="4">
        <v>5.0391937290033662E-2</v>
      </c>
      <c r="F70" s="3">
        <v>2041</v>
      </c>
      <c r="G70" s="3">
        <v>2027</v>
      </c>
      <c r="H70" s="4">
        <v>-6.8593826555609638E-3</v>
      </c>
      <c r="I70" s="163">
        <v>-14</v>
      </c>
    </row>
    <row r="71" spans="1:9" ht="15" customHeight="1">
      <c r="A71" s="221" t="s">
        <v>173</v>
      </c>
      <c r="B71" s="209" t="s">
        <v>114</v>
      </c>
      <c r="C71" s="3">
        <v>701</v>
      </c>
      <c r="D71" s="3">
        <v>560</v>
      </c>
      <c r="E71" s="4">
        <v>-0.20114122681883029</v>
      </c>
      <c r="F71" s="3">
        <v>1319</v>
      </c>
      <c r="G71" s="3">
        <v>1056</v>
      </c>
      <c r="H71" s="4">
        <v>-0.19939347990902201</v>
      </c>
      <c r="I71" s="163">
        <v>-263</v>
      </c>
    </row>
    <row r="72" spans="1:9" ht="15" customHeight="1">
      <c r="I72" s="163"/>
    </row>
    <row r="73" spans="1:9" ht="15" customHeight="1">
      <c r="B73" s="202" t="s">
        <v>33</v>
      </c>
      <c r="C73" s="83">
        <v>11804</v>
      </c>
      <c r="D73" s="83">
        <v>13310</v>
      </c>
      <c r="E73" s="129">
        <v>0.12758386987461878</v>
      </c>
      <c r="F73" s="83">
        <v>48873</v>
      </c>
      <c r="G73" s="83">
        <v>50736</v>
      </c>
      <c r="H73" s="129">
        <v>3.811920692406856E-2</v>
      </c>
      <c r="I73" s="163">
        <v>1863</v>
      </c>
    </row>
    <row r="74" spans="1:9" ht="15" customHeight="1">
      <c r="A74" s="221" t="s">
        <v>174</v>
      </c>
      <c r="B74" s="204" t="s">
        <v>115</v>
      </c>
      <c r="C74" s="3">
        <v>8306</v>
      </c>
      <c r="D74" s="3">
        <v>9063</v>
      </c>
      <c r="E74" s="4">
        <v>9.1138935709125901E-2</v>
      </c>
      <c r="F74" s="3">
        <v>43171</v>
      </c>
      <c r="G74" s="3">
        <v>42870</v>
      </c>
      <c r="H74" s="4">
        <v>-6.9722730536703192E-3</v>
      </c>
      <c r="I74" s="163">
        <v>-301</v>
      </c>
    </row>
    <row r="75" spans="1:9" ht="15" customHeight="1">
      <c r="A75" s="221" t="s">
        <v>175</v>
      </c>
      <c r="B75" s="204" t="s">
        <v>116</v>
      </c>
      <c r="C75" s="3">
        <v>40</v>
      </c>
      <c r="D75" s="3">
        <v>87</v>
      </c>
      <c r="E75" s="4">
        <v>1.1749999999999998</v>
      </c>
      <c r="F75" s="3">
        <v>92</v>
      </c>
      <c r="G75" s="3">
        <v>138</v>
      </c>
      <c r="H75" s="4">
        <v>0.5</v>
      </c>
      <c r="I75" s="163">
        <v>46</v>
      </c>
    </row>
    <row r="76" spans="1:9" ht="15" customHeight="1">
      <c r="A76" s="221" t="s">
        <v>176</v>
      </c>
      <c r="B76" s="204" t="s">
        <v>123</v>
      </c>
      <c r="C76" s="3">
        <v>477</v>
      </c>
      <c r="D76" s="3">
        <v>613</v>
      </c>
      <c r="E76" s="4">
        <v>0.2851153039832286</v>
      </c>
      <c r="F76" s="3">
        <v>875</v>
      </c>
      <c r="G76" s="3">
        <v>1089</v>
      </c>
      <c r="H76" s="4">
        <v>0.24457142857142866</v>
      </c>
      <c r="I76" s="163">
        <v>214</v>
      </c>
    </row>
    <row r="77" spans="1:9" ht="15" customHeight="1">
      <c r="A77" s="221" t="s">
        <v>201</v>
      </c>
      <c r="B77" s="207" t="s">
        <v>200</v>
      </c>
      <c r="C77" s="3">
        <v>953</v>
      </c>
      <c r="D77" s="3">
        <v>1008</v>
      </c>
      <c r="E77" s="4">
        <v>5.7712486883525704E-2</v>
      </c>
      <c r="F77" s="3">
        <v>1275</v>
      </c>
      <c r="G77" s="3">
        <v>1434</v>
      </c>
      <c r="H77" s="4">
        <v>0.12470588235294122</v>
      </c>
      <c r="I77" s="163">
        <v>159</v>
      </c>
    </row>
    <row r="78" spans="1:9" ht="15" customHeight="1">
      <c r="A78" s="226" t="s">
        <v>177</v>
      </c>
      <c r="B78" s="206" t="s">
        <v>117</v>
      </c>
      <c r="C78" s="3">
        <v>35</v>
      </c>
      <c r="D78" s="3">
        <v>56</v>
      </c>
      <c r="E78" s="4">
        <v>0.60000000000000009</v>
      </c>
      <c r="F78" s="3">
        <v>48</v>
      </c>
      <c r="G78" s="3">
        <v>113</v>
      </c>
      <c r="H78" s="4"/>
      <c r="I78" s="163">
        <v>65</v>
      </c>
    </row>
    <row r="79" spans="1:9" ht="15" customHeight="1">
      <c r="A79" s="226" t="s">
        <v>224</v>
      </c>
      <c r="B79" s="206" t="s">
        <v>229</v>
      </c>
      <c r="C79" s="3">
        <v>140</v>
      </c>
      <c r="D79" s="3">
        <v>148</v>
      </c>
      <c r="E79" s="4">
        <v>5.7142857142857162E-2</v>
      </c>
      <c r="F79" s="3">
        <v>272</v>
      </c>
      <c r="G79" s="3">
        <v>258</v>
      </c>
      <c r="H79" s="4">
        <v>-5.1470588235294157E-2</v>
      </c>
      <c r="I79" s="163">
        <v>-14</v>
      </c>
    </row>
    <row r="80" spans="1:9" ht="15" customHeight="1">
      <c r="A80" s="226" t="s">
        <v>215</v>
      </c>
      <c r="B80" s="206" t="s">
        <v>214</v>
      </c>
      <c r="C80" s="3">
        <v>75</v>
      </c>
      <c r="D80" s="3">
        <v>95</v>
      </c>
      <c r="E80" s="4">
        <v>0.26666666666666661</v>
      </c>
      <c r="F80" s="3">
        <v>75</v>
      </c>
      <c r="G80" s="3">
        <v>95</v>
      </c>
      <c r="H80" s="4">
        <v>0.26666666666666661</v>
      </c>
      <c r="I80" s="163">
        <v>20</v>
      </c>
    </row>
    <row r="81" spans="1:9" ht="15" customHeight="1">
      <c r="A81" s="221" t="s">
        <v>183</v>
      </c>
      <c r="B81" s="209" t="s">
        <v>302</v>
      </c>
      <c r="C81" s="3">
        <v>198</v>
      </c>
      <c r="D81" s="3">
        <v>173</v>
      </c>
      <c r="E81" s="4">
        <v>-0.1262626262626263</v>
      </c>
      <c r="F81" s="3">
        <v>324</v>
      </c>
      <c r="G81" s="3">
        <v>349</v>
      </c>
      <c r="H81" s="4">
        <v>7.7160493827160392E-2</v>
      </c>
      <c r="I81" s="163">
        <v>25</v>
      </c>
    </row>
    <row r="82" spans="1:9" ht="15" customHeight="1">
      <c r="A82" s="221" t="s">
        <v>178</v>
      </c>
      <c r="B82" s="204" t="s">
        <v>119</v>
      </c>
      <c r="C82" s="3">
        <v>133</v>
      </c>
      <c r="D82" s="3">
        <v>79</v>
      </c>
      <c r="E82" s="4">
        <v>-0.40601503759398494</v>
      </c>
      <c r="F82" s="3">
        <v>308</v>
      </c>
      <c r="G82" s="3">
        <v>233</v>
      </c>
      <c r="H82" s="4">
        <v>-0.24350649350649356</v>
      </c>
      <c r="I82" s="163">
        <v>-75</v>
      </c>
    </row>
    <row r="83" spans="1:9" ht="15" customHeight="1">
      <c r="A83" s="221" t="s">
        <v>179</v>
      </c>
      <c r="B83" s="204" t="s">
        <v>33</v>
      </c>
      <c r="C83" s="3">
        <v>215</v>
      </c>
      <c r="D83" s="3">
        <v>254</v>
      </c>
      <c r="E83" s="4">
        <v>0.18139534883720931</v>
      </c>
      <c r="F83" s="3">
        <v>410</v>
      </c>
      <c r="G83" s="3">
        <v>561</v>
      </c>
      <c r="H83" s="4">
        <v>0.36829268292682937</v>
      </c>
      <c r="I83" s="163">
        <v>151</v>
      </c>
    </row>
    <row r="84" spans="1:9" ht="15" customHeight="1">
      <c r="A84" s="221" t="s">
        <v>180</v>
      </c>
      <c r="B84" s="204" t="s">
        <v>120</v>
      </c>
      <c r="C84" s="3">
        <v>794</v>
      </c>
      <c r="D84" s="3">
        <v>1012</v>
      </c>
      <c r="E84" s="4">
        <v>0.27455919395465989</v>
      </c>
      <c r="F84" s="3">
        <v>1267</v>
      </c>
      <c r="G84" s="3">
        <v>1630</v>
      </c>
      <c r="H84" s="4">
        <v>0.28650355169692188</v>
      </c>
      <c r="I84" s="163">
        <v>363</v>
      </c>
    </row>
    <row r="85" spans="1:9" ht="15" customHeight="1">
      <c r="A85" s="221" t="s">
        <v>181</v>
      </c>
      <c r="B85" s="204" t="s">
        <v>121</v>
      </c>
      <c r="C85" s="3">
        <v>59</v>
      </c>
      <c r="D85" s="3">
        <v>76</v>
      </c>
      <c r="E85" s="4">
        <v>0.28813559322033888</v>
      </c>
      <c r="F85" s="3">
        <v>114</v>
      </c>
      <c r="G85" s="3">
        <v>161</v>
      </c>
      <c r="H85" s="4">
        <v>0.41228070175438591</v>
      </c>
      <c r="I85" s="163">
        <v>47</v>
      </c>
    </row>
    <row r="86" spans="1:9" ht="15" customHeight="1">
      <c r="A86" s="221" t="s">
        <v>182</v>
      </c>
      <c r="B86" s="204" t="s">
        <v>122</v>
      </c>
      <c r="C86" s="3">
        <v>359</v>
      </c>
      <c r="D86" s="3">
        <v>632</v>
      </c>
      <c r="E86" s="4">
        <v>0.76044568245125355</v>
      </c>
      <c r="F86" s="3">
        <v>622</v>
      </c>
      <c r="G86" s="3">
        <v>1783</v>
      </c>
      <c r="H86" s="4"/>
      <c r="I86" s="163">
        <v>1161</v>
      </c>
    </row>
    <row r="87" spans="1:9" ht="15" customHeight="1">
      <c r="A87" s="222" t="s">
        <v>225</v>
      </c>
      <c r="B87" s="204" t="s">
        <v>226</v>
      </c>
      <c r="C87" s="3">
        <v>20</v>
      </c>
      <c r="D87" s="3">
        <v>14</v>
      </c>
      <c r="E87" s="4">
        <v>-0.30000000000000004</v>
      </c>
      <c r="F87" s="3">
        <v>20</v>
      </c>
      <c r="G87" s="3">
        <v>22</v>
      </c>
      <c r="H87" s="4">
        <v>0.10000000000000009</v>
      </c>
      <c r="I87" s="163">
        <v>2</v>
      </c>
    </row>
    <row r="88" spans="1:9" ht="15" customHeight="1">
      <c r="A88"/>
      <c r="B88"/>
      <c r="C88"/>
      <c r="D88"/>
      <c r="E88"/>
      <c r="F88"/>
      <c r="G88"/>
      <c r="H88"/>
      <c r="I88" s="163"/>
    </row>
    <row r="89" spans="1:9" ht="15" customHeight="1">
      <c r="B89" s="202" t="s">
        <v>34</v>
      </c>
      <c r="C89" s="83">
        <v>8695</v>
      </c>
      <c r="D89" s="83">
        <v>8869</v>
      </c>
      <c r="E89" s="129">
        <v>2.0011500862564757E-2</v>
      </c>
      <c r="F89" s="83">
        <v>20524</v>
      </c>
      <c r="G89" s="83">
        <v>18797</v>
      </c>
      <c r="H89" s="129">
        <v>-8.4145390762034644E-2</v>
      </c>
      <c r="I89" s="163">
        <v>-1727</v>
      </c>
    </row>
    <row r="90" spans="1:9" ht="15" customHeight="1">
      <c r="A90" s="221" t="s">
        <v>195</v>
      </c>
      <c r="B90" s="204" t="s">
        <v>193</v>
      </c>
      <c r="C90" s="3">
        <v>336</v>
      </c>
      <c r="D90" s="3">
        <v>323</v>
      </c>
      <c r="E90" s="4">
        <v>-3.8690476190476164E-2</v>
      </c>
      <c r="F90" s="3">
        <v>665</v>
      </c>
      <c r="G90" s="3">
        <v>651</v>
      </c>
      <c r="H90" s="4">
        <v>-2.1052631578947323E-2</v>
      </c>
      <c r="I90" s="163">
        <v>-14</v>
      </c>
    </row>
    <row r="91" spans="1:9" ht="15" customHeight="1">
      <c r="A91" s="221" t="s">
        <v>142</v>
      </c>
      <c r="B91" s="211" t="s">
        <v>124</v>
      </c>
      <c r="C91" s="3">
        <v>107</v>
      </c>
      <c r="D91" s="3">
        <v>134</v>
      </c>
      <c r="E91" s="4">
        <v>0.25233644859813076</v>
      </c>
      <c r="F91" s="3">
        <v>260</v>
      </c>
      <c r="G91" s="3">
        <v>318</v>
      </c>
      <c r="H91" s="4">
        <v>0.22307692307692317</v>
      </c>
      <c r="I91" s="163">
        <v>58</v>
      </c>
    </row>
    <row r="92" spans="1:9" ht="15" customHeight="1">
      <c r="A92" s="196">
        <v>10404</v>
      </c>
      <c r="B92" s="205" t="s">
        <v>318</v>
      </c>
      <c r="C92" s="169">
        <v>65</v>
      </c>
      <c r="D92" s="169">
        <v>31</v>
      </c>
      <c r="E92" s="237">
        <v>-0.52307692307692299</v>
      </c>
      <c r="F92" s="169">
        <v>205</v>
      </c>
      <c r="G92" s="169">
        <v>99</v>
      </c>
      <c r="H92" s="237">
        <v>-0.51707317073170733</v>
      </c>
      <c r="I92" s="163">
        <v>-106</v>
      </c>
    </row>
    <row r="93" spans="1:9" ht="15" customHeight="1">
      <c r="A93" s="221" t="s">
        <v>143</v>
      </c>
      <c r="B93" s="211" t="s">
        <v>34</v>
      </c>
      <c r="C93" s="3">
        <v>535</v>
      </c>
      <c r="D93" s="3">
        <v>518</v>
      </c>
      <c r="E93" s="4">
        <v>-3.1775700934579487E-2</v>
      </c>
      <c r="F93" s="3">
        <v>1011</v>
      </c>
      <c r="G93" s="3">
        <v>855</v>
      </c>
      <c r="H93" s="4">
        <v>-0.1543026706231454</v>
      </c>
      <c r="I93" s="163">
        <v>-156</v>
      </c>
    </row>
    <row r="94" spans="1:9" ht="15" customHeight="1">
      <c r="A94" s="221" t="s">
        <v>144</v>
      </c>
      <c r="B94" s="211" t="s">
        <v>125</v>
      </c>
      <c r="C94" s="3">
        <v>604</v>
      </c>
      <c r="D94" s="3">
        <v>747</v>
      </c>
      <c r="E94" s="4">
        <v>0.23675496688741715</v>
      </c>
      <c r="F94" s="3">
        <v>1273</v>
      </c>
      <c r="G94" s="3">
        <v>1199</v>
      </c>
      <c r="H94" s="4">
        <v>-5.8130400628436774E-2</v>
      </c>
      <c r="I94" s="163">
        <v>-74</v>
      </c>
    </row>
    <row r="95" spans="1:9" ht="15" customHeight="1">
      <c r="A95" s="221" t="s">
        <v>196</v>
      </c>
      <c r="B95" s="207" t="s">
        <v>194</v>
      </c>
      <c r="C95" s="3">
        <v>637</v>
      </c>
      <c r="D95" s="3">
        <v>490</v>
      </c>
      <c r="E95" s="4">
        <v>-0.23076923076923073</v>
      </c>
      <c r="F95" s="3">
        <v>1358</v>
      </c>
      <c r="G95" s="3">
        <v>973</v>
      </c>
      <c r="H95" s="4">
        <v>-0.28350515463917525</v>
      </c>
      <c r="I95" s="163">
        <v>-385</v>
      </c>
    </row>
    <row r="96" spans="1:9" ht="15" customHeight="1">
      <c r="A96" s="226" t="s">
        <v>216</v>
      </c>
      <c r="B96" s="206" t="s">
        <v>303</v>
      </c>
      <c r="C96" s="3">
        <v>118</v>
      </c>
      <c r="D96" s="3">
        <v>150</v>
      </c>
      <c r="E96" s="4">
        <v>0.27118644067796605</v>
      </c>
      <c r="F96" s="3">
        <v>304</v>
      </c>
      <c r="G96" s="3">
        <v>341</v>
      </c>
      <c r="H96" s="4">
        <v>0.12171052631578938</v>
      </c>
      <c r="I96" s="163">
        <v>37</v>
      </c>
    </row>
    <row r="97" spans="1:9" ht="15" customHeight="1">
      <c r="A97" s="221" t="s">
        <v>146</v>
      </c>
      <c r="B97" s="212" t="s">
        <v>126</v>
      </c>
      <c r="C97" s="3">
        <v>203</v>
      </c>
      <c r="D97" s="3">
        <v>167</v>
      </c>
      <c r="E97" s="4">
        <v>-0.17733990147783252</v>
      </c>
      <c r="F97" s="3">
        <v>406</v>
      </c>
      <c r="G97" s="3">
        <v>307</v>
      </c>
      <c r="H97" s="4">
        <v>-0.24384236453201968</v>
      </c>
      <c r="I97" s="163">
        <v>-99</v>
      </c>
    </row>
    <row r="98" spans="1:9" ht="15" customHeight="1">
      <c r="A98" s="221" t="s">
        <v>145</v>
      </c>
      <c r="B98" s="211" t="s">
        <v>127</v>
      </c>
      <c r="C98" s="3">
        <v>6083</v>
      </c>
      <c r="D98" s="3">
        <v>6282</v>
      </c>
      <c r="E98" s="4">
        <v>3.2714121321716361E-2</v>
      </c>
      <c r="F98" s="3">
        <v>15033</v>
      </c>
      <c r="G98" s="3">
        <v>13997</v>
      </c>
      <c r="H98" s="4">
        <v>-6.8915053548859184E-2</v>
      </c>
      <c r="I98" s="163">
        <v>-1036</v>
      </c>
    </row>
    <row r="99" spans="1:9" ht="15" customHeight="1">
      <c r="A99" s="226" t="s">
        <v>218</v>
      </c>
      <c r="B99" s="206" t="s">
        <v>217</v>
      </c>
      <c r="C99" s="3">
        <v>7</v>
      </c>
      <c r="D99" s="3">
        <v>27</v>
      </c>
      <c r="E99" s="4"/>
      <c r="F99" s="3">
        <v>9</v>
      </c>
      <c r="G99" s="3">
        <v>57</v>
      </c>
      <c r="H99" s="4" t="s">
        <v>340</v>
      </c>
      <c r="I99" s="163">
        <v>48</v>
      </c>
    </row>
    <row r="100" spans="1:9" ht="15" customHeight="1">
      <c r="C100" s="7"/>
      <c r="D100" s="7"/>
      <c r="F100" s="182"/>
      <c r="G100" s="182"/>
      <c r="I100" s="163"/>
    </row>
    <row r="101" spans="1:9" ht="15" customHeight="1">
      <c r="B101" s="202" t="s">
        <v>35</v>
      </c>
      <c r="C101" s="176">
        <v>5382</v>
      </c>
      <c r="D101" s="176">
        <v>5069</v>
      </c>
      <c r="E101" s="129">
        <v>-5.8156819026384254E-2</v>
      </c>
      <c r="F101" s="176">
        <v>12093</v>
      </c>
      <c r="G101" s="176">
        <v>11056</v>
      </c>
      <c r="H101" s="129">
        <v>-8.575208798478462E-2</v>
      </c>
      <c r="I101" s="163">
        <v>-1037</v>
      </c>
    </row>
    <row r="102" spans="1:9" ht="15" customHeight="1">
      <c r="A102" s="196">
        <v>10501</v>
      </c>
      <c r="B102" s="204" t="s">
        <v>319</v>
      </c>
      <c r="C102" s="3">
        <v>43</v>
      </c>
      <c r="D102" s="3">
        <v>25</v>
      </c>
      <c r="E102" s="4">
        <v>-0.41860465116279066</v>
      </c>
      <c r="F102" s="3">
        <v>88</v>
      </c>
      <c r="G102" s="3">
        <v>68</v>
      </c>
      <c r="H102" s="4">
        <v>-0.22727272727272729</v>
      </c>
      <c r="I102" s="163">
        <v>-20</v>
      </c>
    </row>
    <row r="103" spans="1:9" ht="15" customHeight="1">
      <c r="A103" s="196">
        <v>10502</v>
      </c>
      <c r="B103" s="211" t="s">
        <v>314</v>
      </c>
      <c r="C103" s="3">
        <v>121</v>
      </c>
      <c r="D103" s="3">
        <v>170</v>
      </c>
      <c r="E103" s="4">
        <v>0.4049586776859504</v>
      </c>
      <c r="F103" s="3">
        <v>361</v>
      </c>
      <c r="G103" s="3">
        <v>328</v>
      </c>
      <c r="H103" s="4">
        <v>-9.1412742382271484E-2</v>
      </c>
      <c r="I103" s="163">
        <v>-33</v>
      </c>
    </row>
    <row r="104" spans="1:9" ht="15" customHeight="1">
      <c r="A104" s="221" t="s">
        <v>147</v>
      </c>
      <c r="B104" s="211" t="s">
        <v>304</v>
      </c>
      <c r="C104" s="3">
        <v>450</v>
      </c>
      <c r="D104" s="3">
        <v>438</v>
      </c>
      <c r="E104" s="4">
        <v>-2.6666666666666616E-2</v>
      </c>
      <c r="F104" s="3">
        <v>1316</v>
      </c>
      <c r="G104" s="3">
        <v>1468</v>
      </c>
      <c r="H104" s="4">
        <v>0.11550151975683898</v>
      </c>
      <c r="I104" s="163">
        <v>152</v>
      </c>
    </row>
    <row r="105" spans="1:9" ht="15" customHeight="1">
      <c r="A105" s="221" t="s">
        <v>148</v>
      </c>
      <c r="B105" s="211" t="s">
        <v>35</v>
      </c>
      <c r="C105" s="3">
        <v>3273</v>
      </c>
      <c r="D105" s="3">
        <v>3240</v>
      </c>
      <c r="E105" s="4">
        <v>-1.0082493125572856E-2</v>
      </c>
      <c r="F105" s="3">
        <v>7366</v>
      </c>
      <c r="G105" s="3">
        <v>6538</v>
      </c>
      <c r="H105" s="4">
        <v>-0.11240836274776</v>
      </c>
      <c r="I105" s="163">
        <v>-828</v>
      </c>
    </row>
    <row r="106" spans="1:9" ht="15" customHeight="1">
      <c r="A106" s="221" t="s">
        <v>188</v>
      </c>
      <c r="B106" s="211" t="s">
        <v>186</v>
      </c>
      <c r="C106" s="3">
        <v>254</v>
      </c>
      <c r="D106" s="3">
        <v>264</v>
      </c>
      <c r="E106" s="4">
        <v>3.937007874015741E-2</v>
      </c>
      <c r="F106" s="3">
        <v>611</v>
      </c>
      <c r="G106" s="3">
        <v>667</v>
      </c>
      <c r="H106" s="4">
        <v>9.1653027823240585E-2</v>
      </c>
      <c r="I106" s="163">
        <v>56</v>
      </c>
    </row>
    <row r="107" spans="1:9" ht="15" customHeight="1">
      <c r="A107" s="221" t="s">
        <v>149</v>
      </c>
      <c r="B107" s="227" t="s">
        <v>305</v>
      </c>
      <c r="C107" s="3">
        <v>140</v>
      </c>
      <c r="D107" s="3">
        <v>90</v>
      </c>
      <c r="E107" s="4">
        <v>-0.3571428571428571</v>
      </c>
      <c r="F107" s="3">
        <v>365</v>
      </c>
      <c r="G107" s="3">
        <v>243</v>
      </c>
      <c r="H107" s="4">
        <v>-0.33424657534246571</v>
      </c>
      <c r="I107" s="163">
        <v>-122</v>
      </c>
    </row>
    <row r="108" spans="1:9" ht="15" customHeight="1">
      <c r="A108" s="226" t="s">
        <v>219</v>
      </c>
      <c r="B108" s="206" t="s">
        <v>220</v>
      </c>
      <c r="C108" s="3">
        <v>140</v>
      </c>
      <c r="D108" s="3">
        <v>95</v>
      </c>
      <c r="E108" s="4">
        <v>-0.3214285714285714</v>
      </c>
      <c r="F108" s="3">
        <v>236</v>
      </c>
      <c r="G108" s="3">
        <v>183</v>
      </c>
      <c r="H108" s="4">
        <v>-0.22457627118644063</v>
      </c>
      <c r="I108" s="163">
        <v>-53</v>
      </c>
    </row>
    <row r="109" spans="1:9" ht="15.75">
      <c r="A109" s="221" t="s">
        <v>150</v>
      </c>
      <c r="B109" s="212" t="s">
        <v>306</v>
      </c>
      <c r="C109" s="3">
        <v>961</v>
      </c>
      <c r="D109" s="3">
        <v>747</v>
      </c>
      <c r="E109" s="4">
        <v>-0.22268470343392299</v>
      </c>
      <c r="F109" s="3">
        <v>1750</v>
      </c>
      <c r="G109" s="3">
        <v>1561</v>
      </c>
      <c r="H109" s="4">
        <v>-0.10799999999999998</v>
      </c>
      <c r="I109" s="163">
        <v>-189</v>
      </c>
    </row>
    <row r="111" spans="1:9">
      <c r="I111"/>
    </row>
    <row r="112" spans="1:9">
      <c r="I112" s="77"/>
    </row>
    <row r="113" spans="2:9" s="1" customFormat="1">
      <c r="B113" s="201"/>
      <c r="F113" s="113"/>
      <c r="G113" s="113"/>
      <c r="I113"/>
    </row>
    <row r="114" spans="2:9" s="1" customFormat="1">
      <c r="B114" s="201"/>
      <c r="F114" s="113"/>
      <c r="G114" s="113"/>
    </row>
    <row r="115" spans="2:9" s="1" customFormat="1">
      <c r="B115" s="210"/>
      <c r="F115" s="113"/>
      <c r="G115" s="113"/>
    </row>
    <row r="116" spans="2:9" s="1" customFormat="1">
      <c r="B116" s="201"/>
      <c r="F116" s="113"/>
      <c r="G116" s="113"/>
    </row>
    <row r="117" spans="2:9" s="1" customFormat="1">
      <c r="B117" s="201"/>
      <c r="F117" s="113"/>
      <c r="G117" s="113"/>
      <c r="I117"/>
    </row>
    <row r="118" spans="2:9" s="1" customFormat="1">
      <c r="B118" s="201"/>
      <c r="F118" s="113"/>
      <c r="G118" s="113"/>
    </row>
    <row r="119" spans="2:9" s="1" customFormat="1">
      <c r="B119" s="201"/>
      <c r="F119" s="113"/>
      <c r="G119" s="113"/>
    </row>
    <row r="120" spans="2:9" s="1" customFormat="1">
      <c r="B120" s="201"/>
      <c r="F120" s="113"/>
      <c r="G120" s="113"/>
    </row>
    <row r="121" spans="2:9" s="1" customFormat="1">
      <c r="B121" s="201"/>
      <c r="F121" s="113"/>
      <c r="G121" s="113"/>
    </row>
    <row r="122" spans="2:9" s="1" customFormat="1">
      <c r="B122" s="201"/>
      <c r="F122" s="113"/>
      <c r="G122" s="113"/>
    </row>
    <row r="123" spans="2:9" s="1" customFormat="1">
      <c r="B123" s="201"/>
      <c r="F123" s="113"/>
      <c r="G123" s="113"/>
    </row>
    <row r="124" spans="2:9" s="1" customFormat="1">
      <c r="B124" s="201"/>
      <c r="F124" s="113"/>
      <c r="G124" s="113"/>
    </row>
    <row r="125" spans="2:9" s="1" customFormat="1">
      <c r="B125" s="201"/>
      <c r="F125" s="113"/>
      <c r="G125" s="113"/>
    </row>
    <row r="126" spans="2:9" s="1" customFormat="1">
      <c r="B126" s="201"/>
      <c r="F126" s="113"/>
      <c r="G126" s="113"/>
    </row>
    <row r="127" spans="2:9" s="1" customFormat="1">
      <c r="B127" s="201"/>
      <c r="F127" s="113"/>
      <c r="G127" s="113"/>
    </row>
    <row r="128" spans="2:9" s="1" customFormat="1">
      <c r="B128" s="201"/>
      <c r="F128" s="113"/>
      <c r="G128" s="113"/>
    </row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</sheetData>
  <sortState ref="A113:H199">
    <sortCondition descending="1" ref="G113:G199"/>
  </sortState>
  <mergeCells count="6">
    <mergeCell ref="C62:E62"/>
    <mergeCell ref="F62:H62"/>
    <mergeCell ref="B4:B5"/>
    <mergeCell ref="C4:E4"/>
    <mergeCell ref="F4:H4"/>
    <mergeCell ref="B62:B63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5" fitToHeight="2" orientation="portrait" r:id="rId1"/>
  <headerFooter alignWithMargins="0"/>
  <rowBreaks count="1" manualBreakCount="1">
    <brk id="58" max="8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pageSetUpPr fitToPage="1"/>
  </sheetPr>
  <dimension ref="A1:Q74"/>
  <sheetViews>
    <sheetView zoomScale="80" zoomScaleNormal="80" workbookViewId="0">
      <selection activeCell="D31" sqref="D31"/>
    </sheetView>
  </sheetViews>
  <sheetFormatPr baseColWidth="10" defaultColWidth="11.7109375" defaultRowHeight="15"/>
  <cols>
    <col min="1" max="1" width="34.28515625" style="1" customWidth="1"/>
    <col min="2" max="4" width="11.85546875" style="1" customWidth="1"/>
    <col min="5" max="6" width="12.28515625" style="1" customWidth="1"/>
    <col min="7" max="7" width="11.85546875" style="1" customWidth="1"/>
    <col min="8" max="8" width="5.7109375" style="1" customWidth="1"/>
    <col min="9" max="9" width="29.28515625" style="1" customWidth="1"/>
    <col min="10" max="11" width="12.7109375" style="1" customWidth="1"/>
    <col min="12" max="16384" width="11.7109375" style="1"/>
  </cols>
  <sheetData>
    <row r="1" spans="1:17" s="14" customFormat="1" ht="17.45" customHeight="1">
      <c r="A1" s="102" t="s">
        <v>128</v>
      </c>
      <c r="B1" s="103"/>
      <c r="C1" s="103"/>
      <c r="D1" s="103"/>
      <c r="E1" s="103"/>
      <c r="F1" s="103"/>
      <c r="G1" s="106"/>
    </row>
    <row r="2" spans="1:17" s="14" customFormat="1" ht="15" customHeight="1">
      <c r="A2" s="38" t="s">
        <v>337</v>
      </c>
      <c r="B2" s="104"/>
      <c r="C2" s="104"/>
      <c r="D2" s="104"/>
      <c r="E2" s="104"/>
      <c r="F2" s="104"/>
      <c r="G2" s="104"/>
    </row>
    <row r="3" spans="1:17" s="14" customFormat="1" ht="8.4499999999999993" customHeight="1">
      <c r="A3" s="104"/>
      <c r="B3" s="104"/>
      <c r="C3" s="104"/>
      <c r="D3" s="104"/>
      <c r="E3" s="104"/>
      <c r="F3" s="104"/>
      <c r="G3" s="104"/>
    </row>
    <row r="4" spans="1:17" ht="22.5" customHeight="1">
      <c r="A4" s="303" t="s">
        <v>94</v>
      </c>
      <c r="B4" s="282" t="s">
        <v>25</v>
      </c>
      <c r="C4" s="296"/>
      <c r="D4" s="297"/>
      <c r="E4" s="295" t="s">
        <v>0</v>
      </c>
      <c r="F4" s="296"/>
      <c r="G4" s="297"/>
    </row>
    <row r="5" spans="1:17" ht="22.5" customHeight="1">
      <c r="A5" s="304"/>
      <c r="B5" s="153" t="s">
        <v>330</v>
      </c>
      <c r="C5" s="154" t="s">
        <v>334</v>
      </c>
      <c r="D5" s="154" t="s">
        <v>28</v>
      </c>
      <c r="E5" s="153" t="s">
        <v>330</v>
      </c>
      <c r="F5" s="154" t="s">
        <v>334</v>
      </c>
      <c r="G5" s="155" t="s">
        <v>28</v>
      </c>
      <c r="H5" s="21"/>
      <c r="I5"/>
      <c r="J5"/>
      <c r="K5"/>
      <c r="L5"/>
      <c r="M5"/>
      <c r="N5"/>
      <c r="O5"/>
      <c r="P5"/>
      <c r="Q5"/>
    </row>
    <row r="6" spans="1:17" ht="15" customHeight="1">
      <c r="A6" s="21"/>
      <c r="B6" s="21"/>
      <c r="C6" s="21"/>
      <c r="D6" s="21"/>
      <c r="E6" s="21"/>
      <c r="F6" s="21"/>
      <c r="G6" s="21"/>
      <c r="H6" s="21"/>
      <c r="I6"/>
      <c r="J6"/>
      <c r="K6"/>
      <c r="L6"/>
      <c r="M6"/>
      <c r="N6"/>
      <c r="O6"/>
      <c r="P6"/>
      <c r="Q6"/>
    </row>
    <row r="7" spans="1:17" ht="15" customHeight="1">
      <c r="A7" s="16" t="s">
        <v>294</v>
      </c>
      <c r="B7" s="3">
        <v>21815</v>
      </c>
      <c r="C7" s="3">
        <v>18128</v>
      </c>
      <c r="D7" s="4">
        <v>-0.16901214760485905</v>
      </c>
      <c r="E7" s="3">
        <v>60230</v>
      </c>
      <c r="F7" s="3">
        <v>48249</v>
      </c>
      <c r="G7" s="4">
        <v>-0.19892080358625275</v>
      </c>
      <c r="H7" s="21"/>
      <c r="I7"/>
      <c r="J7"/>
      <c r="K7"/>
      <c r="L7"/>
      <c r="M7"/>
      <c r="N7"/>
      <c r="O7"/>
      <c r="P7"/>
      <c r="Q7"/>
    </row>
    <row r="8" spans="1:17" ht="15" customHeight="1">
      <c r="A8" s="16" t="s">
        <v>115</v>
      </c>
      <c r="B8" s="3">
        <v>8306</v>
      </c>
      <c r="C8" s="3">
        <v>9063</v>
      </c>
      <c r="D8" s="4">
        <v>9.1138935709125901E-2</v>
      </c>
      <c r="E8" s="3">
        <v>43171</v>
      </c>
      <c r="F8" s="3">
        <v>42870</v>
      </c>
      <c r="G8" s="4">
        <v>-6.9722730536703192E-3</v>
      </c>
      <c r="H8" s="21"/>
      <c r="I8"/>
      <c r="J8"/>
      <c r="K8"/>
      <c r="L8"/>
      <c r="M8"/>
      <c r="N8"/>
      <c r="O8"/>
      <c r="P8"/>
      <c r="Q8"/>
    </row>
    <row r="9" spans="1:17" ht="15" customHeight="1">
      <c r="A9" s="16" t="s">
        <v>113</v>
      </c>
      <c r="B9" s="3">
        <v>7542</v>
      </c>
      <c r="C9" s="3">
        <v>8290</v>
      </c>
      <c r="D9" s="4">
        <v>9.9177936886767348E-2</v>
      </c>
      <c r="E9" s="3">
        <v>16689</v>
      </c>
      <c r="F9" s="3">
        <v>17734</v>
      </c>
      <c r="G9" s="4">
        <v>6.2616094433459057E-2</v>
      </c>
      <c r="H9" s="21"/>
      <c r="I9"/>
      <c r="J9"/>
      <c r="K9"/>
      <c r="L9"/>
      <c r="M9"/>
      <c r="N9"/>
      <c r="O9"/>
      <c r="P9"/>
      <c r="Q9"/>
    </row>
    <row r="10" spans="1:17" ht="15" customHeight="1">
      <c r="A10" s="16" t="s">
        <v>101</v>
      </c>
      <c r="B10" s="3">
        <v>5869</v>
      </c>
      <c r="C10" s="3">
        <v>5150</v>
      </c>
      <c r="D10" s="4">
        <v>-0.12250809337195434</v>
      </c>
      <c r="E10" s="3">
        <v>20109</v>
      </c>
      <c r="F10" s="3">
        <v>17517</v>
      </c>
      <c r="G10" s="4">
        <v>-0.12889750857824855</v>
      </c>
      <c r="H10" s="21"/>
      <c r="I10"/>
      <c r="J10"/>
      <c r="K10"/>
      <c r="L10"/>
      <c r="M10"/>
      <c r="N10"/>
      <c r="O10"/>
      <c r="P10"/>
      <c r="Q10"/>
    </row>
    <row r="11" spans="1:17" ht="15" customHeight="1">
      <c r="A11" s="16" t="s">
        <v>106</v>
      </c>
      <c r="B11" s="3">
        <v>7543</v>
      </c>
      <c r="C11" s="3">
        <v>6415</v>
      </c>
      <c r="D11" s="4">
        <v>-0.14954262229882009</v>
      </c>
      <c r="E11" s="3">
        <v>19091</v>
      </c>
      <c r="F11" s="3">
        <v>15867</v>
      </c>
      <c r="G11" s="4">
        <v>-0.16887538630768428</v>
      </c>
      <c r="H11" s="21"/>
      <c r="I11"/>
      <c r="J11"/>
      <c r="K11"/>
      <c r="L11"/>
      <c r="M11"/>
      <c r="N11"/>
      <c r="O11"/>
      <c r="P11"/>
      <c r="Q11"/>
    </row>
    <row r="12" spans="1:17" ht="15" customHeight="1">
      <c r="A12" s="16" t="s">
        <v>127</v>
      </c>
      <c r="B12" s="3">
        <v>6083</v>
      </c>
      <c r="C12" s="3">
        <v>6282</v>
      </c>
      <c r="D12" s="4">
        <v>3.2714121321716361E-2</v>
      </c>
      <c r="E12" s="3">
        <v>15033</v>
      </c>
      <c r="F12" s="3">
        <v>13997</v>
      </c>
      <c r="G12" s="4">
        <v>-6.8915053548859184E-2</v>
      </c>
      <c r="H12" s="21"/>
      <c r="I12"/>
      <c r="J12"/>
      <c r="K12"/>
      <c r="L12"/>
      <c r="M12"/>
      <c r="N12"/>
      <c r="O12"/>
      <c r="P12"/>
      <c r="Q12"/>
    </row>
    <row r="13" spans="1:17" ht="15" customHeight="1">
      <c r="A13" s="16" t="s">
        <v>291</v>
      </c>
      <c r="B13" s="3">
        <v>4839</v>
      </c>
      <c r="C13" s="3">
        <v>4031</v>
      </c>
      <c r="D13" s="4">
        <v>-0.16697664806778256</v>
      </c>
      <c r="E13" s="3">
        <v>13203</v>
      </c>
      <c r="F13" s="3">
        <v>11006</v>
      </c>
      <c r="G13" s="4">
        <v>-0.16640157539953038</v>
      </c>
      <c r="H13" s="21"/>
      <c r="I13"/>
      <c r="J13"/>
      <c r="K13"/>
      <c r="L13"/>
      <c r="M13"/>
      <c r="N13"/>
      <c r="O13"/>
      <c r="P13"/>
      <c r="Q13"/>
    </row>
    <row r="14" spans="1:17" ht="15" customHeight="1">
      <c r="A14" s="16" t="s">
        <v>107</v>
      </c>
      <c r="B14" s="3">
        <v>1226</v>
      </c>
      <c r="C14" s="3">
        <v>1240</v>
      </c>
      <c r="D14" s="4">
        <v>1.1419249592169667E-2</v>
      </c>
      <c r="E14" s="3">
        <v>10139</v>
      </c>
      <c r="F14" s="3">
        <v>10475</v>
      </c>
      <c r="G14" s="4">
        <v>3.3139362856297483E-2</v>
      </c>
      <c r="H14" s="21"/>
      <c r="I14"/>
      <c r="J14"/>
      <c r="K14"/>
      <c r="L14"/>
      <c r="M14"/>
      <c r="N14"/>
      <c r="O14"/>
      <c r="P14"/>
      <c r="Q14"/>
    </row>
    <row r="15" spans="1:17" ht="15" customHeight="1">
      <c r="A15" s="16" t="s">
        <v>99</v>
      </c>
      <c r="B15" s="3">
        <v>5006</v>
      </c>
      <c r="C15" s="3">
        <v>5771</v>
      </c>
      <c r="D15" s="4">
        <v>0.15281662005593288</v>
      </c>
      <c r="E15" s="3">
        <v>9539</v>
      </c>
      <c r="F15" s="3">
        <v>9985</v>
      </c>
      <c r="G15" s="4">
        <v>4.6755425096970393E-2</v>
      </c>
      <c r="H15" s="21"/>
      <c r="I15"/>
      <c r="J15"/>
      <c r="K15"/>
      <c r="L15"/>
      <c r="M15"/>
      <c r="N15"/>
      <c r="O15"/>
      <c r="P15"/>
      <c r="Q15"/>
    </row>
    <row r="16" spans="1:17" ht="15" customHeight="1">
      <c r="A16" s="16" t="s">
        <v>105</v>
      </c>
      <c r="B16" s="3">
        <v>2162</v>
      </c>
      <c r="C16" s="3">
        <v>1691</v>
      </c>
      <c r="D16" s="4">
        <v>-0.21785383903792788</v>
      </c>
      <c r="E16" s="3">
        <v>8893</v>
      </c>
      <c r="F16" s="3">
        <v>8189</v>
      </c>
      <c r="G16" s="4">
        <v>-7.9163386933543189E-2</v>
      </c>
      <c r="H16" s="21"/>
      <c r="I16"/>
      <c r="J16"/>
      <c r="K16"/>
      <c r="L16"/>
      <c r="M16"/>
      <c r="N16"/>
      <c r="O16"/>
      <c r="P16"/>
      <c r="Q16"/>
    </row>
    <row r="17" spans="1:17" ht="15" customHeight="1">
      <c r="A17" s="16" t="s">
        <v>296</v>
      </c>
      <c r="B17" s="3">
        <v>1891</v>
      </c>
      <c r="C17" s="3">
        <v>1065</v>
      </c>
      <c r="D17" s="4">
        <v>-0.43680592279217345</v>
      </c>
      <c r="E17" s="3">
        <v>9304</v>
      </c>
      <c r="F17" s="3">
        <v>6940</v>
      </c>
      <c r="G17" s="4">
        <v>-0.25408426483233015</v>
      </c>
      <c r="H17" s="21"/>
      <c r="I17"/>
      <c r="J17"/>
      <c r="K17"/>
      <c r="L17"/>
      <c r="M17"/>
      <c r="N17"/>
      <c r="O17"/>
      <c r="P17"/>
      <c r="Q17"/>
    </row>
    <row r="18" spans="1:17" ht="15" customHeight="1">
      <c r="A18" s="16" t="s">
        <v>35</v>
      </c>
      <c r="B18" s="3">
        <v>3273</v>
      </c>
      <c r="C18" s="3">
        <v>3240</v>
      </c>
      <c r="D18" s="4">
        <v>-1.0082493125572856E-2</v>
      </c>
      <c r="E18" s="3">
        <v>7366</v>
      </c>
      <c r="F18" s="3">
        <v>6538</v>
      </c>
      <c r="G18" s="4">
        <v>-0.11240836274776</v>
      </c>
      <c r="H18" s="21"/>
      <c r="I18"/>
      <c r="J18"/>
      <c r="K18"/>
      <c r="L18"/>
      <c r="M18"/>
      <c r="N18"/>
      <c r="O18"/>
      <c r="P18"/>
      <c r="Q18"/>
    </row>
    <row r="19" spans="1:17" ht="15" customHeight="1">
      <c r="A19" s="16" t="s">
        <v>292</v>
      </c>
      <c r="B19" s="3">
        <v>3151</v>
      </c>
      <c r="C19" s="3">
        <v>2881</v>
      </c>
      <c r="D19" s="4">
        <v>-8.5687083465566527E-2</v>
      </c>
      <c r="E19" s="3">
        <v>6730</v>
      </c>
      <c r="F19" s="3">
        <v>6135</v>
      </c>
      <c r="G19" s="4">
        <v>-8.8410104011887092E-2</v>
      </c>
      <c r="H19" s="21"/>
      <c r="I19"/>
      <c r="J19"/>
      <c r="K19"/>
      <c r="L19"/>
      <c r="M19"/>
      <c r="N19"/>
      <c r="O19"/>
      <c r="P19"/>
      <c r="Q19"/>
    </row>
    <row r="20" spans="1:17" ht="15" customHeight="1">
      <c r="A20" s="16" t="s">
        <v>98</v>
      </c>
      <c r="B20" s="3">
        <v>3092</v>
      </c>
      <c r="C20" s="3">
        <v>3309</v>
      </c>
      <c r="D20" s="4">
        <v>7.0181112548512337E-2</v>
      </c>
      <c r="E20" s="3">
        <v>5182</v>
      </c>
      <c r="F20" s="3">
        <v>5742</v>
      </c>
      <c r="G20" s="4">
        <v>0.1080663836356619</v>
      </c>
      <c r="H20" s="21"/>
      <c r="I20"/>
      <c r="J20"/>
      <c r="K20"/>
      <c r="L20"/>
      <c r="M20"/>
      <c r="N20"/>
      <c r="O20"/>
      <c r="P20"/>
      <c r="Q20"/>
    </row>
    <row r="21" spans="1:17" ht="15" customHeight="1">
      <c r="A21" s="16" t="s">
        <v>221</v>
      </c>
      <c r="B21" s="3">
        <v>2849</v>
      </c>
      <c r="C21" s="3">
        <v>3741</v>
      </c>
      <c r="D21" s="4">
        <v>0.31309231309231311</v>
      </c>
      <c r="E21" s="3">
        <v>3875</v>
      </c>
      <c r="F21" s="3">
        <v>4966</v>
      </c>
      <c r="G21" s="4">
        <v>0.2815483870967741</v>
      </c>
      <c r="H21" s="21"/>
      <c r="I21"/>
      <c r="J21"/>
      <c r="K21"/>
      <c r="L21"/>
      <c r="M21"/>
      <c r="N21"/>
      <c r="O21"/>
      <c r="P21"/>
      <c r="Q21"/>
    </row>
    <row r="22" spans="1:17" ht="15" customHeight="1">
      <c r="A22" s="16" t="s">
        <v>102</v>
      </c>
      <c r="B22" s="3">
        <v>1920</v>
      </c>
      <c r="C22" s="3">
        <v>1711</v>
      </c>
      <c r="D22" s="4">
        <v>-0.1088541666666667</v>
      </c>
      <c r="E22" s="3">
        <v>4047</v>
      </c>
      <c r="F22" s="3">
        <v>4383</v>
      </c>
      <c r="G22" s="4">
        <v>8.3024462564862844E-2</v>
      </c>
      <c r="H22" s="21"/>
      <c r="I22"/>
      <c r="J22"/>
      <c r="K22"/>
      <c r="L22"/>
      <c r="M22"/>
      <c r="N22"/>
      <c r="O22"/>
      <c r="P22"/>
      <c r="Q22"/>
    </row>
    <row r="23" spans="1:17" ht="15" customHeight="1">
      <c r="A23" s="16" t="s">
        <v>223</v>
      </c>
      <c r="B23" s="3">
        <v>216</v>
      </c>
      <c r="C23" s="3">
        <v>214</v>
      </c>
      <c r="D23" s="4">
        <v>-9.2592592592593004E-3</v>
      </c>
      <c r="E23" s="3">
        <v>3176</v>
      </c>
      <c r="F23" s="3">
        <v>3322</v>
      </c>
      <c r="G23" s="4">
        <v>4.5969773299748162E-2</v>
      </c>
      <c r="H23" s="21"/>
      <c r="I23"/>
      <c r="J23"/>
      <c r="K23"/>
      <c r="L23"/>
      <c r="M23"/>
      <c r="N23"/>
      <c r="O23"/>
      <c r="P23"/>
      <c r="Q23"/>
    </row>
    <row r="24" spans="1:17" ht="15" customHeight="1">
      <c r="A24" s="16" t="s">
        <v>295</v>
      </c>
      <c r="B24" s="3">
        <v>1278</v>
      </c>
      <c r="C24" s="3">
        <v>1263</v>
      </c>
      <c r="D24" s="4">
        <v>-1.1737089201877882E-2</v>
      </c>
      <c r="E24" s="3">
        <v>2470</v>
      </c>
      <c r="F24" s="3">
        <v>3204</v>
      </c>
      <c r="G24" s="4">
        <v>0.29716599190283399</v>
      </c>
      <c r="H24" s="21"/>
      <c r="I24"/>
      <c r="J24"/>
      <c r="K24"/>
      <c r="L24"/>
      <c r="M24"/>
      <c r="N24"/>
      <c r="O24"/>
      <c r="P24"/>
      <c r="Q24"/>
    </row>
    <row r="25" spans="1:17" ht="15" customHeight="1">
      <c r="A25" s="16" t="s">
        <v>293</v>
      </c>
      <c r="B25" s="3">
        <v>1632</v>
      </c>
      <c r="C25" s="3">
        <v>983</v>
      </c>
      <c r="D25" s="4">
        <v>-0.39767156862745101</v>
      </c>
      <c r="E25" s="3">
        <v>4909</v>
      </c>
      <c r="F25" s="3">
        <v>2842</v>
      </c>
      <c r="G25" s="4">
        <v>-0.42106335302505604</v>
      </c>
      <c r="H25" s="21"/>
      <c r="I25"/>
      <c r="J25"/>
      <c r="K25"/>
      <c r="L25"/>
      <c r="M25"/>
      <c r="N25"/>
      <c r="O25"/>
      <c r="P25"/>
      <c r="Q25"/>
    </row>
    <row r="26" spans="1:17" ht="15" customHeight="1">
      <c r="A26" s="16" t="s">
        <v>100</v>
      </c>
      <c r="B26" s="3">
        <v>1396</v>
      </c>
      <c r="C26" s="3">
        <v>1622</v>
      </c>
      <c r="D26" s="4">
        <v>0.16189111747851004</v>
      </c>
      <c r="E26" s="3">
        <v>3661</v>
      </c>
      <c r="F26" s="3">
        <v>2711</v>
      </c>
      <c r="G26" s="4">
        <v>-0.25949194209232451</v>
      </c>
      <c r="H26" s="21"/>
      <c r="I26"/>
      <c r="J26"/>
      <c r="K26"/>
      <c r="L26"/>
      <c r="M26"/>
      <c r="N26"/>
      <c r="O26"/>
      <c r="P26"/>
      <c r="Q26"/>
    </row>
    <row r="27" spans="1:17" ht="15" customHeight="1">
      <c r="F27" s="62"/>
      <c r="I27"/>
      <c r="J27"/>
      <c r="K27"/>
      <c r="L27"/>
      <c r="M27"/>
      <c r="N27"/>
      <c r="O27"/>
      <c r="P27"/>
      <c r="Q27"/>
    </row>
    <row r="28" spans="1:17" ht="15" customHeight="1">
      <c r="A28" s="21"/>
      <c r="B28" s="21"/>
      <c r="C28" s="21"/>
      <c r="D28" s="21"/>
      <c r="E28" s="21"/>
      <c r="F28" s="21"/>
      <c r="G28" s="21"/>
      <c r="H28" s="21"/>
      <c r="I28" s="162"/>
      <c r="J28" s="162"/>
    </row>
    <row r="29" spans="1:17" ht="15" customHeight="1">
      <c r="A29" s="21"/>
      <c r="B29" s="21"/>
      <c r="C29" s="21"/>
      <c r="D29" s="21"/>
      <c r="E29" s="21"/>
      <c r="F29" s="21"/>
      <c r="G29" s="21"/>
      <c r="I29" s="38" t="s">
        <v>129</v>
      </c>
      <c r="J29" s="63" t="s">
        <v>330</v>
      </c>
      <c r="K29" s="63" t="s">
        <v>334</v>
      </c>
      <c r="L29" s="63" t="s">
        <v>330</v>
      </c>
      <c r="M29" s="63" t="s">
        <v>334</v>
      </c>
    </row>
    <row r="30" spans="1:17" ht="15" customHeight="1">
      <c r="A30" s="21"/>
      <c r="B30" s="21"/>
      <c r="C30" s="21"/>
      <c r="D30" s="21"/>
      <c r="E30" s="21"/>
      <c r="F30" s="21"/>
      <c r="G30" s="21"/>
      <c r="H30" s="65">
        <v>1</v>
      </c>
      <c r="I30" s="21" t="s">
        <v>294</v>
      </c>
      <c r="J30" s="36">
        <v>60230</v>
      </c>
      <c r="K30" s="36">
        <v>48249</v>
      </c>
      <c r="L30" s="66">
        <v>66.632739985175519</v>
      </c>
      <c r="M30" s="66">
        <v>55.124704376935121</v>
      </c>
    </row>
    <row r="31" spans="1:17" ht="15" customHeight="1">
      <c r="A31" s="21"/>
      <c r="B31" s="21"/>
      <c r="C31" s="21"/>
      <c r="D31" s="21"/>
      <c r="E31" s="21"/>
      <c r="F31" s="21"/>
      <c r="G31" s="21"/>
      <c r="H31" s="65">
        <v>2</v>
      </c>
      <c r="I31" s="21" t="s">
        <v>115</v>
      </c>
      <c r="J31" s="36">
        <v>43171</v>
      </c>
      <c r="K31" s="36">
        <v>42870</v>
      </c>
      <c r="L31" s="66">
        <v>47.760285869168392</v>
      </c>
      <c r="M31" s="66">
        <v>48.979172141167872</v>
      </c>
    </row>
    <row r="32" spans="1:17" ht="15" customHeight="1">
      <c r="A32" s="21"/>
      <c r="B32" s="21"/>
      <c r="C32" s="21"/>
      <c r="D32" s="21"/>
      <c r="E32" s="21"/>
      <c r="F32" s="21"/>
      <c r="G32" s="21"/>
      <c r="H32" s="65">
        <v>3</v>
      </c>
      <c r="I32" s="21" t="s">
        <v>113</v>
      </c>
      <c r="J32" s="36">
        <v>16689</v>
      </c>
      <c r="K32" s="36">
        <v>17734</v>
      </c>
      <c r="L32" s="66">
        <v>18.463121328450839</v>
      </c>
      <c r="M32" s="66">
        <v>20.261176551235618</v>
      </c>
    </row>
    <row r="33" spans="1:13" ht="15" customHeight="1">
      <c r="A33" s="21"/>
      <c r="B33" s="21"/>
      <c r="C33" s="21"/>
      <c r="D33" s="21"/>
      <c r="E33" s="21"/>
      <c r="F33" s="21"/>
      <c r="G33" s="21"/>
      <c r="H33" s="65">
        <v>4</v>
      </c>
      <c r="I33" s="21" t="s">
        <v>101</v>
      </c>
      <c r="J33" s="36">
        <v>20109</v>
      </c>
      <c r="K33" s="36">
        <v>17517</v>
      </c>
      <c r="L33" s="66">
        <v>22.246683851268379</v>
      </c>
      <c r="M33" s="66">
        <v>20.01325305334354</v>
      </c>
    </row>
    <row r="34" spans="1:13" ht="15" customHeight="1">
      <c r="A34" s="21"/>
      <c r="B34" s="21"/>
      <c r="C34" s="21"/>
      <c r="D34" s="21"/>
      <c r="E34" s="21"/>
      <c r="F34" s="21"/>
      <c r="G34" s="21"/>
      <c r="H34" s="65">
        <v>5</v>
      </c>
      <c r="I34" s="21" t="s">
        <v>106</v>
      </c>
      <c r="J34" s="36">
        <v>19091</v>
      </c>
      <c r="K34" s="36">
        <v>15867</v>
      </c>
      <c r="L34" s="66">
        <v>21.120465533072981</v>
      </c>
      <c r="M34" s="66">
        <v>18.128120465684873</v>
      </c>
    </row>
    <row r="35" spans="1:13" ht="15" customHeight="1">
      <c r="A35" s="21"/>
      <c r="B35" s="21"/>
      <c r="C35" s="21"/>
      <c r="D35" s="21"/>
      <c r="E35" s="21"/>
      <c r="F35" s="21"/>
      <c r="G35" s="21"/>
      <c r="H35" s="65">
        <v>6</v>
      </c>
      <c r="I35" s="21" t="s">
        <v>127</v>
      </c>
      <c r="J35" s="36">
        <v>15033</v>
      </c>
      <c r="K35" s="36">
        <v>13997</v>
      </c>
      <c r="L35" s="66">
        <v>16.631080527928667</v>
      </c>
      <c r="M35" s="66">
        <v>15.991636866338387</v>
      </c>
    </row>
    <row r="36" spans="1:13" ht="15" customHeight="1">
      <c r="A36" s="21"/>
      <c r="B36" s="21"/>
      <c r="C36" s="21"/>
      <c r="D36" s="21"/>
      <c r="E36" s="21"/>
      <c r="F36" s="21"/>
      <c r="G36" s="21"/>
      <c r="H36" s="65">
        <v>7</v>
      </c>
      <c r="I36" s="21" t="s">
        <v>291</v>
      </c>
      <c r="J36" s="36">
        <v>13203</v>
      </c>
      <c r="K36" s="36">
        <v>11006</v>
      </c>
      <c r="L36" s="66">
        <v>14.606542686771915</v>
      </c>
      <c r="M36" s="66">
        <v>12.57440561198259</v>
      </c>
    </row>
    <row r="37" spans="1:13" ht="15" customHeight="1">
      <c r="A37" s="21"/>
      <c r="B37" s="21"/>
      <c r="C37" s="21"/>
      <c r="D37" s="21"/>
      <c r="E37" s="21"/>
      <c r="F37" s="21"/>
      <c r="G37" s="21"/>
      <c r="H37" s="65">
        <v>8</v>
      </c>
      <c r="I37" s="21" t="s">
        <v>107</v>
      </c>
      <c r="J37" s="36">
        <v>10139</v>
      </c>
      <c r="K37" s="36">
        <v>10475</v>
      </c>
      <c r="L37" s="66">
        <v>11.216824683873394</v>
      </c>
      <c r="M37" s="66">
        <v>11.967735670136072</v>
      </c>
    </row>
    <row r="38" spans="1:13" ht="15" customHeight="1">
      <c r="A38" s="21"/>
      <c r="B38" s="21"/>
      <c r="C38" s="21"/>
      <c r="D38" s="21"/>
      <c r="E38" s="21"/>
      <c r="F38" s="21"/>
      <c r="G38" s="21"/>
      <c r="H38" s="65">
        <v>9</v>
      </c>
      <c r="I38" s="21" t="s">
        <v>99</v>
      </c>
      <c r="J38" s="36">
        <v>9539</v>
      </c>
      <c r="K38" s="36">
        <v>9985</v>
      </c>
      <c r="L38" s="66">
        <v>10.553041785133475</v>
      </c>
      <c r="M38" s="66">
        <v>11.407908416831377</v>
      </c>
    </row>
    <row r="39" spans="1:13" ht="15" customHeight="1">
      <c r="A39" s="21"/>
      <c r="B39" s="21"/>
      <c r="C39" s="21"/>
      <c r="D39" s="21"/>
      <c r="E39" s="21"/>
      <c r="F39" s="21"/>
      <c r="G39" s="21"/>
      <c r="H39" s="65">
        <v>10</v>
      </c>
      <c r="I39" s="21" t="s">
        <v>105</v>
      </c>
      <c r="J39" s="36">
        <v>8893</v>
      </c>
      <c r="K39" s="36">
        <v>8189</v>
      </c>
      <c r="L39" s="66">
        <v>9.8383688641568288</v>
      </c>
      <c r="M39" s="66">
        <v>9.3559701577798844</v>
      </c>
    </row>
    <row r="40" spans="1:13" ht="15" customHeight="1">
      <c r="A40" s="21"/>
      <c r="B40" s="21"/>
      <c r="C40" s="21"/>
      <c r="D40" s="21"/>
      <c r="E40" s="21"/>
      <c r="F40" s="21"/>
      <c r="G40" s="21"/>
      <c r="H40" s="21"/>
      <c r="I40" s="38" t="s">
        <v>130</v>
      </c>
      <c r="J40" s="100">
        <v>90391</v>
      </c>
      <c r="K40" s="100">
        <v>87527</v>
      </c>
      <c r="L40" s="157">
        <v>100</v>
      </c>
      <c r="M40" s="157">
        <v>100</v>
      </c>
    </row>
    <row r="41" spans="1:13" ht="15" customHeight="1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66"/>
      <c r="M41" s="66"/>
    </row>
    <row r="42" spans="1:13" ht="15" customHeight="1">
      <c r="I42" s="21" t="s">
        <v>66</v>
      </c>
      <c r="J42" s="36">
        <v>306488</v>
      </c>
      <c r="K42" s="36">
        <v>283416</v>
      </c>
      <c r="L42" s="66"/>
      <c r="M42" s="66"/>
    </row>
    <row r="43" spans="1:13" ht="15" customHeight="1"/>
    <row r="44" spans="1:13" ht="15" customHeight="1"/>
    <row r="45" spans="1:13" ht="15" customHeight="1"/>
    <row r="46" spans="1:13" ht="15" customHeight="1"/>
    <row r="47" spans="1:13" ht="15" customHeight="1"/>
    <row r="48" spans="1:13" ht="15" customHeight="1"/>
    <row r="49" spans="1:7" ht="15" customHeight="1"/>
    <row r="50" spans="1:7" ht="15" customHeight="1"/>
    <row r="51" spans="1:7" ht="15" customHeight="1"/>
    <row r="52" spans="1:7" ht="15" customHeight="1"/>
    <row r="53" spans="1:7" ht="15" customHeight="1"/>
    <row r="54" spans="1:7" ht="15" customHeight="1"/>
    <row r="55" spans="1:7" ht="15" customHeight="1"/>
    <row r="56" spans="1:7" ht="15" customHeight="1"/>
    <row r="57" spans="1:7" ht="15" customHeight="1"/>
    <row r="58" spans="1:7" ht="15" customHeight="1"/>
    <row r="59" spans="1:7" ht="15" customHeight="1">
      <c r="A59" s="10" t="s">
        <v>184</v>
      </c>
      <c r="B59" s="11"/>
      <c r="C59" s="11"/>
      <c r="D59" s="11"/>
      <c r="E59" s="11"/>
      <c r="F59" s="11"/>
      <c r="G59" s="11"/>
    </row>
    <row r="60" spans="1:7" ht="15" customHeight="1"/>
    <row r="61" spans="1:7" ht="15" customHeight="1"/>
    <row r="62" spans="1:7" ht="15" customHeight="1"/>
    <row r="63" spans="1:7" ht="15" customHeight="1"/>
    <row r="64" spans="1:7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</sheetData>
  <mergeCells count="3">
    <mergeCell ref="B4:D4"/>
    <mergeCell ref="E4:G4"/>
    <mergeCell ref="A4:A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1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5" zoomScaleNormal="75" workbookViewId="0">
      <selection activeCell="C46" sqref="C46"/>
    </sheetView>
  </sheetViews>
  <sheetFormatPr baseColWidth="10" defaultRowHeight="12.75"/>
  <cols>
    <col min="1" max="1" width="105.28515625" customWidth="1"/>
  </cols>
  <sheetData/>
  <pageMargins left="0.7" right="0.7" top="0.78740157499999996" bottom="0.78740157499999996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6">
    <pageSetUpPr fitToPage="1"/>
  </sheetPr>
  <dimension ref="A1:H165"/>
  <sheetViews>
    <sheetView zoomScale="80" zoomScaleNormal="80" workbookViewId="0">
      <selection activeCell="D31" sqref="D31"/>
    </sheetView>
  </sheetViews>
  <sheetFormatPr baseColWidth="10" defaultColWidth="11.7109375" defaultRowHeight="15"/>
  <cols>
    <col min="1" max="1" width="8.85546875" style="1" customWidth="1"/>
    <col min="2" max="2" width="33.42578125" style="201" customWidth="1"/>
    <col min="3" max="8" width="13.7109375" style="1" customWidth="1"/>
    <col min="9" max="16384" width="11.7109375" style="1"/>
  </cols>
  <sheetData>
    <row r="1" spans="1:8" ht="17.45" customHeight="1">
      <c r="B1" s="198" t="s">
        <v>93</v>
      </c>
      <c r="C1" s="119"/>
      <c r="D1" s="119"/>
      <c r="E1" s="119"/>
      <c r="F1" s="119"/>
      <c r="G1" s="119"/>
      <c r="H1" s="119"/>
    </row>
    <row r="2" spans="1:8" ht="15" customHeight="1">
      <c r="B2" s="199" t="s">
        <v>337</v>
      </c>
      <c r="C2" s="120"/>
      <c r="D2" s="120"/>
      <c r="E2" s="120"/>
      <c r="F2" s="120"/>
      <c r="G2" s="120"/>
      <c r="H2" s="120"/>
    </row>
    <row r="3" spans="1:8" ht="8.4499999999999993" customHeight="1">
      <c r="B3" s="200"/>
      <c r="C3" s="120"/>
      <c r="D3" s="120"/>
      <c r="E3" s="120"/>
      <c r="F3" s="120"/>
      <c r="G3" s="120"/>
      <c r="H3" s="120"/>
    </row>
    <row r="4" spans="1:8" ht="15" customHeight="1">
      <c r="B4" s="314" t="s">
        <v>204</v>
      </c>
      <c r="C4" s="305" t="s">
        <v>25</v>
      </c>
      <c r="D4" s="317"/>
      <c r="E4" s="318"/>
      <c r="F4" s="305" t="s">
        <v>0</v>
      </c>
      <c r="G4" s="317"/>
      <c r="H4" s="318"/>
    </row>
    <row r="5" spans="1:8" ht="15" customHeight="1">
      <c r="A5" s="1" t="s">
        <v>131</v>
      </c>
      <c r="B5" s="315"/>
      <c r="C5" s="319"/>
      <c r="D5" s="320"/>
      <c r="E5" s="321"/>
      <c r="F5" s="319"/>
      <c r="G5" s="320"/>
      <c r="H5" s="321"/>
    </row>
    <row r="6" spans="1:8" ht="15" customHeight="1">
      <c r="B6" s="316"/>
      <c r="C6" s="124" t="s">
        <v>2</v>
      </c>
      <c r="D6" s="124" t="s">
        <v>3</v>
      </c>
      <c r="E6" s="124" t="s">
        <v>233</v>
      </c>
      <c r="F6" s="124" t="s">
        <v>2</v>
      </c>
      <c r="G6" s="124" t="s">
        <v>3</v>
      </c>
      <c r="H6" s="124" t="s">
        <v>233</v>
      </c>
    </row>
    <row r="7" spans="1:8" ht="15" customHeight="1"/>
    <row r="8" spans="1:8" ht="15" customHeight="1">
      <c r="B8" s="202" t="s">
        <v>29</v>
      </c>
      <c r="C8" s="83">
        <v>84518</v>
      </c>
      <c r="D8" s="83">
        <v>21155</v>
      </c>
      <c r="E8" s="83">
        <v>105673</v>
      </c>
      <c r="F8" s="83">
        <v>219348</v>
      </c>
      <c r="G8" s="83">
        <v>64068</v>
      </c>
      <c r="H8" s="83">
        <v>283416</v>
      </c>
    </row>
    <row r="9" spans="1:8" ht="15" customHeight="1">
      <c r="B9" s="203" t="s">
        <v>202</v>
      </c>
      <c r="C9" s="80">
        <v>2212</v>
      </c>
      <c r="D9" s="80">
        <v>1097</v>
      </c>
      <c r="E9" s="80">
        <v>3309</v>
      </c>
      <c r="F9" s="80">
        <v>3520</v>
      </c>
      <c r="G9" s="80">
        <v>2222</v>
      </c>
      <c r="H9" s="80">
        <v>5742</v>
      </c>
    </row>
    <row r="10" spans="1:8" ht="15" customHeight="1">
      <c r="B10" s="203" t="s">
        <v>203</v>
      </c>
      <c r="C10" s="80">
        <v>5262</v>
      </c>
      <c r="D10" s="80">
        <v>1153</v>
      </c>
      <c r="E10" s="80">
        <v>6415</v>
      </c>
      <c r="F10" s="80">
        <v>12637</v>
      </c>
      <c r="G10" s="80">
        <v>3230</v>
      </c>
      <c r="H10" s="80">
        <v>15867</v>
      </c>
    </row>
    <row r="11" spans="1:8" ht="15" customHeight="1">
      <c r="B11" s="203" t="s">
        <v>309</v>
      </c>
      <c r="C11" s="80">
        <v>5786</v>
      </c>
      <c r="D11" s="80">
        <v>2582</v>
      </c>
      <c r="E11" s="80">
        <v>8368</v>
      </c>
      <c r="F11" s="80">
        <v>12723</v>
      </c>
      <c r="G11" s="80">
        <v>9013</v>
      </c>
      <c r="H11" s="80">
        <v>21736</v>
      </c>
    </row>
    <row r="12" spans="1:8" ht="15" customHeight="1">
      <c r="B12" s="203" t="s">
        <v>34</v>
      </c>
      <c r="C12" s="80">
        <v>7997</v>
      </c>
      <c r="D12" s="80">
        <v>872</v>
      </c>
      <c r="E12" s="80">
        <v>8869</v>
      </c>
      <c r="F12" s="80">
        <v>16647</v>
      </c>
      <c r="G12" s="80">
        <v>2150</v>
      </c>
      <c r="H12" s="80">
        <v>18797</v>
      </c>
    </row>
    <row r="13" spans="1:8" ht="15" customHeight="1">
      <c r="B13" s="203" t="s">
        <v>35</v>
      </c>
      <c r="C13" s="80">
        <v>4581</v>
      </c>
      <c r="D13" s="80">
        <v>488</v>
      </c>
      <c r="E13" s="80">
        <v>5069</v>
      </c>
      <c r="F13" s="80">
        <v>9420</v>
      </c>
      <c r="G13" s="80">
        <v>1636</v>
      </c>
      <c r="H13" s="80">
        <v>11056</v>
      </c>
    </row>
    <row r="14" spans="1:8" ht="15" customHeight="1">
      <c r="B14" s="203" t="s">
        <v>109</v>
      </c>
      <c r="C14" s="80">
        <v>2376</v>
      </c>
      <c r="D14" s="80">
        <v>693</v>
      </c>
      <c r="E14" s="80">
        <v>3069</v>
      </c>
      <c r="F14" s="80">
        <v>12559</v>
      </c>
      <c r="G14" s="80">
        <v>1324</v>
      </c>
      <c r="H14" s="80">
        <v>13883</v>
      </c>
    </row>
    <row r="15" spans="1:8" ht="15" customHeight="1">
      <c r="B15" s="203" t="s">
        <v>292</v>
      </c>
      <c r="C15" s="80">
        <v>33474</v>
      </c>
      <c r="D15" s="80">
        <v>12011</v>
      </c>
      <c r="E15" s="80">
        <v>45485</v>
      </c>
      <c r="F15" s="80">
        <v>83722</v>
      </c>
      <c r="G15" s="80">
        <v>37895</v>
      </c>
      <c r="H15" s="80">
        <v>121617</v>
      </c>
    </row>
    <row r="16" spans="1:8" ht="15" customHeight="1">
      <c r="B16" s="203" t="s">
        <v>114</v>
      </c>
      <c r="C16" s="80">
        <v>11089</v>
      </c>
      <c r="D16" s="80">
        <v>690</v>
      </c>
      <c r="E16" s="80">
        <v>11779</v>
      </c>
      <c r="F16" s="80">
        <v>22382</v>
      </c>
      <c r="G16" s="80">
        <v>1600</v>
      </c>
      <c r="H16" s="80">
        <v>23982</v>
      </c>
    </row>
    <row r="17" spans="1:8" ht="15" customHeight="1">
      <c r="B17" s="203" t="s">
        <v>33</v>
      </c>
      <c r="C17" s="80">
        <v>11741</v>
      </c>
      <c r="D17" s="80">
        <v>1569</v>
      </c>
      <c r="E17" s="80">
        <v>13310</v>
      </c>
      <c r="F17" s="80">
        <v>45738</v>
      </c>
      <c r="G17" s="80">
        <v>4998</v>
      </c>
      <c r="H17" s="80">
        <v>50736</v>
      </c>
    </row>
    <row r="18" spans="1:8" ht="15" customHeight="1"/>
    <row r="19" spans="1:8" ht="15" customHeight="1">
      <c r="B19" s="202" t="s">
        <v>30</v>
      </c>
      <c r="C19" s="83">
        <v>46061</v>
      </c>
      <c r="D19" s="83">
        <v>16671</v>
      </c>
      <c r="E19" s="83">
        <v>62732</v>
      </c>
      <c r="F19" s="83">
        <v>111477</v>
      </c>
      <c r="G19" s="83">
        <v>51983</v>
      </c>
      <c r="H19" s="83">
        <v>163460</v>
      </c>
    </row>
    <row r="20" spans="1:8" ht="15" customHeight="1">
      <c r="A20" s="190" t="s">
        <v>189</v>
      </c>
      <c r="B20" s="204" t="s">
        <v>187</v>
      </c>
      <c r="C20" s="3">
        <v>196</v>
      </c>
      <c r="D20" s="3">
        <v>52</v>
      </c>
      <c r="E20" s="3">
        <v>248</v>
      </c>
      <c r="F20" s="3">
        <v>370</v>
      </c>
      <c r="G20" s="3">
        <v>120</v>
      </c>
      <c r="H20" s="3">
        <v>490</v>
      </c>
    </row>
    <row r="21" spans="1:8" ht="15" customHeight="1">
      <c r="A21" s="190" t="s">
        <v>155</v>
      </c>
      <c r="B21" s="204" t="s">
        <v>95</v>
      </c>
      <c r="C21" s="3">
        <v>309</v>
      </c>
      <c r="D21" s="3">
        <v>104</v>
      </c>
      <c r="E21" s="3">
        <v>413</v>
      </c>
      <c r="F21" s="3">
        <v>997</v>
      </c>
      <c r="G21" s="3">
        <v>698</v>
      </c>
      <c r="H21" s="3">
        <v>1695</v>
      </c>
    </row>
    <row r="22" spans="1:8" ht="15" customHeight="1">
      <c r="A22" s="190" t="s">
        <v>134</v>
      </c>
      <c r="B22" s="204" t="s">
        <v>310</v>
      </c>
      <c r="C22" s="3">
        <v>257</v>
      </c>
      <c r="D22" s="3">
        <v>140</v>
      </c>
      <c r="E22" s="3">
        <v>397</v>
      </c>
      <c r="F22" s="3">
        <v>543</v>
      </c>
      <c r="G22" s="3">
        <v>275</v>
      </c>
      <c r="H22" s="3">
        <v>818</v>
      </c>
    </row>
    <row r="23" spans="1:8" ht="15" customHeight="1">
      <c r="A23" s="190" t="s">
        <v>156</v>
      </c>
      <c r="B23" s="204" t="s">
        <v>96</v>
      </c>
      <c r="C23" s="3">
        <v>126</v>
      </c>
      <c r="D23" s="3">
        <v>350</v>
      </c>
      <c r="E23" s="3">
        <v>476</v>
      </c>
      <c r="F23" s="3">
        <v>237</v>
      </c>
      <c r="G23" s="3">
        <v>519</v>
      </c>
      <c r="H23" s="3">
        <v>756</v>
      </c>
    </row>
    <row r="24" spans="1:8" ht="15" customHeight="1">
      <c r="A24" s="190" t="s">
        <v>135</v>
      </c>
      <c r="B24" s="204" t="s">
        <v>97</v>
      </c>
      <c r="C24" s="3">
        <v>131</v>
      </c>
      <c r="D24" s="3">
        <v>136</v>
      </c>
      <c r="E24" s="3">
        <v>267</v>
      </c>
      <c r="F24" s="3">
        <v>302</v>
      </c>
      <c r="G24" s="3">
        <v>775</v>
      </c>
      <c r="H24" s="3">
        <v>1077</v>
      </c>
    </row>
    <row r="25" spans="1:8" ht="15" customHeight="1">
      <c r="A25" s="190" t="s">
        <v>132</v>
      </c>
      <c r="B25" s="204" t="s">
        <v>98</v>
      </c>
      <c r="C25" s="3">
        <v>2212</v>
      </c>
      <c r="D25" s="3">
        <v>1097</v>
      </c>
      <c r="E25" s="3">
        <v>3309</v>
      </c>
      <c r="F25" s="3">
        <v>3520</v>
      </c>
      <c r="G25" s="3">
        <v>2222</v>
      </c>
      <c r="H25" s="3">
        <v>5742</v>
      </c>
    </row>
    <row r="26" spans="1:8" ht="15" customHeight="1">
      <c r="A26" s="190" t="s">
        <v>157</v>
      </c>
      <c r="B26" s="204" t="s">
        <v>99</v>
      </c>
      <c r="C26" s="3">
        <v>4809</v>
      </c>
      <c r="D26" s="3">
        <v>962</v>
      </c>
      <c r="E26" s="3">
        <v>5771</v>
      </c>
      <c r="F26" s="3">
        <v>8152</v>
      </c>
      <c r="G26" s="3">
        <v>1833</v>
      </c>
      <c r="H26" s="3">
        <v>9985</v>
      </c>
    </row>
    <row r="27" spans="1:8" ht="15" customHeight="1">
      <c r="A27" s="190" t="s">
        <v>158</v>
      </c>
      <c r="B27" s="204" t="s">
        <v>100</v>
      </c>
      <c r="C27" s="3">
        <v>1135</v>
      </c>
      <c r="D27" s="3">
        <v>487</v>
      </c>
      <c r="E27" s="3">
        <v>1622</v>
      </c>
      <c r="F27" s="3">
        <v>1742</v>
      </c>
      <c r="G27" s="3">
        <v>969</v>
      </c>
      <c r="H27" s="3">
        <v>2711</v>
      </c>
    </row>
    <row r="28" spans="1:8" ht="15" customHeight="1">
      <c r="A28" s="190" t="s">
        <v>315</v>
      </c>
      <c r="B28" s="204" t="s">
        <v>287</v>
      </c>
      <c r="C28" s="3">
        <v>211</v>
      </c>
      <c r="D28" s="3">
        <v>58</v>
      </c>
      <c r="E28" s="3">
        <v>269</v>
      </c>
      <c r="F28" s="3">
        <v>428</v>
      </c>
      <c r="G28" s="3">
        <v>118</v>
      </c>
      <c r="H28" s="3">
        <v>546</v>
      </c>
    </row>
    <row r="29" spans="1:8" ht="15" customHeight="1">
      <c r="A29" s="190" t="s">
        <v>159</v>
      </c>
      <c r="B29" s="204" t="s">
        <v>101</v>
      </c>
      <c r="C29" s="3">
        <v>3720</v>
      </c>
      <c r="D29" s="3">
        <v>1430</v>
      </c>
      <c r="E29" s="3">
        <v>5150</v>
      </c>
      <c r="F29" s="3">
        <v>9439</v>
      </c>
      <c r="G29" s="3">
        <v>8078</v>
      </c>
      <c r="H29" s="3">
        <v>17517</v>
      </c>
    </row>
    <row r="30" spans="1:8" ht="15" customHeight="1">
      <c r="A30" s="190" t="s">
        <v>160</v>
      </c>
      <c r="B30" s="204" t="s">
        <v>102</v>
      </c>
      <c r="C30" s="3">
        <v>1130</v>
      </c>
      <c r="D30" s="3">
        <v>581</v>
      </c>
      <c r="E30" s="3">
        <v>1711</v>
      </c>
      <c r="F30" s="3">
        <v>2825</v>
      </c>
      <c r="G30" s="3">
        <v>1558</v>
      </c>
      <c r="H30" s="3">
        <v>4383</v>
      </c>
    </row>
    <row r="31" spans="1:8" ht="15" customHeight="1">
      <c r="A31" s="230" t="s">
        <v>222</v>
      </c>
      <c r="B31" s="204" t="s">
        <v>223</v>
      </c>
      <c r="C31" s="3">
        <v>168</v>
      </c>
      <c r="D31" s="3">
        <v>46</v>
      </c>
      <c r="E31" s="3">
        <v>214</v>
      </c>
      <c r="F31" s="3">
        <v>3159</v>
      </c>
      <c r="G31" s="3">
        <v>163</v>
      </c>
      <c r="H31" s="3">
        <v>3322</v>
      </c>
    </row>
    <row r="32" spans="1:8" ht="15" customHeight="1">
      <c r="A32" s="229">
        <v>10305</v>
      </c>
      <c r="B32" s="204" t="s">
        <v>317</v>
      </c>
      <c r="C32" s="3">
        <v>174</v>
      </c>
      <c r="D32" s="3">
        <v>84</v>
      </c>
      <c r="E32" s="3">
        <v>258</v>
      </c>
      <c r="F32" s="3">
        <v>380</v>
      </c>
      <c r="G32" s="3">
        <v>260</v>
      </c>
      <c r="H32" s="3">
        <v>640</v>
      </c>
    </row>
    <row r="33" spans="1:8" ht="15" customHeight="1">
      <c r="A33" s="190" t="s">
        <v>161</v>
      </c>
      <c r="B33" s="205" t="s">
        <v>103</v>
      </c>
      <c r="C33" s="3">
        <v>321</v>
      </c>
      <c r="D33" s="3">
        <v>45</v>
      </c>
      <c r="E33" s="3">
        <v>366</v>
      </c>
      <c r="F33" s="3">
        <v>1842</v>
      </c>
      <c r="G33" s="3">
        <v>242</v>
      </c>
      <c r="H33" s="3">
        <v>2084</v>
      </c>
    </row>
    <row r="34" spans="1:8" ht="15" customHeight="1">
      <c r="A34" s="190" t="s">
        <v>136</v>
      </c>
      <c r="B34" s="204" t="s">
        <v>291</v>
      </c>
      <c r="C34" s="3">
        <v>2768</v>
      </c>
      <c r="D34" s="3">
        <v>1263</v>
      </c>
      <c r="E34" s="3">
        <v>4031</v>
      </c>
      <c r="F34" s="3">
        <v>6275</v>
      </c>
      <c r="G34" s="3">
        <v>4731</v>
      </c>
      <c r="H34" s="3">
        <v>11006</v>
      </c>
    </row>
    <row r="35" spans="1:8" ht="15" customHeight="1">
      <c r="A35" s="190" t="s">
        <v>162</v>
      </c>
      <c r="B35" s="204" t="s">
        <v>292</v>
      </c>
      <c r="C35" s="3">
        <v>2209</v>
      </c>
      <c r="D35" s="3">
        <v>672</v>
      </c>
      <c r="E35" s="3">
        <v>2881</v>
      </c>
      <c r="F35" s="3">
        <v>4461</v>
      </c>
      <c r="G35" s="3">
        <v>1674</v>
      </c>
      <c r="H35" s="3">
        <v>6135</v>
      </c>
    </row>
    <row r="36" spans="1:8" ht="15" customHeight="1">
      <c r="A36" s="190" t="s">
        <v>163</v>
      </c>
      <c r="B36" s="204" t="s">
        <v>104</v>
      </c>
      <c r="C36" s="3">
        <v>48</v>
      </c>
      <c r="D36" s="3">
        <v>175</v>
      </c>
      <c r="E36" s="3">
        <v>223</v>
      </c>
      <c r="F36" s="3">
        <v>81</v>
      </c>
      <c r="G36" s="3">
        <v>199</v>
      </c>
      <c r="H36" s="3">
        <v>280</v>
      </c>
    </row>
    <row r="37" spans="1:8" ht="15" customHeight="1">
      <c r="A37" s="190" t="s">
        <v>138</v>
      </c>
      <c r="B37" s="204" t="s">
        <v>293</v>
      </c>
      <c r="C37" s="3">
        <v>475</v>
      </c>
      <c r="D37" s="3">
        <v>508</v>
      </c>
      <c r="E37" s="3">
        <v>983</v>
      </c>
      <c r="F37" s="3">
        <v>1105</v>
      </c>
      <c r="G37" s="3">
        <v>1737</v>
      </c>
      <c r="H37" s="3">
        <v>2842</v>
      </c>
    </row>
    <row r="38" spans="1:8" ht="15" customHeight="1">
      <c r="A38" s="190" t="s">
        <v>164</v>
      </c>
      <c r="B38" s="204" t="s">
        <v>105</v>
      </c>
      <c r="C38" s="3">
        <v>1007</v>
      </c>
      <c r="D38" s="3">
        <v>684</v>
      </c>
      <c r="E38" s="3">
        <v>1691</v>
      </c>
      <c r="F38" s="3">
        <v>2070</v>
      </c>
      <c r="G38" s="3">
        <v>6119</v>
      </c>
      <c r="H38" s="3">
        <v>8189</v>
      </c>
    </row>
    <row r="39" spans="1:8" ht="15" customHeight="1">
      <c r="A39" s="231">
        <v>10717</v>
      </c>
      <c r="B39" s="206" t="s">
        <v>221</v>
      </c>
      <c r="C39" s="3">
        <v>946</v>
      </c>
      <c r="D39" s="3">
        <v>2795</v>
      </c>
      <c r="E39" s="3">
        <v>3741</v>
      </c>
      <c r="F39" s="3">
        <v>1223</v>
      </c>
      <c r="G39" s="3">
        <v>3743</v>
      </c>
      <c r="H39" s="3">
        <v>4966</v>
      </c>
    </row>
    <row r="40" spans="1:8" ht="15" customHeight="1">
      <c r="A40" s="190" t="s">
        <v>165</v>
      </c>
      <c r="B40" s="204" t="s">
        <v>294</v>
      </c>
      <c r="C40" s="3">
        <v>15030</v>
      </c>
      <c r="D40" s="3">
        <v>3098</v>
      </c>
      <c r="E40" s="3">
        <v>18128</v>
      </c>
      <c r="F40" s="3">
        <v>38514</v>
      </c>
      <c r="G40" s="3">
        <v>9735</v>
      </c>
      <c r="H40" s="3">
        <v>48249</v>
      </c>
    </row>
    <row r="41" spans="1:8" ht="15" customHeight="1">
      <c r="A41" s="190" t="s">
        <v>139</v>
      </c>
      <c r="B41" s="204" t="s">
        <v>295</v>
      </c>
      <c r="C41" s="3">
        <v>1011</v>
      </c>
      <c r="D41" s="3">
        <v>252</v>
      </c>
      <c r="E41" s="3">
        <v>1263</v>
      </c>
      <c r="F41" s="3">
        <v>2431</v>
      </c>
      <c r="G41" s="3">
        <v>773</v>
      </c>
      <c r="H41" s="3">
        <v>3204</v>
      </c>
    </row>
    <row r="42" spans="1:8" ht="15" customHeight="1">
      <c r="A42" s="190" t="s">
        <v>133</v>
      </c>
      <c r="B42" s="204" t="s">
        <v>106</v>
      </c>
      <c r="C42" s="3">
        <v>5262</v>
      </c>
      <c r="D42" s="3">
        <v>1153</v>
      </c>
      <c r="E42" s="3">
        <v>6415</v>
      </c>
      <c r="F42" s="3">
        <v>12637</v>
      </c>
      <c r="G42" s="3">
        <v>3230</v>
      </c>
      <c r="H42" s="3">
        <v>15867</v>
      </c>
    </row>
    <row r="43" spans="1:8" ht="15" customHeight="1">
      <c r="A43" s="190" t="s">
        <v>166</v>
      </c>
      <c r="B43" s="204" t="s">
        <v>296</v>
      </c>
      <c r="C43" s="3">
        <v>842</v>
      </c>
      <c r="D43" s="3">
        <v>223</v>
      </c>
      <c r="E43" s="3">
        <v>1065</v>
      </c>
      <c r="F43" s="3">
        <v>5701</v>
      </c>
      <c r="G43" s="3">
        <v>1239</v>
      </c>
      <c r="H43" s="3">
        <v>6940</v>
      </c>
    </row>
    <row r="44" spans="1:8" ht="15" customHeight="1">
      <c r="A44" s="190" t="s">
        <v>140</v>
      </c>
      <c r="B44" s="204" t="s">
        <v>311</v>
      </c>
      <c r="C44" s="3">
        <v>157</v>
      </c>
      <c r="D44" s="3">
        <v>15</v>
      </c>
      <c r="E44" s="3">
        <v>172</v>
      </c>
      <c r="F44" s="3">
        <v>267</v>
      </c>
      <c r="G44" s="3">
        <v>58</v>
      </c>
      <c r="H44" s="3">
        <v>325</v>
      </c>
    </row>
    <row r="45" spans="1:8" ht="15" customHeight="1">
      <c r="A45" s="190" t="s">
        <v>141</v>
      </c>
      <c r="B45" s="204" t="s">
        <v>297</v>
      </c>
      <c r="C45" s="3">
        <v>140</v>
      </c>
      <c r="D45" s="3">
        <v>12</v>
      </c>
      <c r="E45" s="3">
        <v>152</v>
      </c>
      <c r="F45" s="3">
        <v>295</v>
      </c>
      <c r="G45" s="3">
        <v>27</v>
      </c>
      <c r="H45" s="3">
        <v>322</v>
      </c>
    </row>
    <row r="46" spans="1:8" ht="15" customHeight="1">
      <c r="A46" s="190" t="s">
        <v>167</v>
      </c>
      <c r="B46" s="204" t="s">
        <v>298</v>
      </c>
      <c r="C46" s="3">
        <v>302</v>
      </c>
      <c r="D46" s="3">
        <v>16</v>
      </c>
      <c r="E46" s="3">
        <v>318</v>
      </c>
      <c r="F46" s="3">
        <v>630</v>
      </c>
      <c r="G46" s="3">
        <v>93</v>
      </c>
      <c r="H46" s="3">
        <v>723</v>
      </c>
    </row>
    <row r="47" spans="1:8" ht="15" customHeight="1">
      <c r="A47" s="190" t="s">
        <v>168</v>
      </c>
      <c r="B47" s="207" t="s">
        <v>299</v>
      </c>
      <c r="C47" s="3">
        <v>522</v>
      </c>
      <c r="D47" s="3">
        <v>173</v>
      </c>
      <c r="E47" s="3">
        <v>695</v>
      </c>
      <c r="F47" s="3">
        <v>1190</v>
      </c>
      <c r="G47" s="3">
        <v>635</v>
      </c>
      <c r="H47" s="3">
        <v>1825</v>
      </c>
    </row>
    <row r="48" spans="1:8" ht="15" customHeight="1">
      <c r="A48" s="190" t="s">
        <v>208</v>
      </c>
      <c r="B48" s="208" t="s">
        <v>300</v>
      </c>
      <c r="C48" s="3">
        <v>42</v>
      </c>
      <c r="D48" s="3">
        <v>12</v>
      </c>
      <c r="E48" s="3">
        <v>54</v>
      </c>
      <c r="F48" s="3">
        <v>146</v>
      </c>
      <c r="G48" s="3">
        <v>50</v>
      </c>
      <c r="H48" s="3">
        <v>196</v>
      </c>
    </row>
    <row r="49" spans="1:8" ht="15" customHeight="1">
      <c r="A49" s="190" t="s">
        <v>209</v>
      </c>
      <c r="B49" s="206" t="s">
        <v>207</v>
      </c>
      <c r="C49" s="3">
        <v>401</v>
      </c>
      <c r="D49" s="3">
        <v>48</v>
      </c>
      <c r="E49" s="3">
        <v>449</v>
      </c>
      <c r="F49" s="3">
        <v>515</v>
      </c>
      <c r="G49" s="3">
        <v>110</v>
      </c>
      <c r="H49" s="3">
        <v>625</v>
      </c>
    </row>
    <row r="50" spans="1:8" ht="15" customHeight="1"/>
    <row r="51" spans="1:8" ht="15" customHeight="1">
      <c r="B51" s="202" t="s">
        <v>31</v>
      </c>
      <c r="C51" s="83">
        <v>3049</v>
      </c>
      <c r="D51" s="83">
        <v>865</v>
      </c>
      <c r="E51" s="83">
        <v>3914</v>
      </c>
      <c r="F51" s="83">
        <v>13684</v>
      </c>
      <c r="G51" s="83">
        <v>1701</v>
      </c>
      <c r="H51" s="83">
        <v>15385</v>
      </c>
    </row>
    <row r="52" spans="1:8" ht="15" customHeight="1">
      <c r="A52" s="190" t="s">
        <v>154</v>
      </c>
      <c r="B52" s="204" t="s">
        <v>107</v>
      </c>
      <c r="C52" s="3">
        <v>1166</v>
      </c>
      <c r="D52" s="3">
        <v>74</v>
      </c>
      <c r="E52" s="3">
        <v>1240</v>
      </c>
      <c r="F52" s="3">
        <v>10357</v>
      </c>
      <c r="G52" s="3">
        <v>118</v>
      </c>
      <c r="H52" s="3">
        <v>10475</v>
      </c>
    </row>
    <row r="53" spans="1:8" ht="15" customHeight="1">
      <c r="A53" s="190" t="s">
        <v>151</v>
      </c>
      <c r="B53" s="207" t="s">
        <v>108</v>
      </c>
      <c r="C53" s="3">
        <v>1</v>
      </c>
      <c r="D53" s="3">
        <v>2</v>
      </c>
      <c r="E53" s="3">
        <v>3</v>
      </c>
      <c r="F53" s="3">
        <v>1</v>
      </c>
      <c r="G53" s="3">
        <v>2</v>
      </c>
      <c r="H53" s="3">
        <v>3</v>
      </c>
    </row>
    <row r="54" spans="1:8" ht="15" customHeight="1">
      <c r="A54" s="192" t="s">
        <v>210</v>
      </c>
      <c r="B54" s="206" t="s">
        <v>211</v>
      </c>
      <c r="C54" s="3">
        <v>651</v>
      </c>
      <c r="D54" s="3">
        <v>223</v>
      </c>
      <c r="E54" s="3">
        <v>874</v>
      </c>
      <c r="F54" s="3">
        <v>1116</v>
      </c>
      <c r="G54" s="3">
        <v>359</v>
      </c>
      <c r="H54" s="3">
        <v>1475</v>
      </c>
    </row>
    <row r="55" spans="1:8" ht="15" customHeight="1">
      <c r="A55" s="190" t="s">
        <v>152</v>
      </c>
      <c r="B55" s="209" t="s">
        <v>109</v>
      </c>
      <c r="C55" s="3">
        <v>189</v>
      </c>
      <c r="D55" s="3">
        <v>244</v>
      </c>
      <c r="E55" s="3">
        <v>433</v>
      </c>
      <c r="F55" s="3">
        <v>384</v>
      </c>
      <c r="G55" s="3">
        <v>452</v>
      </c>
      <c r="H55" s="3">
        <v>836</v>
      </c>
    </row>
    <row r="56" spans="1:8" ht="15" customHeight="1">
      <c r="A56" s="190" t="s">
        <v>153</v>
      </c>
      <c r="B56" s="204" t="s">
        <v>110</v>
      </c>
      <c r="C56" s="3">
        <v>293</v>
      </c>
      <c r="D56" s="3">
        <v>73</v>
      </c>
      <c r="E56" s="3">
        <v>366</v>
      </c>
      <c r="F56" s="3">
        <v>563</v>
      </c>
      <c r="G56" s="3">
        <v>292</v>
      </c>
      <c r="H56" s="3">
        <v>855</v>
      </c>
    </row>
    <row r="57" spans="1:8" ht="15" customHeight="1">
      <c r="A57" s="190" t="s">
        <v>137</v>
      </c>
      <c r="B57" s="204" t="s">
        <v>301</v>
      </c>
      <c r="C57" s="3">
        <v>407</v>
      </c>
      <c r="D57" s="3">
        <v>171</v>
      </c>
      <c r="E57" s="3">
        <v>578</v>
      </c>
      <c r="F57" s="3">
        <v>542</v>
      </c>
      <c r="G57" s="3">
        <v>375</v>
      </c>
      <c r="H57" s="3">
        <v>917</v>
      </c>
    </row>
    <row r="58" spans="1:8" ht="15" customHeight="1">
      <c r="A58" s="191">
        <v>10609</v>
      </c>
      <c r="B58" s="204" t="s">
        <v>227</v>
      </c>
      <c r="C58" s="3">
        <v>29</v>
      </c>
      <c r="D58" s="3">
        <v>32</v>
      </c>
      <c r="E58" s="3">
        <v>61</v>
      </c>
      <c r="F58" s="3">
        <v>38</v>
      </c>
      <c r="G58" s="3">
        <v>56</v>
      </c>
      <c r="H58" s="3">
        <v>94</v>
      </c>
    </row>
    <row r="59" spans="1:8" ht="15" customHeight="1">
      <c r="A59" s="191">
        <v>10612</v>
      </c>
      <c r="B59" s="204" t="s">
        <v>228</v>
      </c>
      <c r="C59" s="3">
        <v>47</v>
      </c>
      <c r="D59" s="3">
        <v>45</v>
      </c>
      <c r="E59" s="3">
        <v>92</v>
      </c>
      <c r="F59" s="3">
        <v>100</v>
      </c>
      <c r="G59" s="3">
        <v>45</v>
      </c>
      <c r="H59" s="3">
        <v>145</v>
      </c>
    </row>
    <row r="60" spans="1:8" ht="15" customHeight="1">
      <c r="A60" s="191">
        <v>10316</v>
      </c>
      <c r="B60" s="204" t="s">
        <v>288</v>
      </c>
      <c r="C60" s="3">
        <v>266</v>
      </c>
      <c r="D60" s="3">
        <v>1</v>
      </c>
      <c r="E60" s="3">
        <v>267</v>
      </c>
      <c r="F60" s="3">
        <v>583</v>
      </c>
      <c r="G60" s="3">
        <v>2</v>
      </c>
      <c r="H60" s="3">
        <v>585</v>
      </c>
    </row>
    <row r="61" spans="1:8" ht="15" customHeight="1"/>
    <row r="62" spans="1:8" ht="15" customHeight="1">
      <c r="B62" s="202" t="s">
        <v>32</v>
      </c>
      <c r="C62" s="83">
        <v>11089</v>
      </c>
      <c r="D62" s="83">
        <v>690</v>
      </c>
      <c r="E62" s="83">
        <v>11779</v>
      </c>
      <c r="F62" s="83">
        <v>22382</v>
      </c>
      <c r="G62" s="83">
        <v>1600</v>
      </c>
      <c r="H62" s="83">
        <v>23982</v>
      </c>
    </row>
    <row r="63" spans="1:8" ht="15" customHeight="1">
      <c r="A63" s="190" t="s">
        <v>190</v>
      </c>
      <c r="B63" s="204" t="s">
        <v>185</v>
      </c>
      <c r="C63" s="3">
        <v>395</v>
      </c>
      <c r="D63" s="3">
        <v>69</v>
      </c>
      <c r="E63" s="3">
        <v>464</v>
      </c>
      <c r="F63" s="3">
        <v>622</v>
      </c>
      <c r="G63" s="3">
        <v>131</v>
      </c>
      <c r="H63" s="3">
        <v>753</v>
      </c>
    </row>
    <row r="64" spans="1:8" ht="15" customHeight="1">
      <c r="A64" s="190" t="s">
        <v>197</v>
      </c>
      <c r="B64" s="204" t="s">
        <v>192</v>
      </c>
      <c r="C64" s="3">
        <v>32</v>
      </c>
      <c r="D64" s="3">
        <v>3</v>
      </c>
      <c r="E64" s="3">
        <v>35</v>
      </c>
      <c r="F64" s="3">
        <v>51</v>
      </c>
      <c r="G64" s="3">
        <v>3</v>
      </c>
      <c r="H64" s="3">
        <v>54</v>
      </c>
    </row>
    <row r="65" spans="1:8" ht="15" customHeight="1"/>
    <row r="66" spans="1:8" ht="15" customHeight="1"/>
    <row r="67" spans="1:8" ht="15" customHeight="1"/>
    <row r="68" spans="1:8" ht="15" customHeight="1">
      <c r="B68" s="198" t="s">
        <v>93</v>
      </c>
      <c r="C68" s="103"/>
      <c r="D68" s="103"/>
      <c r="E68" s="103"/>
      <c r="F68" s="103"/>
      <c r="G68" s="103"/>
      <c r="H68" s="103"/>
    </row>
    <row r="69" spans="1:8" ht="15" customHeight="1">
      <c r="B69" s="199" t="s">
        <v>337</v>
      </c>
      <c r="C69" s="120"/>
      <c r="D69" s="120"/>
      <c r="E69" s="120"/>
      <c r="F69" s="120"/>
      <c r="G69" s="120"/>
      <c r="H69" s="120"/>
    </row>
    <row r="70" spans="1:8" ht="15" customHeight="1">
      <c r="B70" s="200"/>
      <c r="C70" s="120"/>
      <c r="D70" s="120"/>
      <c r="E70" s="120"/>
      <c r="F70" s="120"/>
      <c r="G70" s="120"/>
      <c r="H70" s="120"/>
    </row>
    <row r="71" spans="1:8" ht="17.45" customHeight="1">
      <c r="B71" s="311" t="s">
        <v>204</v>
      </c>
      <c r="C71" s="305" t="s">
        <v>25</v>
      </c>
      <c r="D71" s="306"/>
      <c r="E71" s="307"/>
      <c r="F71" s="305" t="s">
        <v>0</v>
      </c>
      <c r="G71" s="306"/>
      <c r="H71" s="307"/>
    </row>
    <row r="72" spans="1:8" ht="15" customHeight="1">
      <c r="B72" s="312"/>
      <c r="C72" s="308"/>
      <c r="D72" s="309"/>
      <c r="E72" s="310"/>
      <c r="F72" s="308"/>
      <c r="G72" s="309"/>
      <c r="H72" s="310"/>
    </row>
    <row r="73" spans="1:8" ht="15" customHeight="1">
      <c r="B73" s="313"/>
      <c r="C73" s="194" t="s">
        <v>2</v>
      </c>
      <c r="D73" s="194" t="s">
        <v>3</v>
      </c>
      <c r="E73" s="194" t="s">
        <v>233</v>
      </c>
      <c r="F73" s="194" t="s">
        <v>2</v>
      </c>
      <c r="G73" s="194" t="s">
        <v>3</v>
      </c>
      <c r="H73" s="194" t="s">
        <v>233</v>
      </c>
    </row>
    <row r="74" spans="1:8" ht="15" customHeight="1"/>
    <row r="75" spans="1:8" ht="15" customHeight="1">
      <c r="A75" s="190" t="s">
        <v>169</v>
      </c>
      <c r="B75" s="204" t="s">
        <v>111</v>
      </c>
      <c r="C75" s="3">
        <v>218</v>
      </c>
      <c r="D75" s="3">
        <v>12</v>
      </c>
      <c r="E75" s="3">
        <v>230</v>
      </c>
      <c r="F75" s="3">
        <v>334</v>
      </c>
      <c r="G75" s="3">
        <v>23</v>
      </c>
      <c r="H75" s="3">
        <v>357</v>
      </c>
    </row>
    <row r="76" spans="1:8" ht="15" customHeight="1">
      <c r="A76" s="190" t="s">
        <v>170</v>
      </c>
      <c r="B76" s="204" t="s">
        <v>112</v>
      </c>
      <c r="C76" s="3">
        <v>993</v>
      </c>
      <c r="D76" s="3">
        <v>24</v>
      </c>
      <c r="E76" s="3">
        <v>1017</v>
      </c>
      <c r="F76" s="3">
        <v>1501</v>
      </c>
      <c r="G76" s="3">
        <v>34</v>
      </c>
      <c r="H76" s="3">
        <v>1535</v>
      </c>
    </row>
    <row r="77" spans="1:8" ht="15" customHeight="1">
      <c r="A77" s="190" t="s">
        <v>171</v>
      </c>
      <c r="B77" s="204" t="s">
        <v>113</v>
      </c>
      <c r="C77" s="3">
        <v>7862</v>
      </c>
      <c r="D77" s="3">
        <v>428</v>
      </c>
      <c r="E77" s="3">
        <v>8290</v>
      </c>
      <c r="F77" s="3">
        <v>16620</v>
      </c>
      <c r="G77" s="3">
        <v>1114</v>
      </c>
      <c r="H77" s="3">
        <v>17734</v>
      </c>
    </row>
    <row r="78" spans="1:8" ht="15" customHeight="1">
      <c r="A78" s="190" t="s">
        <v>172</v>
      </c>
      <c r="B78" s="207" t="s">
        <v>118</v>
      </c>
      <c r="C78" s="3">
        <v>51</v>
      </c>
      <c r="D78" s="3">
        <v>5</v>
      </c>
      <c r="E78" s="3">
        <v>56</v>
      </c>
      <c r="F78" s="3">
        <v>107</v>
      </c>
      <c r="G78" s="3">
        <v>5</v>
      </c>
      <c r="H78" s="3">
        <v>112</v>
      </c>
    </row>
    <row r="79" spans="1:8" ht="15" customHeight="1">
      <c r="A79" s="232" t="s">
        <v>212</v>
      </c>
      <c r="B79" s="206" t="s">
        <v>213</v>
      </c>
      <c r="C79" s="3">
        <v>148</v>
      </c>
      <c r="D79" s="3">
        <v>41</v>
      </c>
      <c r="E79" s="3">
        <v>189</v>
      </c>
      <c r="F79" s="3">
        <v>262</v>
      </c>
      <c r="G79" s="3">
        <v>92</v>
      </c>
      <c r="H79" s="3">
        <v>354</v>
      </c>
    </row>
    <row r="80" spans="1:8" ht="15" customHeight="1">
      <c r="A80" s="229">
        <v>10814</v>
      </c>
      <c r="B80" s="204" t="s">
        <v>289</v>
      </c>
      <c r="C80" s="3">
        <v>899</v>
      </c>
      <c r="D80" s="3">
        <v>39</v>
      </c>
      <c r="E80" s="3">
        <v>938</v>
      </c>
      <c r="F80" s="3">
        <v>1956</v>
      </c>
      <c r="G80" s="3">
        <v>71</v>
      </c>
      <c r="H80" s="3">
        <v>2027</v>
      </c>
    </row>
    <row r="81" spans="1:8" ht="15" customHeight="1">
      <c r="A81" s="190" t="s">
        <v>173</v>
      </c>
      <c r="B81" s="209" t="s">
        <v>114</v>
      </c>
      <c r="C81" s="3">
        <v>491</v>
      </c>
      <c r="D81" s="3">
        <v>69</v>
      </c>
      <c r="E81" s="3">
        <v>560</v>
      </c>
      <c r="F81" s="3">
        <v>929</v>
      </c>
      <c r="G81" s="3">
        <v>127</v>
      </c>
      <c r="H81" s="3">
        <v>1056</v>
      </c>
    </row>
    <row r="82" spans="1:8" ht="15" customHeight="1">
      <c r="A82" s="113"/>
    </row>
    <row r="83" spans="1:8" ht="15" customHeight="1">
      <c r="A83" s="113"/>
      <c r="B83" s="202" t="s">
        <v>33</v>
      </c>
      <c r="C83" s="83">
        <v>11741</v>
      </c>
      <c r="D83" s="83">
        <v>1569</v>
      </c>
      <c r="E83" s="83">
        <v>13310</v>
      </c>
      <c r="F83" s="83">
        <v>45738</v>
      </c>
      <c r="G83" s="83">
        <v>4998</v>
      </c>
      <c r="H83" s="83">
        <v>50736</v>
      </c>
    </row>
    <row r="84" spans="1:8" ht="15" customHeight="1">
      <c r="A84" s="190" t="s">
        <v>174</v>
      </c>
      <c r="B84" s="204" t="s">
        <v>115</v>
      </c>
      <c r="C84" s="3">
        <v>8363</v>
      </c>
      <c r="D84" s="3">
        <v>700</v>
      </c>
      <c r="E84" s="3">
        <v>9063</v>
      </c>
      <c r="F84" s="3">
        <v>40271</v>
      </c>
      <c r="G84" s="3">
        <v>2599</v>
      </c>
      <c r="H84" s="3">
        <v>42870</v>
      </c>
    </row>
    <row r="85" spans="1:8" ht="15" customHeight="1">
      <c r="A85" s="190" t="s">
        <v>175</v>
      </c>
      <c r="B85" s="204" t="s">
        <v>116</v>
      </c>
      <c r="C85" s="3">
        <v>70</v>
      </c>
      <c r="D85" s="3">
        <v>17</v>
      </c>
      <c r="E85" s="3">
        <v>87</v>
      </c>
      <c r="F85" s="3">
        <v>90</v>
      </c>
      <c r="G85" s="3">
        <v>48</v>
      </c>
      <c r="H85" s="3">
        <v>138</v>
      </c>
    </row>
    <row r="86" spans="1:8" ht="15" customHeight="1">
      <c r="A86" s="190" t="s">
        <v>176</v>
      </c>
      <c r="B86" s="204" t="s">
        <v>123</v>
      </c>
      <c r="C86" s="3">
        <v>570</v>
      </c>
      <c r="D86" s="3">
        <v>43</v>
      </c>
      <c r="E86" s="3">
        <v>613</v>
      </c>
      <c r="F86" s="3">
        <v>946</v>
      </c>
      <c r="G86" s="3">
        <v>143</v>
      </c>
      <c r="H86" s="3">
        <v>1089</v>
      </c>
    </row>
    <row r="87" spans="1:8" ht="15" customHeight="1">
      <c r="A87" s="190" t="s">
        <v>201</v>
      </c>
      <c r="B87" s="207" t="s">
        <v>200</v>
      </c>
      <c r="C87" s="3">
        <v>923</v>
      </c>
      <c r="D87" s="3">
        <v>85</v>
      </c>
      <c r="E87" s="3">
        <v>1008</v>
      </c>
      <c r="F87" s="3">
        <v>1255</v>
      </c>
      <c r="G87" s="3">
        <v>179</v>
      </c>
      <c r="H87" s="3">
        <v>1434</v>
      </c>
    </row>
    <row r="88" spans="1:8" ht="15" customHeight="1">
      <c r="A88" s="232" t="s">
        <v>177</v>
      </c>
      <c r="B88" s="206" t="s">
        <v>117</v>
      </c>
      <c r="C88" s="3">
        <v>56</v>
      </c>
      <c r="D88" s="3">
        <v>0</v>
      </c>
      <c r="E88" s="3">
        <v>56</v>
      </c>
      <c r="F88" s="3">
        <v>113</v>
      </c>
      <c r="G88" s="3">
        <v>0</v>
      </c>
      <c r="H88" s="3">
        <v>113</v>
      </c>
    </row>
    <row r="89" spans="1:8" ht="15" customHeight="1">
      <c r="A89" s="232" t="s">
        <v>224</v>
      </c>
      <c r="B89" s="206" t="s">
        <v>229</v>
      </c>
      <c r="C89" s="3">
        <v>125</v>
      </c>
      <c r="D89" s="3">
        <v>23</v>
      </c>
      <c r="E89" s="3">
        <v>148</v>
      </c>
      <c r="F89" s="3">
        <v>213</v>
      </c>
      <c r="G89" s="3">
        <v>45</v>
      </c>
      <c r="H89" s="3">
        <v>258</v>
      </c>
    </row>
    <row r="90" spans="1:8" ht="15" customHeight="1">
      <c r="A90" s="232" t="s">
        <v>215</v>
      </c>
      <c r="B90" s="206" t="s">
        <v>214</v>
      </c>
      <c r="C90" s="3">
        <v>25</v>
      </c>
      <c r="D90" s="3">
        <v>70</v>
      </c>
      <c r="E90" s="3">
        <v>95</v>
      </c>
      <c r="F90" s="3">
        <v>25</v>
      </c>
      <c r="G90" s="3">
        <v>70</v>
      </c>
      <c r="H90" s="3">
        <v>95</v>
      </c>
    </row>
    <row r="91" spans="1:8" ht="15" customHeight="1">
      <c r="A91" s="190" t="s">
        <v>183</v>
      </c>
      <c r="B91" s="209" t="s">
        <v>302</v>
      </c>
      <c r="C91" s="3">
        <v>157</v>
      </c>
      <c r="D91" s="3">
        <v>16</v>
      </c>
      <c r="E91" s="3">
        <v>173</v>
      </c>
      <c r="F91" s="3">
        <v>279</v>
      </c>
      <c r="G91" s="3">
        <v>70</v>
      </c>
      <c r="H91" s="3">
        <v>349</v>
      </c>
    </row>
    <row r="92" spans="1:8" ht="15" customHeight="1">
      <c r="A92" s="190" t="s">
        <v>178</v>
      </c>
      <c r="B92" s="204" t="s">
        <v>119</v>
      </c>
      <c r="C92" s="3">
        <v>67</v>
      </c>
      <c r="D92" s="3">
        <v>12</v>
      </c>
      <c r="E92" s="3">
        <v>79</v>
      </c>
      <c r="F92" s="3">
        <v>199</v>
      </c>
      <c r="G92" s="3">
        <v>34</v>
      </c>
      <c r="H92" s="3">
        <v>233</v>
      </c>
    </row>
    <row r="93" spans="1:8" ht="15" customHeight="1">
      <c r="A93" s="190" t="s">
        <v>179</v>
      </c>
      <c r="B93" s="204" t="s">
        <v>33</v>
      </c>
      <c r="C93" s="3">
        <v>180</v>
      </c>
      <c r="D93" s="3">
        <v>74</v>
      </c>
      <c r="E93" s="3">
        <v>254</v>
      </c>
      <c r="F93" s="3">
        <v>325</v>
      </c>
      <c r="G93" s="3">
        <v>236</v>
      </c>
      <c r="H93" s="3">
        <v>561</v>
      </c>
    </row>
    <row r="94" spans="1:8" ht="15" customHeight="1">
      <c r="A94" s="190" t="s">
        <v>180</v>
      </c>
      <c r="B94" s="204" t="s">
        <v>120</v>
      </c>
      <c r="C94" s="3">
        <v>834</v>
      </c>
      <c r="D94" s="3">
        <v>178</v>
      </c>
      <c r="E94" s="3">
        <v>1012</v>
      </c>
      <c r="F94" s="3">
        <v>1342</v>
      </c>
      <c r="G94" s="3">
        <v>288</v>
      </c>
      <c r="H94" s="3">
        <v>1630</v>
      </c>
    </row>
    <row r="95" spans="1:8" ht="15" customHeight="1">
      <c r="A95" s="190" t="s">
        <v>181</v>
      </c>
      <c r="B95" s="204" t="s">
        <v>121</v>
      </c>
      <c r="C95" s="3">
        <v>66</v>
      </c>
      <c r="D95" s="3">
        <v>10</v>
      </c>
      <c r="E95" s="3">
        <v>76</v>
      </c>
      <c r="F95" s="3">
        <v>116</v>
      </c>
      <c r="G95" s="3">
        <v>45</v>
      </c>
      <c r="H95" s="3">
        <v>161</v>
      </c>
    </row>
    <row r="96" spans="1:8" ht="15" customHeight="1">
      <c r="A96" s="190" t="s">
        <v>182</v>
      </c>
      <c r="B96" s="204" t="s">
        <v>122</v>
      </c>
      <c r="C96" s="3">
        <v>294</v>
      </c>
      <c r="D96" s="3">
        <v>338</v>
      </c>
      <c r="E96" s="3">
        <v>632</v>
      </c>
      <c r="F96" s="3">
        <v>545</v>
      </c>
      <c r="G96" s="3">
        <v>1238</v>
      </c>
      <c r="H96" s="3">
        <v>1783</v>
      </c>
    </row>
    <row r="97" spans="1:8" ht="15" customHeight="1">
      <c r="A97" s="230" t="s">
        <v>225</v>
      </c>
      <c r="B97" s="204" t="s">
        <v>226</v>
      </c>
      <c r="C97" s="3">
        <v>11</v>
      </c>
      <c r="D97" s="3">
        <v>3</v>
      </c>
      <c r="E97" s="3">
        <v>14</v>
      </c>
      <c r="F97" s="3">
        <v>19</v>
      </c>
      <c r="G97" s="3">
        <v>3</v>
      </c>
      <c r="H97" s="3">
        <v>22</v>
      </c>
    </row>
    <row r="98" spans="1:8" ht="15" customHeight="1">
      <c r="A98" s="190"/>
      <c r="B98"/>
      <c r="C98"/>
      <c r="D98"/>
      <c r="E98"/>
      <c r="F98"/>
      <c r="G98"/>
      <c r="H98"/>
    </row>
    <row r="99" spans="1:8" ht="15" customHeight="1">
      <c r="A99" s="113"/>
      <c r="B99" s="202" t="s">
        <v>34</v>
      </c>
      <c r="C99" s="83">
        <v>7997</v>
      </c>
      <c r="D99" s="83">
        <v>872</v>
      </c>
      <c r="E99" s="83">
        <v>8869</v>
      </c>
      <c r="F99" s="83">
        <v>16647</v>
      </c>
      <c r="G99" s="83">
        <v>2150</v>
      </c>
      <c r="H99" s="83">
        <v>18797</v>
      </c>
    </row>
    <row r="100" spans="1:8" ht="15" customHeight="1">
      <c r="A100" s="190" t="s">
        <v>195</v>
      </c>
      <c r="B100" s="204" t="s">
        <v>193</v>
      </c>
      <c r="C100" s="3">
        <v>281</v>
      </c>
      <c r="D100" s="3">
        <v>42</v>
      </c>
      <c r="E100" s="3">
        <v>323</v>
      </c>
      <c r="F100" s="3">
        <v>535</v>
      </c>
      <c r="G100" s="3">
        <v>116</v>
      </c>
      <c r="H100" s="3">
        <v>651</v>
      </c>
    </row>
    <row r="101" spans="1:8" ht="15" customHeight="1">
      <c r="A101" s="190" t="s">
        <v>142</v>
      </c>
      <c r="B101" s="211" t="s">
        <v>124</v>
      </c>
      <c r="C101" s="3">
        <v>119</v>
      </c>
      <c r="D101" s="3">
        <v>15</v>
      </c>
      <c r="E101" s="3">
        <v>134</v>
      </c>
      <c r="F101" s="3">
        <v>277</v>
      </c>
      <c r="G101" s="3">
        <v>41</v>
      </c>
      <c r="H101" s="3">
        <v>318</v>
      </c>
    </row>
    <row r="102" spans="1:8" ht="15" customHeight="1">
      <c r="A102" s="229">
        <v>10404</v>
      </c>
      <c r="B102" s="204" t="s">
        <v>318</v>
      </c>
      <c r="C102" s="3">
        <v>29</v>
      </c>
      <c r="D102" s="3">
        <v>2</v>
      </c>
      <c r="E102" s="3">
        <v>31</v>
      </c>
      <c r="F102" s="3">
        <v>85</v>
      </c>
      <c r="G102" s="3">
        <v>14</v>
      </c>
      <c r="H102" s="3">
        <v>99</v>
      </c>
    </row>
    <row r="103" spans="1:8" ht="15" customHeight="1">
      <c r="A103" s="190" t="s">
        <v>143</v>
      </c>
      <c r="B103" s="211" t="s">
        <v>34</v>
      </c>
      <c r="C103" s="3">
        <v>452</v>
      </c>
      <c r="D103" s="3">
        <v>66</v>
      </c>
      <c r="E103" s="3">
        <v>518</v>
      </c>
      <c r="F103" s="3">
        <v>750</v>
      </c>
      <c r="G103" s="3">
        <v>105</v>
      </c>
      <c r="H103" s="3">
        <v>855</v>
      </c>
    </row>
    <row r="104" spans="1:8" ht="15" customHeight="1">
      <c r="A104" s="190" t="s">
        <v>144</v>
      </c>
      <c r="B104" s="211" t="s">
        <v>125</v>
      </c>
      <c r="C104" s="3">
        <v>649</v>
      </c>
      <c r="D104" s="3">
        <v>98</v>
      </c>
      <c r="E104" s="3">
        <v>747</v>
      </c>
      <c r="F104" s="3">
        <v>1023</v>
      </c>
      <c r="G104" s="3">
        <v>176</v>
      </c>
      <c r="H104" s="3">
        <v>1199</v>
      </c>
    </row>
    <row r="105" spans="1:8" ht="15" customHeight="1">
      <c r="A105" s="190" t="s">
        <v>196</v>
      </c>
      <c r="B105" s="207" t="s">
        <v>194</v>
      </c>
      <c r="C105" s="3">
        <v>470</v>
      </c>
      <c r="D105" s="3">
        <v>20</v>
      </c>
      <c r="E105" s="3">
        <v>490</v>
      </c>
      <c r="F105" s="3">
        <v>875</v>
      </c>
      <c r="G105" s="3">
        <v>98</v>
      </c>
      <c r="H105" s="3">
        <v>973</v>
      </c>
    </row>
    <row r="106" spans="1:8" ht="15" customHeight="1">
      <c r="A106" s="232" t="s">
        <v>216</v>
      </c>
      <c r="B106" s="206" t="s">
        <v>303</v>
      </c>
      <c r="C106" s="3">
        <v>114</v>
      </c>
      <c r="D106" s="3">
        <v>36</v>
      </c>
      <c r="E106" s="3">
        <v>150</v>
      </c>
      <c r="F106" s="3">
        <v>254</v>
      </c>
      <c r="G106" s="3">
        <v>87</v>
      </c>
      <c r="H106" s="3">
        <v>341</v>
      </c>
    </row>
    <row r="107" spans="1:8" ht="15" customHeight="1">
      <c r="A107" s="190" t="s">
        <v>146</v>
      </c>
      <c r="B107" s="212" t="s">
        <v>126</v>
      </c>
      <c r="C107" s="3">
        <v>157</v>
      </c>
      <c r="D107" s="3">
        <v>10</v>
      </c>
      <c r="E107" s="3">
        <v>167</v>
      </c>
      <c r="F107" s="3">
        <v>292</v>
      </c>
      <c r="G107" s="3">
        <v>15</v>
      </c>
      <c r="H107" s="3">
        <v>307</v>
      </c>
    </row>
    <row r="108" spans="1:8" ht="15" customHeight="1">
      <c r="A108" s="190" t="s">
        <v>145</v>
      </c>
      <c r="B108" s="211" t="s">
        <v>127</v>
      </c>
      <c r="C108" s="3">
        <v>5700</v>
      </c>
      <c r="D108" s="3">
        <v>582</v>
      </c>
      <c r="E108" s="3">
        <v>6282</v>
      </c>
      <c r="F108" s="3">
        <v>12502</v>
      </c>
      <c r="G108" s="3">
        <v>1495</v>
      </c>
      <c r="H108" s="3">
        <v>13997</v>
      </c>
    </row>
    <row r="109" spans="1:8" ht="15" customHeight="1">
      <c r="A109" s="232" t="s">
        <v>218</v>
      </c>
      <c r="B109" s="206" t="s">
        <v>217</v>
      </c>
      <c r="C109" s="3">
        <v>26</v>
      </c>
      <c r="D109" s="3">
        <v>1</v>
      </c>
      <c r="E109" s="3">
        <v>27</v>
      </c>
      <c r="F109" s="3">
        <v>54</v>
      </c>
      <c r="G109" s="3">
        <v>3</v>
      </c>
      <c r="H109" s="3">
        <v>57</v>
      </c>
    </row>
    <row r="110" spans="1:8" ht="15" customHeight="1">
      <c r="A110" s="113"/>
    </row>
    <row r="111" spans="1:8" ht="15" customHeight="1">
      <c r="A111" s="113"/>
      <c r="B111" s="202" t="s">
        <v>35</v>
      </c>
      <c r="C111" s="83">
        <v>4581</v>
      </c>
      <c r="D111" s="83">
        <v>488</v>
      </c>
      <c r="E111" s="83">
        <v>5069</v>
      </c>
      <c r="F111" s="83">
        <v>9420</v>
      </c>
      <c r="G111" s="83">
        <v>1636</v>
      </c>
      <c r="H111" s="83">
        <v>11056</v>
      </c>
    </row>
    <row r="112" spans="1:8" ht="15" customHeight="1">
      <c r="A112" s="229">
        <v>10501</v>
      </c>
      <c r="B112" s="213" t="s">
        <v>319</v>
      </c>
      <c r="C112" s="92">
        <v>14</v>
      </c>
      <c r="D112" s="92">
        <v>11</v>
      </c>
      <c r="E112" s="92">
        <v>25</v>
      </c>
      <c r="F112" s="92">
        <v>27</v>
      </c>
      <c r="G112" s="92">
        <v>41</v>
      </c>
      <c r="H112" s="92">
        <v>68</v>
      </c>
    </row>
    <row r="113" spans="1:8" ht="15" customHeight="1">
      <c r="A113" s="229">
        <v>10502</v>
      </c>
      <c r="B113" s="203" t="s">
        <v>314</v>
      </c>
      <c r="C113" s="92">
        <v>163</v>
      </c>
      <c r="D113" s="92">
        <v>7</v>
      </c>
      <c r="E113" s="92">
        <v>170</v>
      </c>
      <c r="F113" s="92">
        <v>308</v>
      </c>
      <c r="G113" s="92">
        <v>20</v>
      </c>
      <c r="H113" s="92">
        <v>328</v>
      </c>
    </row>
    <row r="114" spans="1:8" ht="15" customHeight="1">
      <c r="A114" s="190" t="s">
        <v>147</v>
      </c>
      <c r="B114" s="203" t="s">
        <v>304</v>
      </c>
      <c r="C114" s="92">
        <v>351</v>
      </c>
      <c r="D114" s="92">
        <v>87</v>
      </c>
      <c r="E114" s="92">
        <v>438</v>
      </c>
      <c r="F114" s="92">
        <v>959</v>
      </c>
      <c r="G114" s="92">
        <v>509</v>
      </c>
      <c r="H114" s="92">
        <v>1468</v>
      </c>
    </row>
    <row r="115" spans="1:8" ht="15" customHeight="1">
      <c r="A115" s="190" t="s">
        <v>148</v>
      </c>
      <c r="B115" s="203" t="s">
        <v>35</v>
      </c>
      <c r="C115" s="92">
        <v>2939</v>
      </c>
      <c r="D115" s="92">
        <v>301</v>
      </c>
      <c r="E115" s="92">
        <v>3240</v>
      </c>
      <c r="F115" s="92">
        <v>5734</v>
      </c>
      <c r="G115" s="92">
        <v>804</v>
      </c>
      <c r="H115" s="92">
        <v>6538</v>
      </c>
    </row>
    <row r="116" spans="1:8" ht="15" customHeight="1">
      <c r="A116" s="190" t="s">
        <v>188</v>
      </c>
      <c r="B116" s="203" t="s">
        <v>186</v>
      </c>
      <c r="C116" s="92">
        <v>252</v>
      </c>
      <c r="D116" s="92">
        <v>12</v>
      </c>
      <c r="E116" s="92">
        <v>264</v>
      </c>
      <c r="F116" s="92">
        <v>591</v>
      </c>
      <c r="G116" s="92">
        <v>76</v>
      </c>
      <c r="H116" s="92">
        <v>667</v>
      </c>
    </row>
    <row r="117" spans="1:8" ht="15" customHeight="1">
      <c r="A117" s="190" t="s">
        <v>149</v>
      </c>
      <c r="B117" s="214" t="s">
        <v>305</v>
      </c>
      <c r="C117" s="92">
        <v>84</v>
      </c>
      <c r="D117" s="92">
        <v>6</v>
      </c>
      <c r="E117" s="92">
        <v>90</v>
      </c>
      <c r="F117" s="92">
        <v>213</v>
      </c>
      <c r="G117" s="92">
        <v>30</v>
      </c>
      <c r="H117" s="92">
        <v>243</v>
      </c>
    </row>
    <row r="118" spans="1:8" ht="15" customHeight="1">
      <c r="A118" s="232" t="s">
        <v>219</v>
      </c>
      <c r="B118" s="215" t="s">
        <v>220</v>
      </c>
      <c r="C118" s="92">
        <v>75</v>
      </c>
      <c r="D118" s="92">
        <v>20</v>
      </c>
      <c r="E118" s="92">
        <v>95</v>
      </c>
      <c r="F118" s="92">
        <v>138</v>
      </c>
      <c r="G118" s="92">
        <v>45</v>
      </c>
      <c r="H118" s="92">
        <v>183</v>
      </c>
    </row>
    <row r="119" spans="1:8" ht="15" customHeight="1">
      <c r="A119" s="190" t="s">
        <v>150</v>
      </c>
      <c r="B119" s="216" t="s">
        <v>306</v>
      </c>
      <c r="C119" s="92">
        <v>703</v>
      </c>
      <c r="D119" s="92">
        <v>44</v>
      </c>
      <c r="E119" s="92">
        <v>747</v>
      </c>
      <c r="F119" s="92">
        <v>1450</v>
      </c>
      <c r="G119" s="92">
        <v>111</v>
      </c>
      <c r="H119" s="92">
        <v>1561</v>
      </c>
    </row>
    <row r="120" spans="1:8" ht="15" customHeight="1"/>
    <row r="121" spans="1:8" ht="15" customHeight="1"/>
    <row r="122" spans="1:8" ht="15" customHeight="1">
      <c r="A122" s="113"/>
    </row>
    <row r="123" spans="1:8" ht="15" customHeight="1">
      <c r="A123" s="113"/>
    </row>
    <row r="124" spans="1:8" ht="15" customHeight="1">
      <c r="A124" s="113"/>
    </row>
    <row r="125" spans="1:8" ht="15" customHeight="1">
      <c r="A125" s="113"/>
      <c r="B125" s="210"/>
    </row>
    <row r="126" spans="1:8" ht="15" customHeight="1"/>
    <row r="127" spans="1:8" ht="15" customHeight="1"/>
    <row r="128" spans="1:8" ht="15" customHeight="1"/>
    <row r="129" spans="2:8" ht="15" customHeight="1">
      <c r="B129" s="217"/>
      <c r="C129" s="11"/>
      <c r="D129" s="11"/>
      <c r="E129" s="11"/>
      <c r="F129" s="11"/>
      <c r="G129" s="11"/>
      <c r="H129" s="11"/>
    </row>
    <row r="130" spans="2:8" ht="15" customHeight="1">
      <c r="B130" s="218"/>
      <c r="C130" s="11"/>
      <c r="D130" s="11"/>
      <c r="E130" s="11"/>
      <c r="F130" s="11"/>
      <c r="G130" s="11"/>
      <c r="H130" s="11"/>
    </row>
    <row r="131" spans="2:8" ht="15" customHeight="1"/>
    <row r="132" spans="2:8" ht="15" customHeight="1"/>
    <row r="133" spans="2:8" ht="15" customHeight="1"/>
    <row r="134" spans="2:8" ht="15" customHeight="1"/>
    <row r="135" spans="2:8" ht="15" customHeight="1"/>
    <row r="136" spans="2:8" ht="15" customHeight="1"/>
    <row r="137" spans="2:8" ht="15" customHeight="1"/>
    <row r="138" spans="2:8" ht="15" customHeight="1"/>
    <row r="139" spans="2:8" ht="15" customHeight="1"/>
    <row r="140" spans="2:8" ht="15" customHeight="1"/>
    <row r="141" spans="2:8" ht="15" customHeight="1"/>
    <row r="142" spans="2:8" ht="15" customHeight="1"/>
    <row r="143" spans="2:8" ht="15" customHeight="1"/>
    <row r="144" spans="2:8" ht="15" customHeight="1"/>
    <row r="145" s="1" customFormat="1" ht="15" customHeight="1"/>
    <row r="146" s="1" customFormat="1" ht="15" customHeight="1"/>
    <row r="147" s="1" customFormat="1" ht="15" customHeight="1"/>
    <row r="148" s="1" customFormat="1" ht="15" customHeight="1"/>
    <row r="149" s="1" customFormat="1" ht="15" customHeight="1"/>
    <row r="150" s="1" customFormat="1" ht="15" customHeight="1"/>
    <row r="151" s="1" customFormat="1" ht="15" customHeight="1"/>
    <row r="152" s="1" customFormat="1" ht="15" customHeight="1"/>
    <row r="153" s="1" customFormat="1" ht="15" customHeight="1"/>
    <row r="154" s="1" customFormat="1" ht="15" customHeight="1"/>
    <row r="155" s="1" customFormat="1" ht="15" customHeight="1"/>
    <row r="156" s="1" customFormat="1" ht="15" customHeight="1"/>
    <row r="157" s="1" customFormat="1" ht="15" customHeight="1"/>
    <row r="158" s="1" customFormat="1" ht="15" customHeight="1"/>
    <row r="159" s="1" customFormat="1" ht="15" customHeight="1"/>
    <row r="160" s="1" customFormat="1" ht="15" customHeight="1"/>
    <row r="161" s="1" customFormat="1" ht="15" customHeight="1"/>
    <row r="162" s="1" customFormat="1" ht="15" customHeight="1"/>
    <row r="163" s="1" customFormat="1" ht="15" customHeight="1"/>
    <row r="164" s="1" customFormat="1" ht="15" customHeight="1"/>
    <row r="165" s="1" customFormat="1" ht="15" customHeight="1"/>
  </sheetData>
  <mergeCells count="6">
    <mergeCell ref="C71:E72"/>
    <mergeCell ref="F71:H72"/>
    <mergeCell ref="B71:B73"/>
    <mergeCell ref="B4:B6"/>
    <mergeCell ref="F4:H5"/>
    <mergeCell ref="C4:E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8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>
    <pageSetUpPr fitToPage="1"/>
  </sheetPr>
  <dimension ref="A1:G158"/>
  <sheetViews>
    <sheetView zoomScale="80" zoomScaleNormal="80" workbookViewId="0">
      <selection activeCell="D31" sqref="D31"/>
    </sheetView>
  </sheetViews>
  <sheetFormatPr baseColWidth="10" defaultColWidth="11.7109375" defaultRowHeight="15"/>
  <cols>
    <col min="1" max="1" width="39" style="1" customWidth="1"/>
    <col min="2" max="3" width="11.7109375" style="1" customWidth="1"/>
    <col min="4" max="4" width="11.7109375" style="12" customWidth="1"/>
    <col min="5" max="6" width="12.140625" style="1" customWidth="1"/>
    <col min="7" max="7" width="11.7109375" style="1" customWidth="1"/>
    <col min="8" max="16384" width="11.7109375" style="1"/>
  </cols>
  <sheetData>
    <row r="1" spans="1:7" ht="17.45" customHeight="1">
      <c r="A1" s="102" t="s">
        <v>328</v>
      </c>
      <c r="B1" s="103"/>
      <c r="C1" s="103"/>
      <c r="D1" s="131"/>
      <c r="E1" s="103"/>
      <c r="F1" s="103"/>
      <c r="G1" s="106"/>
    </row>
    <row r="2" spans="1:7" ht="15" customHeight="1">
      <c r="A2" s="38" t="s">
        <v>337</v>
      </c>
      <c r="B2" s="104"/>
      <c r="C2" s="104"/>
      <c r="D2" s="132"/>
      <c r="E2" s="104"/>
      <c r="F2" s="104"/>
      <c r="G2" s="104"/>
    </row>
    <row r="3" spans="1:7" ht="8.4499999999999993" customHeight="1">
      <c r="A3" s="104"/>
      <c r="B3" s="104"/>
      <c r="C3" s="104"/>
      <c r="D3" s="132"/>
      <c r="E3" s="104"/>
      <c r="F3" s="104"/>
      <c r="G3" s="104"/>
    </row>
    <row r="4" spans="1:7" ht="15" customHeight="1">
      <c r="A4" s="133" t="s">
        <v>24</v>
      </c>
      <c r="B4" s="263" t="s">
        <v>25</v>
      </c>
      <c r="C4" s="264"/>
      <c r="D4" s="265"/>
      <c r="E4" s="263" t="s">
        <v>0</v>
      </c>
      <c r="F4" s="264"/>
      <c r="G4" s="269"/>
    </row>
    <row r="5" spans="1:7" ht="15" customHeight="1">
      <c r="A5" s="134" t="s">
        <v>26</v>
      </c>
      <c r="B5" s="266"/>
      <c r="C5" s="267"/>
      <c r="D5" s="268"/>
      <c r="E5" s="266" t="s">
        <v>0</v>
      </c>
      <c r="F5" s="267"/>
      <c r="G5" s="270"/>
    </row>
    <row r="6" spans="1:7" ht="15" customHeight="1">
      <c r="A6" s="135" t="s">
        <v>27</v>
      </c>
      <c r="B6" s="108" t="s">
        <v>330</v>
      </c>
      <c r="C6" s="108" t="s">
        <v>334</v>
      </c>
      <c r="D6" s="108" t="s">
        <v>28</v>
      </c>
      <c r="E6" s="108" t="s">
        <v>330</v>
      </c>
      <c r="F6" s="108" t="s">
        <v>334</v>
      </c>
      <c r="G6" s="136" t="s">
        <v>28</v>
      </c>
    </row>
    <row r="7" spans="1:7" ht="15" customHeight="1"/>
    <row r="8" spans="1:7" ht="15" customHeight="1">
      <c r="A8" s="13" t="s">
        <v>29</v>
      </c>
      <c r="B8" s="83">
        <v>109953</v>
      </c>
      <c r="C8" s="83">
        <v>105673</v>
      </c>
      <c r="D8" s="128">
        <v>-3.8925722808836549E-2</v>
      </c>
      <c r="E8" s="83">
        <v>306488</v>
      </c>
      <c r="F8" s="83">
        <v>283416</v>
      </c>
      <c r="G8" s="129">
        <v>-7.5278640599305668E-2</v>
      </c>
    </row>
    <row r="9" spans="1:7" ht="15" customHeight="1">
      <c r="A9" s="84" t="s">
        <v>2</v>
      </c>
      <c r="B9" s="80">
        <v>87294</v>
      </c>
      <c r="C9" s="80">
        <v>84518</v>
      </c>
      <c r="D9" s="130">
        <v>-3.1800581941485051E-2</v>
      </c>
      <c r="E9" s="80">
        <v>230578</v>
      </c>
      <c r="F9" s="80">
        <v>219348</v>
      </c>
      <c r="G9" s="89">
        <v>-4.8703692459818315E-2</v>
      </c>
    </row>
    <row r="10" spans="1:7" ht="15" customHeight="1">
      <c r="A10" s="30" t="s">
        <v>3</v>
      </c>
      <c r="B10" s="75">
        <v>22659</v>
      </c>
      <c r="C10" s="75">
        <v>21155</v>
      </c>
      <c r="D10" s="127">
        <v>-6.6375391676596451E-2</v>
      </c>
      <c r="E10" s="75">
        <v>75910</v>
      </c>
      <c r="F10" s="75">
        <v>64068</v>
      </c>
      <c r="G10" s="61">
        <v>-0.15600052693979716</v>
      </c>
    </row>
    <row r="11" spans="1:7" ht="15" customHeight="1">
      <c r="A11" s="14"/>
      <c r="B11" s="70"/>
      <c r="C11" s="70"/>
      <c r="D11" s="15"/>
      <c r="E11" s="70"/>
      <c r="F11" s="70"/>
      <c r="G11" s="14"/>
    </row>
    <row r="12" spans="1:7" ht="15" customHeight="1">
      <c r="A12" s="18" t="s">
        <v>24</v>
      </c>
      <c r="B12" s="71"/>
      <c r="C12" s="71"/>
      <c r="D12" s="20"/>
      <c r="E12" s="71"/>
      <c r="F12" s="71"/>
      <c r="G12" s="19"/>
    </row>
    <row r="13" spans="1:7" ht="15" customHeight="1">
      <c r="A13" s="16" t="s">
        <v>30</v>
      </c>
      <c r="B13" s="3">
        <v>69526</v>
      </c>
      <c r="C13" s="3">
        <v>62732</v>
      </c>
      <c r="D13" s="17">
        <v>-9.7718838995483726E-2</v>
      </c>
      <c r="E13" s="3">
        <v>187070</v>
      </c>
      <c r="F13" s="3">
        <v>163460</v>
      </c>
      <c r="G13" s="4">
        <v>-0.12620944031645909</v>
      </c>
    </row>
    <row r="14" spans="1:7" ht="15" customHeight="1">
      <c r="A14" s="16" t="s">
        <v>31</v>
      </c>
      <c r="B14" s="3">
        <v>3558</v>
      </c>
      <c r="C14" s="3">
        <v>3914</v>
      </c>
      <c r="D14" s="17">
        <v>0.10005621135469367</v>
      </c>
      <c r="E14" s="3">
        <v>14432</v>
      </c>
      <c r="F14" s="3">
        <v>15385</v>
      </c>
      <c r="G14" s="4">
        <v>6.6033813747228276E-2</v>
      </c>
    </row>
    <row r="15" spans="1:7" ht="15" customHeight="1">
      <c r="A15" s="16" t="s">
        <v>32</v>
      </c>
      <c r="B15" s="3">
        <v>10988</v>
      </c>
      <c r="C15" s="3">
        <v>11779</v>
      </c>
      <c r="D15" s="17">
        <v>7.1987622861303224E-2</v>
      </c>
      <c r="E15" s="3">
        <v>23496</v>
      </c>
      <c r="F15" s="3">
        <v>23982</v>
      </c>
      <c r="G15" s="4">
        <v>2.0684371807967228E-2</v>
      </c>
    </row>
    <row r="16" spans="1:7" ht="15" customHeight="1">
      <c r="A16" s="16" t="s">
        <v>33</v>
      </c>
      <c r="B16" s="3">
        <v>11804</v>
      </c>
      <c r="C16" s="3">
        <v>13310</v>
      </c>
      <c r="D16" s="17">
        <v>0.12758386987461878</v>
      </c>
      <c r="E16" s="3">
        <v>48873</v>
      </c>
      <c r="F16" s="3">
        <v>50736</v>
      </c>
      <c r="G16" s="4">
        <v>3.811920692406856E-2</v>
      </c>
    </row>
    <row r="17" spans="1:7" ht="15" customHeight="1">
      <c r="A17" s="16" t="s">
        <v>34</v>
      </c>
      <c r="B17" s="3">
        <v>8695</v>
      </c>
      <c r="C17" s="3">
        <v>8869</v>
      </c>
      <c r="D17" s="17">
        <v>2.0011500862564757E-2</v>
      </c>
      <c r="E17" s="3">
        <v>20524</v>
      </c>
      <c r="F17" s="3">
        <v>18797</v>
      </c>
      <c r="G17" s="4">
        <v>-8.4145390762034644E-2</v>
      </c>
    </row>
    <row r="18" spans="1:7" ht="15" customHeight="1">
      <c r="A18" s="16" t="s">
        <v>35</v>
      </c>
      <c r="B18" s="3">
        <v>5382</v>
      </c>
      <c r="C18" s="3">
        <v>5069</v>
      </c>
      <c r="D18" s="17">
        <v>-5.8156819026384254E-2</v>
      </c>
      <c r="E18" s="3">
        <v>12093</v>
      </c>
      <c r="F18" s="3">
        <v>11056</v>
      </c>
      <c r="G18" s="4">
        <v>-8.575208798478462E-2</v>
      </c>
    </row>
    <row r="19" spans="1:7" ht="15" customHeight="1">
      <c r="A19" s="14"/>
      <c r="B19" s="70"/>
      <c r="C19" s="70"/>
      <c r="D19" s="15"/>
      <c r="E19" s="70"/>
      <c r="F19" s="70"/>
      <c r="G19" s="14"/>
    </row>
    <row r="20" spans="1:7" ht="15" customHeight="1">
      <c r="A20" s="18" t="s">
        <v>26</v>
      </c>
      <c r="B20" s="72"/>
      <c r="C20" s="72"/>
      <c r="D20" s="23"/>
      <c r="E20" s="72"/>
      <c r="F20" s="72"/>
      <c r="G20" s="22"/>
    </row>
    <row r="21" spans="1:7" ht="15" customHeight="1">
      <c r="A21" s="16" t="s">
        <v>36</v>
      </c>
      <c r="B21" s="3">
        <v>72457</v>
      </c>
      <c r="C21" s="3">
        <v>75535</v>
      </c>
      <c r="D21" s="17">
        <v>4.2480367666340113E-2</v>
      </c>
      <c r="E21" s="3">
        <v>176764</v>
      </c>
      <c r="F21" s="3">
        <v>167229</v>
      </c>
      <c r="G21" s="4">
        <v>-5.3941979136023166E-2</v>
      </c>
    </row>
    <row r="22" spans="1:7" ht="15" customHeight="1">
      <c r="A22" s="24" t="s">
        <v>37</v>
      </c>
      <c r="B22" s="73">
        <v>42780</v>
      </c>
      <c r="C22" s="73">
        <v>44443</v>
      </c>
      <c r="D22" s="25">
        <v>3.8873305282842496E-2</v>
      </c>
      <c r="E22" s="73">
        <v>108769</v>
      </c>
      <c r="F22" s="73">
        <v>98265</v>
      </c>
      <c r="G22" s="26">
        <v>-9.6571633461740025E-2</v>
      </c>
    </row>
    <row r="23" spans="1:7" ht="15" customHeight="1">
      <c r="A23" s="27" t="s">
        <v>39</v>
      </c>
      <c r="B23" s="74">
        <v>23937</v>
      </c>
      <c r="C23" s="74">
        <v>25959</v>
      </c>
      <c r="D23" s="28">
        <v>8.4471738313071754E-2</v>
      </c>
      <c r="E23" s="74">
        <v>54587</v>
      </c>
      <c r="F23" s="74">
        <v>54924</v>
      </c>
      <c r="G23" s="29">
        <v>6.173631084324116E-3</v>
      </c>
    </row>
    <row r="24" spans="1:7" ht="15" customHeight="1">
      <c r="A24" s="30" t="s">
        <v>41</v>
      </c>
      <c r="B24" s="75">
        <v>5740</v>
      </c>
      <c r="C24" s="75">
        <v>5133</v>
      </c>
      <c r="D24" s="31">
        <v>-0.10574912891986066</v>
      </c>
      <c r="E24" s="75">
        <v>13408</v>
      </c>
      <c r="F24" s="75">
        <v>14040</v>
      </c>
      <c r="G24" s="32">
        <v>4.7136038186157414E-2</v>
      </c>
    </row>
    <row r="25" spans="1:7" ht="15" customHeight="1">
      <c r="A25" s="16" t="s">
        <v>43</v>
      </c>
      <c r="B25" s="3">
        <v>5051</v>
      </c>
      <c r="C25" s="3">
        <v>4495</v>
      </c>
      <c r="D25" s="17">
        <v>-0.11007721243318158</v>
      </c>
      <c r="E25" s="3">
        <v>12619</v>
      </c>
      <c r="F25" s="3">
        <v>10631</v>
      </c>
      <c r="G25" s="4">
        <v>-0.15754021713289479</v>
      </c>
    </row>
    <row r="26" spans="1:7" ht="15" customHeight="1">
      <c r="A26" s="16" t="s">
        <v>44</v>
      </c>
      <c r="B26" s="3">
        <v>2812</v>
      </c>
      <c r="C26" s="3">
        <v>2373</v>
      </c>
      <c r="D26" s="17">
        <v>-0.15611664295874828</v>
      </c>
      <c r="E26" s="3">
        <v>8812</v>
      </c>
      <c r="F26" s="3">
        <v>7461</v>
      </c>
      <c r="G26" s="4">
        <v>-0.15331366318656381</v>
      </c>
    </row>
    <row r="27" spans="1:7" ht="15" customHeight="1">
      <c r="A27" s="16" t="s">
        <v>45</v>
      </c>
      <c r="B27" s="3">
        <v>19179</v>
      </c>
      <c r="C27" s="3">
        <v>13454</v>
      </c>
      <c r="D27" s="17">
        <v>-0.29850357161478702</v>
      </c>
      <c r="E27" s="3">
        <v>54143</v>
      </c>
      <c r="F27" s="3">
        <v>34928</v>
      </c>
      <c r="G27" s="4">
        <v>-0.35489352270838337</v>
      </c>
    </row>
    <row r="28" spans="1:7" ht="15" customHeight="1">
      <c r="A28" s="16" t="s">
        <v>46</v>
      </c>
      <c r="B28" s="3">
        <v>569</v>
      </c>
      <c r="C28" s="3">
        <v>368</v>
      </c>
      <c r="D28" s="17">
        <v>-0.35325131810193322</v>
      </c>
      <c r="E28" s="3">
        <v>11978</v>
      </c>
      <c r="F28" s="3">
        <v>11012</v>
      </c>
      <c r="G28" s="4">
        <v>-8.0647854399732877E-2</v>
      </c>
    </row>
    <row r="29" spans="1:7" ht="15" customHeight="1">
      <c r="A29" s="16" t="s">
        <v>47</v>
      </c>
      <c r="B29" s="3">
        <v>1113</v>
      </c>
      <c r="C29" s="3">
        <v>2092</v>
      </c>
      <c r="D29" s="17">
        <v>0.87960467205750215</v>
      </c>
      <c r="E29" s="3">
        <v>15117</v>
      </c>
      <c r="F29" s="3">
        <v>29146</v>
      </c>
      <c r="G29" s="4">
        <v>0.92802804789310045</v>
      </c>
    </row>
    <row r="30" spans="1:7" ht="15" customHeight="1">
      <c r="A30" s="16" t="s">
        <v>48</v>
      </c>
      <c r="B30" s="3">
        <v>1080</v>
      </c>
      <c r="C30" s="3">
        <v>1198</v>
      </c>
      <c r="D30" s="17">
        <v>0.10925925925925917</v>
      </c>
      <c r="E30" s="3">
        <v>2309</v>
      </c>
      <c r="F30" s="3">
        <v>3074</v>
      </c>
      <c r="G30" s="4">
        <v>0.33131225638804684</v>
      </c>
    </row>
    <row r="31" spans="1:7" ht="15" customHeight="1">
      <c r="A31" s="16" t="s">
        <v>49</v>
      </c>
      <c r="B31" s="3">
        <v>6345</v>
      </c>
      <c r="C31" s="3">
        <v>4912</v>
      </c>
      <c r="D31" s="17">
        <v>-0.22584712371946414</v>
      </c>
      <c r="E31" s="3">
        <v>22455</v>
      </c>
      <c r="F31" s="3">
        <v>17106</v>
      </c>
      <c r="G31" s="4">
        <v>-0.23820975283901136</v>
      </c>
    </row>
    <row r="32" spans="1:7" ht="15" customHeight="1">
      <c r="A32" s="16" t="s">
        <v>50</v>
      </c>
      <c r="B32" s="3">
        <v>1347</v>
      </c>
      <c r="C32" s="3">
        <v>1246</v>
      </c>
      <c r="D32" s="17">
        <v>-7.4981440237564922E-2</v>
      </c>
      <c r="E32" s="3">
        <v>2291</v>
      </c>
      <c r="F32" s="3">
        <v>2829</v>
      </c>
      <c r="G32" s="4">
        <v>0.234831951113051</v>
      </c>
    </row>
    <row r="33" spans="1:7" ht="15" customHeight="1">
      <c r="A33" s="14"/>
      <c r="B33" s="70"/>
      <c r="C33" s="70"/>
      <c r="D33" s="15"/>
      <c r="E33" s="70"/>
      <c r="F33" s="70"/>
      <c r="G33" s="14"/>
    </row>
    <row r="34" spans="1:7" ht="15" customHeight="1">
      <c r="A34" s="33" t="s">
        <v>51</v>
      </c>
      <c r="B34" s="76"/>
      <c r="C34" s="76"/>
      <c r="D34" s="34"/>
      <c r="E34" s="76"/>
      <c r="F34" s="76"/>
      <c r="G34" s="81"/>
    </row>
    <row r="35" spans="1:7" ht="15" customHeight="1">
      <c r="A35" s="168" t="s">
        <v>290</v>
      </c>
      <c r="B35" s="169">
        <v>64394</v>
      </c>
      <c r="C35" s="169">
        <v>60198</v>
      </c>
      <c r="D35" s="17">
        <v>-6.5161350436376053E-2</v>
      </c>
      <c r="E35" s="3">
        <v>170680</v>
      </c>
      <c r="F35" s="3">
        <v>155807</v>
      </c>
      <c r="G35" s="17">
        <v>-8.7139676587766557E-2</v>
      </c>
    </row>
    <row r="36" spans="1:7" ht="15" customHeight="1">
      <c r="A36" s="168" t="s">
        <v>52</v>
      </c>
      <c r="B36" s="169">
        <v>22900</v>
      </c>
      <c r="C36" s="169">
        <v>24320</v>
      </c>
      <c r="D36" s="17">
        <v>6.2008733624454138E-2</v>
      </c>
      <c r="E36" s="3">
        <v>59898</v>
      </c>
      <c r="F36" s="3">
        <v>63541</v>
      </c>
      <c r="G36" s="17">
        <v>6.0820060769975592E-2</v>
      </c>
    </row>
    <row r="37" spans="1:7" ht="15" customHeight="1">
      <c r="A37" s="250" t="s">
        <v>53</v>
      </c>
      <c r="B37" s="169">
        <v>11992</v>
      </c>
      <c r="C37" s="169">
        <v>8940</v>
      </c>
      <c r="D37" s="17">
        <v>-0.25450300200133424</v>
      </c>
      <c r="E37" s="3">
        <v>50953</v>
      </c>
      <c r="F37" s="3">
        <v>36636</v>
      </c>
      <c r="G37" s="17">
        <v>-0.28098443663768569</v>
      </c>
    </row>
    <row r="38" spans="1:7" ht="15" customHeight="1">
      <c r="A38" s="251" t="s">
        <v>60</v>
      </c>
      <c r="B38" s="170">
        <v>1412</v>
      </c>
      <c r="C38" s="241">
        <v>1817</v>
      </c>
      <c r="D38" s="17">
        <v>0.28682719546742219</v>
      </c>
      <c r="E38" s="169">
        <v>2970</v>
      </c>
      <c r="F38" s="241">
        <v>3236</v>
      </c>
      <c r="G38" s="17">
        <v>8.9562289562289621E-2</v>
      </c>
    </row>
    <row r="39" spans="1:7" ht="15" customHeight="1">
      <c r="A39" s="251" t="s">
        <v>64</v>
      </c>
      <c r="B39" s="170">
        <v>1446</v>
      </c>
      <c r="C39" s="241">
        <v>1473</v>
      </c>
      <c r="D39" s="17">
        <v>1.8672199170124415E-2</v>
      </c>
      <c r="E39" s="169">
        <v>3844</v>
      </c>
      <c r="F39" s="241">
        <v>3392</v>
      </c>
      <c r="G39" s="17">
        <v>-0.11758584807492201</v>
      </c>
    </row>
    <row r="40" spans="1:7" ht="15" customHeight="1">
      <c r="A40" s="251" t="s">
        <v>59</v>
      </c>
      <c r="B40" s="170">
        <v>1266</v>
      </c>
      <c r="C40" s="241">
        <v>1224</v>
      </c>
      <c r="D40" s="17">
        <v>-3.3175355450236976E-2</v>
      </c>
      <c r="E40" s="169">
        <v>4748</v>
      </c>
      <c r="F40" s="241">
        <v>4717</v>
      </c>
      <c r="G40" s="17">
        <v>-6.5290648694187325E-3</v>
      </c>
    </row>
    <row r="41" spans="1:7" ht="15" customHeight="1">
      <c r="A41" s="251" t="s">
        <v>205</v>
      </c>
      <c r="B41" s="170">
        <v>1194</v>
      </c>
      <c r="C41" s="241">
        <v>819</v>
      </c>
      <c r="D41" s="17">
        <v>-0.31407035175879394</v>
      </c>
      <c r="E41" s="169">
        <v>2609</v>
      </c>
      <c r="F41" s="241">
        <v>1915</v>
      </c>
      <c r="G41" s="17">
        <v>-0.26600229973169798</v>
      </c>
    </row>
    <row r="42" spans="1:7" ht="15" customHeight="1">
      <c r="A42" s="251" t="s">
        <v>55</v>
      </c>
      <c r="B42" s="170">
        <v>353</v>
      </c>
      <c r="C42" s="241">
        <v>324</v>
      </c>
      <c r="D42" s="17">
        <v>-8.2152974504249299E-2</v>
      </c>
      <c r="E42" s="169">
        <v>764</v>
      </c>
      <c r="F42" s="241">
        <v>877</v>
      </c>
      <c r="G42" s="17">
        <v>0.14790575916230364</v>
      </c>
    </row>
    <row r="43" spans="1:7" ht="15" customHeight="1">
      <c r="A43" s="251" t="s">
        <v>63</v>
      </c>
      <c r="B43" s="170">
        <v>369</v>
      </c>
      <c r="C43" s="241">
        <v>748</v>
      </c>
      <c r="D43" s="17">
        <v>1.02710027100271</v>
      </c>
      <c r="E43" s="169">
        <v>536</v>
      </c>
      <c r="F43" s="241">
        <v>1402</v>
      </c>
      <c r="G43" s="17"/>
    </row>
    <row r="44" spans="1:7" ht="15" customHeight="1">
      <c r="A44" s="251" t="s">
        <v>57</v>
      </c>
      <c r="B44" s="170">
        <v>517</v>
      </c>
      <c r="C44" s="241">
        <v>510</v>
      </c>
      <c r="D44" s="17">
        <v>-1.3539651837524147E-2</v>
      </c>
      <c r="E44" s="169">
        <v>1627</v>
      </c>
      <c r="F44" s="241">
        <v>1550</v>
      </c>
      <c r="G44" s="17">
        <v>-4.7326367547633641E-2</v>
      </c>
    </row>
    <row r="45" spans="1:7" ht="15" customHeight="1">
      <c r="A45" s="251" t="s">
        <v>56</v>
      </c>
      <c r="B45" s="170">
        <v>318</v>
      </c>
      <c r="C45" s="241">
        <v>278</v>
      </c>
      <c r="D45" s="17">
        <v>-0.12578616352201255</v>
      </c>
      <c r="E45" s="169">
        <v>822</v>
      </c>
      <c r="F45" s="241">
        <v>663</v>
      </c>
      <c r="G45" s="17">
        <v>-0.19343065693430661</v>
      </c>
    </row>
    <row r="46" spans="1:7" ht="15" customHeight="1">
      <c r="A46" s="252" t="s">
        <v>285</v>
      </c>
      <c r="B46" s="247">
        <v>891</v>
      </c>
      <c r="C46" s="242">
        <v>988</v>
      </c>
      <c r="D46" s="17">
        <v>0.10886644219977559</v>
      </c>
      <c r="E46" s="179">
        <v>1137</v>
      </c>
      <c r="F46" s="242">
        <v>1072</v>
      </c>
      <c r="G46" s="17">
        <v>-5.7167985927880416E-2</v>
      </c>
    </row>
    <row r="47" spans="1:7" ht="15" customHeight="1">
      <c r="A47" s="251" t="s">
        <v>206</v>
      </c>
      <c r="B47" s="248">
        <v>163</v>
      </c>
      <c r="C47" s="243">
        <v>220</v>
      </c>
      <c r="D47" s="17">
        <v>0.34969325153374231</v>
      </c>
      <c r="E47" s="181">
        <v>386</v>
      </c>
      <c r="F47" s="243">
        <v>634</v>
      </c>
      <c r="G47" s="17">
        <v>0.64248704663212441</v>
      </c>
    </row>
    <row r="48" spans="1:7" ht="15" customHeight="1">
      <c r="A48" s="251" t="s">
        <v>58</v>
      </c>
      <c r="B48" s="248">
        <v>200</v>
      </c>
      <c r="C48" s="243">
        <v>169</v>
      </c>
      <c r="D48" s="17">
        <v>-0.15500000000000003</v>
      </c>
      <c r="E48" s="181">
        <v>458</v>
      </c>
      <c r="F48" s="243">
        <v>471</v>
      </c>
      <c r="G48" s="17">
        <v>2.8384279475982543E-2</v>
      </c>
    </row>
    <row r="49" spans="1:7" ht="15" customHeight="1">
      <c r="A49" s="251" t="s">
        <v>61</v>
      </c>
      <c r="B49" s="249">
        <v>151</v>
      </c>
      <c r="C49" s="244">
        <v>148</v>
      </c>
      <c r="D49" s="17">
        <v>-1.9867549668874163E-2</v>
      </c>
      <c r="E49" s="180">
        <v>291</v>
      </c>
      <c r="F49" s="244">
        <v>329</v>
      </c>
      <c r="G49" s="17">
        <v>0.13058419243986252</v>
      </c>
    </row>
    <row r="50" spans="1:7" ht="15" customHeight="1">
      <c r="A50" s="251" t="s">
        <v>284</v>
      </c>
      <c r="B50" s="170">
        <v>131</v>
      </c>
      <c r="C50" s="245">
        <v>205</v>
      </c>
      <c r="D50" s="17">
        <v>0.56488549618320616</v>
      </c>
      <c r="E50" s="170">
        <v>256</v>
      </c>
      <c r="F50" s="245">
        <v>384</v>
      </c>
      <c r="G50" s="17">
        <v>0.5</v>
      </c>
    </row>
    <row r="51" spans="1:7" ht="15" customHeight="1">
      <c r="A51" s="253" t="s">
        <v>331</v>
      </c>
      <c r="B51" s="170">
        <v>132</v>
      </c>
      <c r="C51" s="241">
        <v>211</v>
      </c>
      <c r="D51" s="17">
        <v>0.5984848484848484</v>
      </c>
      <c r="E51" s="169">
        <v>213</v>
      </c>
      <c r="F51" s="241">
        <v>321</v>
      </c>
      <c r="G51" s="17">
        <v>0.50704225352112675</v>
      </c>
    </row>
    <row r="52" spans="1:7" ht="15" customHeight="1">
      <c r="A52" s="251" t="s">
        <v>54</v>
      </c>
      <c r="B52" s="247">
        <v>182</v>
      </c>
      <c r="C52" s="242">
        <v>196</v>
      </c>
      <c r="D52" s="17">
        <v>7.6923076923076872E-2</v>
      </c>
      <c r="E52" s="179">
        <v>327</v>
      </c>
      <c r="F52" s="242">
        <v>504</v>
      </c>
      <c r="G52" s="17">
        <v>0.54128440366972486</v>
      </c>
    </row>
    <row r="53" spans="1:7" ht="15" customHeight="1">
      <c r="A53" s="251" t="s">
        <v>286</v>
      </c>
      <c r="B53" s="170">
        <v>153</v>
      </c>
      <c r="C53" s="241">
        <v>234</v>
      </c>
      <c r="D53" s="17">
        <v>0.52941176470588225</v>
      </c>
      <c r="E53" s="169">
        <v>250</v>
      </c>
      <c r="F53" s="241">
        <v>368</v>
      </c>
      <c r="G53" s="17">
        <v>0.47199999999999998</v>
      </c>
    </row>
    <row r="54" spans="1:7" ht="15" customHeight="1">
      <c r="A54" s="251" t="s">
        <v>283</v>
      </c>
      <c r="B54" s="170">
        <v>92</v>
      </c>
      <c r="C54" s="241">
        <v>167</v>
      </c>
      <c r="D54" s="17">
        <v>0.81521739130434789</v>
      </c>
      <c r="E54" s="169">
        <v>207</v>
      </c>
      <c r="F54" s="241">
        <v>267</v>
      </c>
      <c r="G54" s="17">
        <v>0.28985507246376807</v>
      </c>
    </row>
    <row r="55" spans="1:7" ht="15" customHeight="1">
      <c r="A55" s="254" t="s">
        <v>62</v>
      </c>
      <c r="B55" s="170">
        <v>1697</v>
      </c>
      <c r="C55" s="245">
        <v>2484</v>
      </c>
      <c r="D55" s="17">
        <v>0.46375957572186222</v>
      </c>
      <c r="E55" s="170">
        <v>3512</v>
      </c>
      <c r="F55" s="245">
        <v>5330</v>
      </c>
      <c r="G55" s="17">
        <v>0.51765375854214124</v>
      </c>
    </row>
    <row r="56" spans="1:7" ht="15" customHeight="1">
      <c r="A56" s="113"/>
      <c r="B56" s="113"/>
      <c r="C56" s="113"/>
      <c r="D56" s="193"/>
      <c r="E56" s="113"/>
    </row>
    <row r="57" spans="1:7" ht="15" customHeight="1">
      <c r="A57" s="246" t="s">
        <v>335</v>
      </c>
      <c r="B57" s="233"/>
      <c r="C57" s="233"/>
      <c r="D57" s="185"/>
      <c r="E57" s="234"/>
      <c r="F57" s="235"/>
      <c r="G57" s="51"/>
    </row>
    <row r="58" spans="1:7" ht="15" customHeight="1">
      <c r="B58"/>
      <c r="C58"/>
      <c r="D58"/>
      <c r="E58"/>
      <c r="F58"/>
      <c r="G58"/>
    </row>
    <row r="59" spans="1:7" ht="15" customHeight="1">
      <c r="E59"/>
      <c r="F59"/>
      <c r="G59"/>
    </row>
    <row r="60" spans="1:7" ht="15" customHeight="1">
      <c r="E60"/>
      <c r="F60"/>
      <c r="G60"/>
    </row>
    <row r="61" spans="1:7" ht="15" customHeight="1">
      <c r="E61"/>
      <c r="F61"/>
      <c r="G61"/>
    </row>
    <row r="62" spans="1:7" ht="15" customHeight="1">
      <c r="E62"/>
      <c r="F62"/>
      <c r="G62"/>
    </row>
    <row r="63" spans="1:7" ht="15" customHeight="1">
      <c r="E63"/>
      <c r="F63"/>
      <c r="G63"/>
    </row>
    <row r="64" spans="1:7" ht="15" customHeight="1">
      <c r="E64"/>
      <c r="F64"/>
      <c r="G64"/>
    </row>
    <row r="65" spans="4:7" ht="15" customHeight="1">
      <c r="E65"/>
      <c r="F65"/>
      <c r="G65"/>
    </row>
    <row r="66" spans="4:7" ht="15" customHeight="1">
      <c r="E66"/>
      <c r="F66"/>
      <c r="G66"/>
    </row>
    <row r="67" spans="4:7" ht="15" customHeight="1">
      <c r="E67"/>
      <c r="F67"/>
      <c r="G67"/>
    </row>
    <row r="68" spans="4:7" ht="15" customHeight="1">
      <c r="E68"/>
      <c r="F68"/>
      <c r="G68"/>
    </row>
    <row r="69" spans="4:7" ht="15" customHeight="1">
      <c r="E69"/>
      <c r="F69"/>
      <c r="G69"/>
    </row>
    <row r="70" spans="4:7" ht="15" customHeight="1">
      <c r="E70"/>
      <c r="F70"/>
      <c r="G70"/>
    </row>
    <row r="71" spans="4:7" ht="15" customHeight="1">
      <c r="E71"/>
      <c r="F71"/>
      <c r="G71"/>
    </row>
    <row r="72" spans="4:7" ht="15" customHeight="1">
      <c r="D72" s="1"/>
      <c r="E72"/>
      <c r="F72"/>
      <c r="G72"/>
    </row>
    <row r="73" spans="4:7" ht="15" customHeight="1">
      <c r="D73" s="1"/>
      <c r="E73"/>
      <c r="F73"/>
      <c r="G73"/>
    </row>
    <row r="74" spans="4:7" ht="15" customHeight="1">
      <c r="D74" s="1"/>
      <c r="E74"/>
      <c r="F74"/>
      <c r="G74"/>
    </row>
    <row r="75" spans="4:7" ht="15" customHeight="1">
      <c r="D75" s="1"/>
      <c r="E75"/>
      <c r="F75"/>
      <c r="G75"/>
    </row>
    <row r="76" spans="4:7" ht="15" customHeight="1">
      <c r="D76" s="1"/>
      <c r="E76"/>
      <c r="F76"/>
      <c r="G76"/>
    </row>
    <row r="77" spans="4:7" ht="15" customHeight="1">
      <c r="D77" s="1"/>
      <c r="E77"/>
      <c r="F77"/>
      <c r="G77"/>
    </row>
    <row r="78" spans="4:7" ht="15" customHeight="1">
      <c r="D78" s="1"/>
      <c r="E78"/>
      <c r="F78"/>
      <c r="G78"/>
    </row>
    <row r="79" spans="4:7" ht="15" customHeight="1">
      <c r="D79" s="1"/>
    </row>
    <row r="80" spans="4:7" ht="15" customHeight="1">
      <c r="D80" s="1"/>
    </row>
    <row r="81" spans="4:4" ht="15" customHeight="1">
      <c r="D81" s="1"/>
    </row>
    <row r="82" spans="4:4" ht="15" customHeight="1">
      <c r="D82" s="1"/>
    </row>
    <row r="83" spans="4:4" ht="15" customHeight="1">
      <c r="D83" s="1"/>
    </row>
    <row r="84" spans="4:4" ht="15" customHeight="1">
      <c r="D84" s="1"/>
    </row>
    <row r="85" spans="4:4" ht="15" customHeight="1">
      <c r="D85" s="1"/>
    </row>
    <row r="86" spans="4:4" ht="15" customHeight="1">
      <c r="D86" s="1"/>
    </row>
    <row r="87" spans="4:4" ht="15" customHeight="1">
      <c r="D87" s="1"/>
    </row>
    <row r="88" spans="4:4" ht="15" customHeight="1">
      <c r="D88" s="1"/>
    </row>
    <row r="89" spans="4:4" ht="15" customHeight="1">
      <c r="D89" s="1"/>
    </row>
    <row r="90" spans="4:4" ht="15" customHeight="1">
      <c r="D90" s="1"/>
    </row>
    <row r="91" spans="4:4" ht="15" customHeight="1">
      <c r="D91" s="1"/>
    </row>
    <row r="92" spans="4:4" ht="15" customHeight="1">
      <c r="D92" s="1"/>
    </row>
    <row r="93" spans="4:4" ht="15" customHeight="1">
      <c r="D93" s="1"/>
    </row>
    <row r="94" spans="4:4" ht="15" customHeight="1">
      <c r="D94" s="1"/>
    </row>
    <row r="95" spans="4:4" ht="15" customHeight="1">
      <c r="D95" s="1"/>
    </row>
    <row r="96" spans="4:4" ht="15" customHeight="1">
      <c r="D96" s="1"/>
    </row>
    <row r="97" spans="4:4" ht="15" customHeight="1">
      <c r="D97" s="1"/>
    </row>
    <row r="98" spans="4:4" ht="15" customHeight="1">
      <c r="D98" s="1"/>
    </row>
    <row r="99" spans="4:4" ht="15" customHeight="1">
      <c r="D99" s="1"/>
    </row>
    <row r="100" spans="4:4" ht="15" customHeight="1">
      <c r="D100" s="1"/>
    </row>
    <row r="101" spans="4:4" ht="15" customHeight="1">
      <c r="D101" s="1"/>
    </row>
    <row r="102" spans="4:4" ht="15" customHeight="1">
      <c r="D102" s="1"/>
    </row>
    <row r="103" spans="4:4" ht="15" customHeight="1">
      <c r="D103" s="1"/>
    </row>
    <row r="104" spans="4:4" ht="15" customHeight="1">
      <c r="D104" s="1"/>
    </row>
    <row r="105" spans="4:4" ht="15" customHeight="1">
      <c r="D105" s="1"/>
    </row>
    <row r="106" spans="4:4" ht="15" customHeight="1">
      <c r="D106" s="1"/>
    </row>
    <row r="107" spans="4:4" ht="15" customHeight="1">
      <c r="D107" s="1"/>
    </row>
    <row r="108" spans="4:4" ht="15" customHeight="1">
      <c r="D108" s="1"/>
    </row>
    <row r="109" spans="4:4" ht="15" customHeight="1">
      <c r="D109" s="1"/>
    </row>
    <row r="110" spans="4:4" ht="15" customHeight="1">
      <c r="D110" s="1"/>
    </row>
    <row r="111" spans="4:4" ht="15" customHeight="1">
      <c r="D111" s="1"/>
    </row>
    <row r="112" spans="4:4" ht="15" customHeight="1">
      <c r="D112" s="1"/>
    </row>
    <row r="113" spans="4:4" ht="15" customHeight="1">
      <c r="D113" s="1"/>
    </row>
    <row r="114" spans="4:4" ht="15" customHeight="1">
      <c r="D114" s="1"/>
    </row>
    <row r="115" spans="4:4" ht="15" customHeight="1">
      <c r="D115" s="1"/>
    </row>
    <row r="116" spans="4:4" ht="15" customHeight="1">
      <c r="D116" s="1"/>
    </row>
    <row r="117" spans="4:4" ht="15" customHeight="1">
      <c r="D117" s="1"/>
    </row>
    <row r="118" spans="4:4" ht="15" customHeight="1">
      <c r="D118" s="1"/>
    </row>
    <row r="119" spans="4:4" ht="15" customHeight="1">
      <c r="D119" s="1"/>
    </row>
    <row r="120" spans="4:4" ht="15" customHeight="1">
      <c r="D120" s="1"/>
    </row>
    <row r="121" spans="4:4" ht="15" customHeight="1">
      <c r="D121" s="1"/>
    </row>
    <row r="122" spans="4:4" ht="15" customHeight="1">
      <c r="D122" s="1"/>
    </row>
    <row r="123" spans="4:4" ht="15" customHeight="1">
      <c r="D123" s="1"/>
    </row>
    <row r="124" spans="4:4" ht="15" customHeight="1">
      <c r="D124" s="1"/>
    </row>
    <row r="125" spans="4:4" ht="15" customHeight="1">
      <c r="D125" s="1"/>
    </row>
    <row r="126" spans="4:4" ht="15" customHeight="1">
      <c r="D126" s="1"/>
    </row>
    <row r="127" spans="4:4" ht="15" customHeight="1">
      <c r="D127" s="1"/>
    </row>
    <row r="128" spans="4:4" ht="15" customHeight="1">
      <c r="D128" s="1"/>
    </row>
    <row r="129" spans="4:4" ht="15" customHeight="1">
      <c r="D129" s="1"/>
    </row>
    <row r="130" spans="4:4" ht="15" customHeight="1">
      <c r="D130" s="1"/>
    </row>
    <row r="131" spans="4:4" ht="15" customHeight="1">
      <c r="D131" s="1"/>
    </row>
    <row r="132" spans="4:4" ht="15" customHeight="1">
      <c r="D132" s="1"/>
    </row>
    <row r="133" spans="4:4" ht="15" customHeight="1">
      <c r="D133" s="1"/>
    </row>
    <row r="134" spans="4:4" ht="15" customHeight="1">
      <c r="D134" s="1"/>
    </row>
    <row r="135" spans="4:4" ht="15" customHeight="1">
      <c r="D135" s="1"/>
    </row>
    <row r="136" spans="4:4" ht="15" customHeight="1">
      <c r="D136" s="1"/>
    </row>
    <row r="137" spans="4:4" ht="15" customHeight="1">
      <c r="D137" s="1"/>
    </row>
    <row r="138" spans="4:4" ht="15" customHeight="1">
      <c r="D138" s="1"/>
    </row>
    <row r="139" spans="4:4" ht="15" customHeight="1">
      <c r="D139" s="1"/>
    </row>
    <row r="140" spans="4:4" ht="15" customHeight="1">
      <c r="D140" s="1"/>
    </row>
    <row r="141" spans="4:4" ht="15" customHeight="1">
      <c r="D141" s="1"/>
    </row>
    <row r="142" spans="4:4" ht="15" customHeight="1">
      <c r="D142" s="1"/>
    </row>
    <row r="143" spans="4:4" ht="15" customHeight="1">
      <c r="D143" s="1"/>
    </row>
    <row r="144" spans="4:4" ht="15" customHeight="1">
      <c r="D144" s="1"/>
    </row>
    <row r="145" spans="4:4" ht="15" customHeight="1">
      <c r="D145" s="1"/>
    </row>
    <row r="146" spans="4:4" ht="15" customHeight="1">
      <c r="D146" s="1"/>
    </row>
    <row r="147" spans="4:4" ht="15" customHeight="1">
      <c r="D147" s="1"/>
    </row>
    <row r="148" spans="4:4" ht="15" customHeight="1">
      <c r="D148" s="1"/>
    </row>
    <row r="149" spans="4:4" ht="15" customHeight="1">
      <c r="D149" s="1"/>
    </row>
    <row r="150" spans="4:4" ht="15" customHeight="1">
      <c r="D150" s="1"/>
    </row>
    <row r="151" spans="4:4" ht="15" customHeight="1">
      <c r="D151" s="1"/>
    </row>
    <row r="152" spans="4:4" ht="15" customHeight="1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8"/>
  <sheetViews>
    <sheetView workbookViewId="0">
      <selection activeCell="D31" sqref="D31"/>
    </sheetView>
  </sheetViews>
  <sheetFormatPr baseColWidth="10" defaultColWidth="11.5703125" defaultRowHeight="11.25"/>
  <cols>
    <col min="1" max="1" width="63.42578125" style="112" customWidth="1"/>
    <col min="2" max="16384" width="11.5703125" style="112"/>
  </cols>
  <sheetData>
    <row r="1" spans="1:1">
      <c r="A1" s="111" t="s">
        <v>240</v>
      </c>
    </row>
    <row r="4" spans="1:1">
      <c r="A4" s="112" t="s">
        <v>241</v>
      </c>
    </row>
    <row r="5" spans="1:1">
      <c r="A5" s="112" t="s">
        <v>242</v>
      </c>
    </row>
    <row r="6" spans="1:1">
      <c r="A6" s="112" t="s">
        <v>243</v>
      </c>
    </row>
    <row r="7" spans="1:1">
      <c r="A7" s="112" t="s">
        <v>332</v>
      </c>
    </row>
    <row r="8" spans="1:1">
      <c r="A8" s="112" t="s">
        <v>244</v>
      </c>
    </row>
    <row r="11" spans="1:1">
      <c r="A11" s="111" t="s">
        <v>245</v>
      </c>
    </row>
    <row r="12" spans="1:1">
      <c r="A12" s="112" t="s">
        <v>246</v>
      </c>
    </row>
    <row r="13" spans="1:1">
      <c r="A13" s="112" t="s">
        <v>247</v>
      </c>
    </row>
    <row r="14" spans="1:1">
      <c r="A14" s="112" t="s">
        <v>322</v>
      </c>
    </row>
    <row r="15" spans="1:1">
      <c r="A15" s="112" t="s">
        <v>242</v>
      </c>
    </row>
    <row r="17" spans="1:1">
      <c r="A17" s="111" t="s">
        <v>248</v>
      </c>
    </row>
    <row r="18" spans="1:1">
      <c r="A18" s="112" t="s">
        <v>249</v>
      </c>
    </row>
    <row r="19" spans="1:1">
      <c r="A19" s="112" t="s">
        <v>243</v>
      </c>
    </row>
    <row r="20" spans="1:1">
      <c r="A20" s="112" t="s">
        <v>250</v>
      </c>
    </row>
    <row r="22" spans="1:1">
      <c r="A22" s="112" t="s">
        <v>272</v>
      </c>
    </row>
    <row r="23" spans="1:1">
      <c r="A23" s="112" t="s">
        <v>273</v>
      </c>
    </row>
    <row r="24" spans="1:1">
      <c r="A24" s="112" t="s">
        <v>274</v>
      </c>
    </row>
    <row r="26" spans="1:1">
      <c r="A26" s="111" t="s">
        <v>251</v>
      </c>
    </row>
    <row r="27" spans="1:1">
      <c r="A27" s="112" t="s">
        <v>252</v>
      </c>
    </row>
    <row r="30" spans="1:1">
      <c r="A30" s="112" t="s">
        <v>333</v>
      </c>
    </row>
    <row r="32" spans="1:1">
      <c r="A32" s="112" t="s">
        <v>253</v>
      </c>
    </row>
    <row r="33" spans="1:1">
      <c r="A33" s="112" t="s">
        <v>254</v>
      </c>
    </row>
    <row r="34" spans="1:1">
      <c r="A34" s="112" t="s">
        <v>255</v>
      </c>
    </row>
    <row r="35" spans="1:1">
      <c r="A35" s="112" t="s">
        <v>256</v>
      </c>
    </row>
    <row r="37" spans="1:1">
      <c r="A37" s="112" t="s">
        <v>257</v>
      </c>
    </row>
    <row r="38" spans="1:1">
      <c r="A38" s="112" t="s">
        <v>258</v>
      </c>
    </row>
    <row r="39" spans="1:1">
      <c r="A39" s="112" t="s">
        <v>259</v>
      </c>
    </row>
    <row r="40" spans="1:1">
      <c r="A40" s="112" t="s">
        <v>260</v>
      </c>
    </row>
    <row r="41" spans="1:1">
      <c r="A41" s="112" t="s">
        <v>261</v>
      </c>
    </row>
    <row r="42" spans="1:1">
      <c r="A42" s="112" t="s">
        <v>262</v>
      </c>
    </row>
    <row r="43" spans="1:1">
      <c r="A43" s="112" t="s">
        <v>263</v>
      </c>
    </row>
    <row r="44" spans="1:1">
      <c r="A44" s="112" t="s">
        <v>264</v>
      </c>
    </row>
    <row r="45" spans="1:1">
      <c r="A45" s="112" t="s">
        <v>265</v>
      </c>
    </row>
    <row r="47" spans="1:1">
      <c r="A47" s="112" t="s">
        <v>266</v>
      </c>
    </row>
    <row r="48" spans="1:1">
      <c r="A48" s="112" t="s">
        <v>267</v>
      </c>
    </row>
    <row r="49" spans="1:1">
      <c r="A49" s="112" t="s">
        <v>268</v>
      </c>
    </row>
    <row r="50" spans="1:1">
      <c r="A50" s="112" t="s">
        <v>269</v>
      </c>
    </row>
    <row r="51" spans="1:1">
      <c r="A51" s="112" t="s">
        <v>270</v>
      </c>
    </row>
    <row r="52" spans="1:1">
      <c r="A52" s="112" t="s">
        <v>271</v>
      </c>
    </row>
    <row r="54" spans="1:1">
      <c r="A54" s="257" t="s">
        <v>329</v>
      </c>
    </row>
    <row r="55" spans="1:1">
      <c r="A55" s="257" t="s">
        <v>324</v>
      </c>
    </row>
    <row r="56" spans="1:1">
      <c r="A56" s="257" t="s">
        <v>325</v>
      </c>
    </row>
    <row r="57" spans="1:1">
      <c r="A57" s="257" t="s">
        <v>326</v>
      </c>
    </row>
    <row r="58" spans="1:1">
      <c r="A58" s="257" t="s">
        <v>327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3"/>
  <sheetViews>
    <sheetView workbookViewId="0">
      <selection activeCell="D31" sqref="D31"/>
    </sheetView>
  </sheetViews>
  <sheetFormatPr baseColWidth="10" defaultRowHeight="12.75"/>
  <cols>
    <col min="1" max="1" width="80.5703125" customWidth="1"/>
  </cols>
  <sheetData>
    <row r="13" spans="1:1" ht="35.25">
      <c r="A13" s="158" t="s">
        <v>312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pageSetUpPr fitToPage="1"/>
  </sheetPr>
  <dimension ref="A1:G228"/>
  <sheetViews>
    <sheetView topLeftCell="A10" zoomScale="85" zoomScaleNormal="85" workbookViewId="0">
      <selection activeCell="D31" sqref="D31"/>
    </sheetView>
  </sheetViews>
  <sheetFormatPr baseColWidth="10" defaultColWidth="11.7109375" defaultRowHeight="15"/>
  <cols>
    <col min="1" max="1" width="14" style="1" customWidth="1"/>
    <col min="2" max="4" width="14.7109375" style="1" customWidth="1"/>
    <col min="5" max="7" width="13.7109375" style="1" customWidth="1"/>
    <col min="8" max="16384" width="11.7109375" style="1"/>
  </cols>
  <sheetData>
    <row r="1" spans="1:7" ht="17.45" customHeight="1">
      <c r="A1" s="114" t="s">
        <v>316</v>
      </c>
      <c r="B1" s="107"/>
      <c r="C1" s="107"/>
      <c r="D1" s="107"/>
      <c r="E1" s="107"/>
      <c r="F1" s="107"/>
      <c r="G1" s="115"/>
    </row>
    <row r="2" spans="1:7" ht="15" customHeight="1">
      <c r="A2" s="116"/>
      <c r="B2" s="107"/>
      <c r="C2" s="107"/>
      <c r="D2" s="107"/>
      <c r="E2" s="107"/>
      <c r="F2" s="107"/>
      <c r="G2" s="115"/>
    </row>
    <row r="3" spans="1:7" ht="15" customHeight="1">
      <c r="A3" s="260" t="s">
        <v>1</v>
      </c>
      <c r="B3" s="258" t="s">
        <v>0</v>
      </c>
      <c r="C3" s="258"/>
      <c r="D3" s="259"/>
      <c r="E3" s="258" t="s">
        <v>275</v>
      </c>
      <c r="F3" s="258"/>
      <c r="G3" s="258" t="s">
        <v>276</v>
      </c>
    </row>
    <row r="4" spans="1:7" ht="15" customHeight="1">
      <c r="A4" s="261"/>
      <c r="B4" s="259"/>
      <c r="C4" s="259"/>
      <c r="D4" s="259"/>
      <c r="E4" s="258"/>
      <c r="F4" s="258"/>
      <c r="G4" s="258"/>
    </row>
    <row r="5" spans="1:7" ht="19.899999999999999" customHeight="1">
      <c r="A5" s="262"/>
      <c r="B5" s="117" t="s">
        <v>233</v>
      </c>
      <c r="C5" s="117" t="s">
        <v>2</v>
      </c>
      <c r="D5" s="117" t="s">
        <v>3</v>
      </c>
      <c r="E5" s="117" t="s">
        <v>4</v>
      </c>
      <c r="F5" s="117" t="s">
        <v>5</v>
      </c>
      <c r="G5" s="258"/>
    </row>
    <row r="6" spans="1:7" ht="15" customHeight="1"/>
    <row r="7" spans="1:7" ht="15" customHeight="1">
      <c r="A7" s="16" t="s">
        <v>323</v>
      </c>
      <c r="B7" s="3">
        <v>1162233</v>
      </c>
      <c r="C7" s="3">
        <v>680687</v>
      </c>
      <c r="D7" s="3">
        <v>481546</v>
      </c>
      <c r="E7" s="3">
        <v>153263</v>
      </c>
      <c r="F7" s="4">
        <v>0.15190045293715401</v>
      </c>
      <c r="G7" s="3">
        <v>12090</v>
      </c>
    </row>
    <row r="8" spans="1:7" ht="15" customHeight="1">
      <c r="A8" s="16" t="s">
        <v>6</v>
      </c>
      <c r="B8" s="3">
        <v>2085256</v>
      </c>
      <c r="C8" s="3">
        <v>1148907</v>
      </c>
      <c r="D8" s="3">
        <v>936349</v>
      </c>
      <c r="E8" s="3">
        <v>67957</v>
      </c>
      <c r="F8" s="4">
        <v>3.3687123227642501E-2</v>
      </c>
      <c r="G8" s="3">
        <v>20635</v>
      </c>
    </row>
    <row r="9" spans="1:7" ht="15" customHeight="1"/>
    <row r="10" spans="1:7" ht="15" customHeight="1">
      <c r="A10" s="2" t="s">
        <v>7</v>
      </c>
      <c r="B10" s="3">
        <v>2240132</v>
      </c>
      <c r="C10" s="95">
        <v>1315099</v>
      </c>
      <c r="D10" s="3">
        <v>925033</v>
      </c>
      <c r="E10" s="3">
        <v>127657</v>
      </c>
      <c r="F10" s="4">
        <v>6.0430064261115524E-2</v>
      </c>
      <c r="G10" s="3">
        <v>21371</v>
      </c>
    </row>
    <row r="11" spans="1:7" ht="15" customHeight="1">
      <c r="A11" s="2" t="s">
        <v>8</v>
      </c>
      <c r="B11" s="3">
        <v>2269210</v>
      </c>
      <c r="C11" s="95">
        <v>1420550</v>
      </c>
      <c r="D11" s="3">
        <v>848660</v>
      </c>
      <c r="E11" s="3">
        <v>29078</v>
      </c>
      <c r="F11" s="4">
        <v>1.298048507855798E-2</v>
      </c>
      <c r="G11" s="3">
        <v>21107</v>
      </c>
    </row>
    <row r="12" spans="1:7" ht="15" customHeight="1">
      <c r="A12" s="2" t="s">
        <v>9</v>
      </c>
      <c r="B12" s="3">
        <v>2177377</v>
      </c>
      <c r="C12" s="95">
        <v>1381528</v>
      </c>
      <c r="D12" s="3">
        <v>795849</v>
      </c>
      <c r="E12" s="3">
        <v>-91833</v>
      </c>
      <c r="F12" s="4">
        <v>-4.0469150056627656E-2</v>
      </c>
      <c r="G12" s="3">
        <v>21651</v>
      </c>
    </row>
    <row r="13" spans="1:7" ht="15" customHeight="1">
      <c r="A13" s="2" t="s">
        <v>10</v>
      </c>
      <c r="B13" s="3">
        <v>2154462</v>
      </c>
      <c r="C13" s="95">
        <v>1405372</v>
      </c>
      <c r="D13" s="3">
        <v>749090</v>
      </c>
      <c r="E13" s="3">
        <v>-22915</v>
      </c>
      <c r="F13" s="4">
        <v>-1.0524130639755991E-2</v>
      </c>
      <c r="G13" s="3">
        <v>21523</v>
      </c>
    </row>
    <row r="14" spans="1:7" ht="15" customHeight="1">
      <c r="A14" s="2" t="s">
        <v>11</v>
      </c>
      <c r="B14" s="3">
        <v>2094896</v>
      </c>
      <c r="C14" s="95">
        <v>1428275</v>
      </c>
      <c r="D14" s="3">
        <v>666621</v>
      </c>
      <c r="E14" s="3">
        <v>-59566</v>
      </c>
      <c r="F14" s="4">
        <v>-2.7647737579033604E-2</v>
      </c>
      <c r="G14" s="3">
        <v>22091</v>
      </c>
    </row>
    <row r="15" spans="1:7" ht="15" customHeight="1">
      <c r="A15" s="2" t="s">
        <v>12</v>
      </c>
      <c r="B15" s="3">
        <v>2026584</v>
      </c>
      <c r="C15" s="95">
        <v>1389151</v>
      </c>
      <c r="D15" s="3">
        <v>637433</v>
      </c>
      <c r="E15" s="3">
        <v>-68312</v>
      </c>
      <c r="F15" s="4">
        <v>-3.2608778669680927E-2</v>
      </c>
      <c r="G15" s="3">
        <v>22044</v>
      </c>
    </row>
    <row r="16" spans="1:7" ht="15" customHeight="1">
      <c r="A16" s="2" t="s">
        <v>13</v>
      </c>
      <c r="B16" s="3">
        <v>2011677</v>
      </c>
      <c r="C16" s="95">
        <v>1431795</v>
      </c>
      <c r="D16" s="3">
        <v>579882</v>
      </c>
      <c r="E16" s="3">
        <v>-14907</v>
      </c>
      <c r="F16" s="4">
        <v>-7.3557276678390959E-3</v>
      </c>
      <c r="G16" s="3">
        <v>21285</v>
      </c>
    </row>
    <row r="17" spans="1:7" ht="15" customHeight="1">
      <c r="A17" s="2" t="s">
        <v>14</v>
      </c>
      <c r="B17" s="3">
        <v>2205129</v>
      </c>
      <c r="C17" s="95">
        <v>1566365</v>
      </c>
      <c r="D17" s="3">
        <v>638764</v>
      </c>
      <c r="E17" s="3">
        <v>193452</v>
      </c>
      <c r="F17" s="4">
        <v>9.6164543313862039E-2</v>
      </c>
      <c r="G17" s="3">
        <v>21402</v>
      </c>
    </row>
    <row r="18" spans="1:7" ht="15" customHeight="1">
      <c r="A18" s="2" t="s">
        <v>15</v>
      </c>
      <c r="B18" s="3">
        <v>2346492</v>
      </c>
      <c r="C18" s="95">
        <v>1708905</v>
      </c>
      <c r="D18" s="3">
        <v>637587</v>
      </c>
      <c r="E18" s="3">
        <v>141363</v>
      </c>
      <c r="F18" s="4">
        <v>6.4106453636045835E-2</v>
      </c>
      <c r="G18" s="3">
        <v>21812</v>
      </c>
    </row>
    <row r="19" spans="1:7" ht="15" customHeight="1">
      <c r="A19" s="5">
        <v>2000</v>
      </c>
      <c r="B19" s="3">
        <v>2373208</v>
      </c>
      <c r="C19" s="95">
        <v>1772146</v>
      </c>
      <c r="D19" s="3">
        <v>601062</v>
      </c>
      <c r="E19" s="3">
        <v>26716</v>
      </c>
      <c r="F19" s="4">
        <v>1.1385506534861367E-2</v>
      </c>
      <c r="G19" s="3">
        <v>21449</v>
      </c>
    </row>
    <row r="20" spans="1:7" ht="15" customHeight="1">
      <c r="A20" s="5">
        <v>2001</v>
      </c>
      <c r="B20" s="3">
        <v>2440386</v>
      </c>
      <c r="C20" s="95">
        <v>1809900</v>
      </c>
      <c r="D20" s="3">
        <v>630486</v>
      </c>
      <c r="E20" s="3">
        <v>67178</v>
      </c>
      <c r="F20" s="4">
        <v>2.830683193382133E-2</v>
      </c>
      <c r="G20" s="3">
        <v>21700</v>
      </c>
    </row>
    <row r="21" spans="1:7" ht="15" customHeight="1">
      <c r="A21" s="5">
        <v>2002</v>
      </c>
      <c r="B21" s="3">
        <v>2478221</v>
      </c>
      <c r="C21" s="95">
        <v>1830920</v>
      </c>
      <c r="D21" s="3">
        <v>647301</v>
      </c>
      <c r="E21" s="3">
        <v>37835</v>
      </c>
      <c r="F21" s="4">
        <v>1.5503694907281096E-2</v>
      </c>
      <c r="G21" s="3">
        <v>21544</v>
      </c>
    </row>
    <row r="22" spans="1:7" ht="15" customHeight="1">
      <c r="A22" s="5">
        <v>2003</v>
      </c>
      <c r="B22" s="3">
        <v>2474357</v>
      </c>
      <c r="C22" s="95">
        <v>1818394</v>
      </c>
      <c r="D22" s="3">
        <v>655963</v>
      </c>
      <c r="E22" s="3">
        <v>-3864</v>
      </c>
      <c r="F22" s="4">
        <v>-1.5591829784349365E-3</v>
      </c>
      <c r="G22" s="73">
        <v>22319</v>
      </c>
    </row>
    <row r="23" spans="1:7" ht="15" customHeight="1">
      <c r="A23" s="86">
        <v>2004</v>
      </c>
      <c r="B23" s="73">
        <v>2392419</v>
      </c>
      <c r="C23" s="188">
        <v>1789806</v>
      </c>
      <c r="D23" s="73">
        <v>602613</v>
      </c>
      <c r="E23" s="73">
        <v>-81938</v>
      </c>
      <c r="F23" s="87">
        <v>-3.3114865801499138E-2</v>
      </c>
      <c r="G23" s="78">
        <v>22904</v>
      </c>
    </row>
    <row r="24" spans="1:7" ht="15" customHeight="1">
      <c r="A24" s="88">
        <v>2005</v>
      </c>
      <c r="B24" s="80">
        <v>2543269</v>
      </c>
      <c r="C24" s="189">
        <v>1941954</v>
      </c>
      <c r="D24" s="80">
        <v>601315</v>
      </c>
      <c r="E24" s="80">
        <v>150850</v>
      </c>
      <c r="F24" s="89">
        <v>6.3053336392998149E-2</v>
      </c>
      <c r="G24" s="80">
        <v>23292</v>
      </c>
    </row>
    <row r="25" spans="1:7" ht="15" customHeight="1">
      <c r="A25" s="5">
        <v>2006</v>
      </c>
      <c r="B25" s="3">
        <v>2576922</v>
      </c>
      <c r="C25" s="95">
        <v>1980757</v>
      </c>
      <c r="D25" s="3">
        <v>596165</v>
      </c>
      <c r="E25" s="3">
        <v>33653</v>
      </c>
      <c r="F25" s="8">
        <v>1.3232182675131821E-2</v>
      </c>
      <c r="G25" s="80">
        <v>23219</v>
      </c>
    </row>
    <row r="26" spans="1:7" ht="15" customHeight="1">
      <c r="A26" s="5">
        <v>2007</v>
      </c>
      <c r="B26" s="3">
        <v>2699785</v>
      </c>
      <c r="C26" s="95">
        <v>2071230</v>
      </c>
      <c r="D26" s="3">
        <v>628555</v>
      </c>
      <c r="E26" s="3">
        <v>122863</v>
      </c>
      <c r="F26" s="8">
        <v>4.7678199029695056E-2</v>
      </c>
      <c r="G26" s="80">
        <v>22879</v>
      </c>
    </row>
    <row r="27" spans="1:7" ht="15" customHeight="1">
      <c r="A27" s="5">
        <v>2008</v>
      </c>
      <c r="B27" s="3">
        <v>2812852</v>
      </c>
      <c r="C27" s="95">
        <v>2162891</v>
      </c>
      <c r="D27" s="3">
        <v>649961</v>
      </c>
      <c r="E27" s="3">
        <v>113067</v>
      </c>
      <c r="F27" s="8">
        <v>4.1880001555679502E-2</v>
      </c>
      <c r="G27" s="3">
        <v>23452</v>
      </c>
    </row>
    <row r="28" spans="1:7" ht="15" customHeight="1">
      <c r="A28" s="5">
        <v>2009</v>
      </c>
      <c r="B28" s="3">
        <v>2866984</v>
      </c>
      <c r="C28" s="95">
        <v>2221948</v>
      </c>
      <c r="D28" s="3">
        <v>645036</v>
      </c>
      <c r="E28" s="3">
        <v>54132</v>
      </c>
      <c r="F28" s="8">
        <v>1.9244524774143734E-2</v>
      </c>
      <c r="G28" s="3">
        <v>23791</v>
      </c>
    </row>
    <row r="29" spans="1:7" ht="15" customHeight="1">
      <c r="A29" s="5">
        <v>2010</v>
      </c>
      <c r="B29" s="3">
        <v>2911034</v>
      </c>
      <c r="C29" s="95">
        <v>2273659</v>
      </c>
      <c r="D29" s="3">
        <v>637375</v>
      </c>
      <c r="E29" s="3">
        <v>44050</v>
      </c>
      <c r="F29" s="8">
        <v>1.5364578246687133E-2</v>
      </c>
      <c r="G29" s="3">
        <v>24115</v>
      </c>
    </row>
    <row r="30" spans="1:7" ht="15" customHeight="1">
      <c r="A30" s="5">
        <v>2011</v>
      </c>
      <c r="B30" s="3">
        <v>2933357</v>
      </c>
      <c r="C30" s="95">
        <v>2269697</v>
      </c>
      <c r="D30" s="3">
        <v>663660</v>
      </c>
      <c r="E30" s="3">
        <v>22323</v>
      </c>
      <c r="F30" s="8">
        <v>7.6684092319085906E-3</v>
      </c>
      <c r="G30" s="3">
        <v>23994</v>
      </c>
    </row>
    <row r="31" spans="1:7" ht="15" customHeight="1">
      <c r="A31" s="86">
        <v>2012</v>
      </c>
      <c r="B31" s="73">
        <v>2938655</v>
      </c>
      <c r="C31" s="188">
        <v>2276761</v>
      </c>
      <c r="D31" s="73">
        <v>661894</v>
      </c>
      <c r="E31" s="73">
        <v>5298</v>
      </c>
      <c r="F31" s="183">
        <v>1.80612179151729E-3</v>
      </c>
      <c r="G31" s="73">
        <v>23593</v>
      </c>
    </row>
    <row r="32" spans="1:7" ht="15" customHeight="1">
      <c r="A32" s="88">
        <v>2013</v>
      </c>
      <c r="B32" s="80">
        <v>2853243</v>
      </c>
      <c r="C32" s="189">
        <v>2229784</v>
      </c>
      <c r="D32" s="80">
        <v>623459</v>
      </c>
      <c r="E32" s="80">
        <v>-85412</v>
      </c>
      <c r="F32" s="184">
        <v>-2.9064997422290184E-2</v>
      </c>
      <c r="G32" s="80">
        <v>24322</v>
      </c>
    </row>
    <row r="33" spans="1:7" ht="15" customHeight="1">
      <c r="A33" s="88">
        <v>2014</v>
      </c>
      <c r="B33" s="80">
        <v>2912637</v>
      </c>
      <c r="C33" s="189">
        <v>2286897</v>
      </c>
      <c r="D33" s="80">
        <v>625740</v>
      </c>
      <c r="E33" s="80">
        <v>59394</v>
      </c>
      <c r="F33" s="184">
        <v>2.0816313226738936E-2</v>
      </c>
      <c r="G33" s="80">
        <v>23867</v>
      </c>
    </row>
    <row r="34" spans="1:7" ht="15" customHeight="1">
      <c r="A34" s="88">
        <v>2015</v>
      </c>
      <c r="B34" s="80">
        <v>2914691</v>
      </c>
      <c r="C34" s="189">
        <v>2285111</v>
      </c>
      <c r="D34" s="80">
        <v>629580</v>
      </c>
      <c r="E34" s="80">
        <v>2054</v>
      </c>
      <c r="F34" s="184">
        <v>7.0520287972719586E-4</v>
      </c>
      <c r="G34" s="80">
        <v>23724</v>
      </c>
    </row>
    <row r="35" spans="1:7" ht="15" customHeight="1">
      <c r="A35" s="88">
        <v>2016</v>
      </c>
      <c r="B35" s="80">
        <v>3084025</v>
      </c>
      <c r="C35" s="189">
        <v>2446289</v>
      </c>
      <c r="D35" s="80">
        <v>637736</v>
      </c>
      <c r="E35" s="80">
        <v>169334</v>
      </c>
      <c r="F35" s="184">
        <v>5.8092264325789511E-2</v>
      </c>
      <c r="G35" s="80">
        <v>23622</v>
      </c>
    </row>
    <row r="36" spans="1:7" ht="15" customHeight="1">
      <c r="A36" s="88">
        <v>2017</v>
      </c>
      <c r="B36" s="80">
        <v>3092657</v>
      </c>
      <c r="C36" s="189">
        <v>2437462</v>
      </c>
      <c r="D36" s="80">
        <v>655195</v>
      </c>
      <c r="E36" s="80">
        <v>8632</v>
      </c>
      <c r="F36" s="184">
        <v>2.7989396973111536E-3</v>
      </c>
      <c r="G36" s="80">
        <v>23453</v>
      </c>
    </row>
    <row r="37" spans="1:7" ht="15" customHeight="1">
      <c r="A37" s="88">
        <v>2018</v>
      </c>
      <c r="B37" s="80">
        <v>3050564</v>
      </c>
      <c r="C37" s="189">
        <v>2386044</v>
      </c>
      <c r="D37" s="80">
        <v>664520</v>
      </c>
      <c r="E37" s="80">
        <v>-42093</v>
      </c>
      <c r="F37" s="184">
        <v>-1.3611920106238795E-2</v>
      </c>
      <c r="G37" s="80">
        <v>23110</v>
      </c>
    </row>
    <row r="38" spans="1:7" ht="15" customHeight="1">
      <c r="A38"/>
      <c r="B38"/>
      <c r="C38"/>
      <c r="D38"/>
      <c r="E38"/>
      <c r="F38"/>
      <c r="G38"/>
    </row>
    <row r="39" spans="1:7" ht="15" customHeight="1">
      <c r="A39" s="125">
        <v>2019</v>
      </c>
      <c r="B39" s="83">
        <v>974644</v>
      </c>
      <c r="C39" s="83">
        <v>803313</v>
      </c>
      <c r="D39" s="83">
        <v>171331</v>
      </c>
      <c r="E39" s="83">
        <v>-12142</v>
      </c>
      <c r="F39" s="126">
        <v>-1.2304592890454491E-2</v>
      </c>
      <c r="G39" s="83"/>
    </row>
    <row r="40" spans="1:7" ht="15" customHeight="1">
      <c r="A40" s="2" t="s">
        <v>16</v>
      </c>
      <c r="B40" s="3">
        <v>142561</v>
      </c>
      <c r="C40" s="3">
        <v>122775</v>
      </c>
      <c r="D40" s="256">
        <v>19786</v>
      </c>
      <c r="E40" s="3">
        <v>-2685</v>
      </c>
      <c r="F40" s="8">
        <v>-1.8485879129201521E-2</v>
      </c>
      <c r="G40" s="92"/>
    </row>
    <row r="41" spans="1:7" ht="15" customHeight="1">
      <c r="A41" s="2" t="s">
        <v>17</v>
      </c>
      <c r="B41" s="3">
        <v>140588</v>
      </c>
      <c r="C41" s="3">
        <v>128222</v>
      </c>
      <c r="D41" s="256">
        <v>12366</v>
      </c>
      <c r="E41" s="3">
        <v>-1707</v>
      </c>
      <c r="F41" s="8">
        <v>-1.1996205066938437E-2</v>
      </c>
      <c r="G41" s="92"/>
    </row>
    <row r="42" spans="1:7" ht="15" customHeight="1">
      <c r="A42" s="2" t="s">
        <v>18</v>
      </c>
      <c r="B42" s="3">
        <v>163253</v>
      </c>
      <c r="C42" s="3">
        <v>141553</v>
      </c>
      <c r="D42" s="3">
        <v>21700</v>
      </c>
      <c r="E42" s="3">
        <v>-5479</v>
      </c>
      <c r="F42" s="8">
        <v>-3.2471611786738741E-2</v>
      </c>
      <c r="G42" s="92"/>
    </row>
    <row r="43" spans="1:7" ht="15" customHeight="1">
      <c r="A43" s="2" t="s">
        <v>19</v>
      </c>
      <c r="B43" s="3">
        <v>244826</v>
      </c>
      <c r="C43" s="3">
        <v>191415</v>
      </c>
      <c r="D43" s="256">
        <v>53411</v>
      </c>
      <c r="E43" s="3">
        <v>20801</v>
      </c>
      <c r="F43" s="8">
        <v>9.2851244280772294E-2</v>
      </c>
      <c r="G43" s="92"/>
    </row>
    <row r="44" spans="1:7" ht="15" customHeight="1">
      <c r="A44" s="2" t="s">
        <v>20</v>
      </c>
      <c r="B44" s="3">
        <v>283416</v>
      </c>
      <c r="C44" s="3">
        <v>219348</v>
      </c>
      <c r="D44" s="256">
        <v>64068</v>
      </c>
      <c r="E44" s="3">
        <v>-23072</v>
      </c>
      <c r="F44" s="8">
        <v>-7.5278640599305668E-2</v>
      </c>
      <c r="G44" s="92"/>
    </row>
    <row r="45" spans="1:7" ht="15" customHeight="1">
      <c r="A45"/>
      <c r="B45"/>
      <c r="C45"/>
      <c r="D45"/>
      <c r="E45"/>
      <c r="F45"/>
      <c r="G45"/>
    </row>
    <row r="46" spans="1:7" ht="15" customHeight="1">
      <c r="A46"/>
      <c r="B46"/>
      <c r="C46"/>
      <c r="D46"/>
      <c r="E46"/>
      <c r="F46"/>
      <c r="G46"/>
    </row>
    <row r="47" spans="1:7" ht="15" customHeight="1">
      <c r="A47"/>
      <c r="B47"/>
      <c r="C47"/>
      <c r="D47"/>
      <c r="E47"/>
      <c r="F47"/>
      <c r="G47"/>
    </row>
    <row r="48" spans="1:7" ht="15" customHeight="1">
      <c r="A48"/>
      <c r="B48"/>
      <c r="C48"/>
      <c r="D48"/>
      <c r="E48"/>
      <c r="F48"/>
      <c r="G48"/>
    </row>
    <row r="49" spans="1:7" ht="15" customHeight="1">
      <c r="A49"/>
      <c r="B49"/>
      <c r="C49"/>
      <c r="D49"/>
      <c r="E49"/>
      <c r="F49"/>
      <c r="G49"/>
    </row>
    <row r="50" spans="1:7" ht="15" customHeight="1">
      <c r="A50"/>
      <c r="B50"/>
      <c r="C50"/>
      <c r="D50"/>
      <c r="E50"/>
      <c r="F50"/>
      <c r="G50"/>
    </row>
    <row r="51" spans="1:7" ht="15" customHeight="1">
      <c r="A51"/>
      <c r="B51"/>
      <c r="C51"/>
      <c r="D51"/>
      <c r="E51"/>
      <c r="F51"/>
      <c r="G51"/>
    </row>
    <row r="52" spans="1:7" ht="15" customHeight="1">
      <c r="A52" s="14"/>
      <c r="B52" s="238"/>
      <c r="C52" s="238"/>
      <c r="D52" s="239"/>
      <c r="E52" s="238"/>
      <c r="F52" s="240"/>
      <c r="G52" s="70"/>
    </row>
    <row r="53" spans="1:7" ht="13.15" customHeight="1">
      <c r="G53" s="7"/>
    </row>
    <row r="54" spans="1:7" ht="13.15" customHeight="1">
      <c r="G54" s="7"/>
    </row>
    <row r="55" spans="1:7" ht="13.15" customHeight="1">
      <c r="G55" s="7"/>
    </row>
    <row r="56" spans="1:7" ht="13.15" customHeight="1">
      <c r="G56" s="7"/>
    </row>
    <row r="57" spans="1:7" ht="13.15" customHeight="1">
      <c r="G57" s="7"/>
    </row>
    <row r="58" spans="1:7" ht="13.15" customHeight="1">
      <c r="G58" s="7"/>
    </row>
    <row r="59" spans="1:7" ht="13.15" customHeight="1">
      <c r="G59" s="7"/>
    </row>
    <row r="60" spans="1:7" ht="13.15" customHeight="1">
      <c r="G60" s="7"/>
    </row>
    <row r="61" spans="1:7" ht="13.15" customHeight="1">
      <c r="G61" s="7"/>
    </row>
    <row r="62" spans="1:7" ht="13.15" customHeight="1">
      <c r="G62" s="7"/>
    </row>
    <row r="63" spans="1:7" ht="13.15" customHeight="1">
      <c r="G63" s="7"/>
    </row>
    <row r="64" spans="1:7" ht="13.15" customHeight="1">
      <c r="G64" s="7"/>
    </row>
    <row r="65" spans="7:7" ht="13.15" customHeight="1">
      <c r="G65" s="7"/>
    </row>
    <row r="66" spans="7:7" ht="13.15" customHeight="1">
      <c r="G66" s="7"/>
    </row>
    <row r="67" spans="7:7" ht="13.15" customHeight="1">
      <c r="G67" s="7"/>
    </row>
    <row r="68" spans="7:7" ht="13.15" customHeight="1">
      <c r="G68" s="7"/>
    </row>
    <row r="69" spans="7:7" ht="13.15" customHeight="1">
      <c r="G69" s="7"/>
    </row>
    <row r="70" spans="7:7" ht="13.15" customHeight="1">
      <c r="G70" s="7"/>
    </row>
    <row r="71" spans="7:7" ht="13.15" customHeight="1">
      <c r="G71" s="7"/>
    </row>
    <row r="72" spans="7:7" ht="13.15" customHeight="1">
      <c r="G72" s="7"/>
    </row>
    <row r="73" spans="7:7" ht="13.15" customHeight="1">
      <c r="G73" s="7"/>
    </row>
    <row r="74" spans="7:7" ht="13.15" customHeight="1">
      <c r="G74" s="7"/>
    </row>
    <row r="75" spans="7:7" ht="13.15" customHeight="1">
      <c r="G75" s="7"/>
    </row>
    <row r="76" spans="7:7" ht="13.15" customHeight="1">
      <c r="G76" s="7"/>
    </row>
    <row r="77" spans="7:7" ht="13.15" customHeight="1">
      <c r="G77" s="7"/>
    </row>
    <row r="78" spans="7:7" ht="13.15" customHeight="1">
      <c r="G78" s="7"/>
    </row>
    <row r="79" spans="7:7" ht="13.15" customHeight="1">
      <c r="G79" s="7"/>
    </row>
    <row r="80" spans="7:7" ht="13.15" customHeight="1">
      <c r="G80" s="7"/>
    </row>
    <row r="81" spans="7:7" ht="13.15" customHeight="1">
      <c r="G81" s="7"/>
    </row>
    <row r="82" spans="7:7" ht="13.15" customHeight="1">
      <c r="G82" s="7"/>
    </row>
    <row r="83" spans="7:7" ht="13.15" customHeight="1">
      <c r="G83" s="7"/>
    </row>
    <row r="84" spans="7:7" ht="13.15" customHeight="1">
      <c r="G84" s="7"/>
    </row>
    <row r="85" spans="7:7" ht="13.15" customHeight="1">
      <c r="G85" s="7"/>
    </row>
    <row r="86" spans="7:7" ht="13.15" customHeight="1">
      <c r="G86" s="7"/>
    </row>
    <row r="87" spans="7:7" ht="13.15" customHeight="1">
      <c r="G87" s="7"/>
    </row>
    <row r="88" spans="7:7" ht="13.15" customHeight="1">
      <c r="G88" s="7"/>
    </row>
    <row r="89" spans="7:7" ht="13.15" customHeight="1">
      <c r="G89" s="7"/>
    </row>
    <row r="90" spans="7:7" ht="13.15" customHeight="1">
      <c r="G90" s="7"/>
    </row>
    <row r="91" spans="7:7" ht="13.15" customHeight="1">
      <c r="G91" s="7"/>
    </row>
    <row r="92" spans="7:7" ht="13.15" customHeight="1">
      <c r="G92" s="7"/>
    </row>
    <row r="93" spans="7:7" ht="13.15" customHeight="1">
      <c r="G93" s="7"/>
    </row>
    <row r="94" spans="7:7" ht="13.15" customHeight="1">
      <c r="G94" s="7"/>
    </row>
    <row r="95" spans="7:7" ht="13.15" customHeight="1">
      <c r="G95" s="7"/>
    </row>
    <row r="96" spans="7:7" ht="13.15" customHeight="1">
      <c r="G96" s="7"/>
    </row>
    <row r="97" spans="7:7" ht="13.15" customHeight="1">
      <c r="G97" s="7"/>
    </row>
    <row r="98" spans="7:7" ht="13.15" customHeight="1">
      <c r="G98" s="7"/>
    </row>
    <row r="99" spans="7:7" ht="13.15" customHeight="1">
      <c r="G99" s="7"/>
    </row>
    <row r="100" spans="7:7" ht="13.15" customHeight="1">
      <c r="G100" s="7"/>
    </row>
    <row r="101" spans="7:7" ht="13.15" customHeight="1">
      <c r="G101" s="7"/>
    </row>
    <row r="102" spans="7:7" ht="13.15" customHeight="1">
      <c r="G102" s="7"/>
    </row>
    <row r="103" spans="7:7" ht="13.15" customHeight="1">
      <c r="G103" s="7"/>
    </row>
    <row r="104" spans="7:7" ht="13.15" customHeight="1">
      <c r="G104" s="7"/>
    </row>
    <row r="105" spans="7:7" ht="13.15" customHeight="1">
      <c r="G105" s="7"/>
    </row>
    <row r="106" spans="7:7" ht="13.15" customHeight="1">
      <c r="G106" s="7"/>
    </row>
    <row r="107" spans="7:7" ht="13.15" customHeight="1">
      <c r="G107" s="7"/>
    </row>
    <row r="108" spans="7:7" ht="13.15" customHeight="1">
      <c r="G108" s="7"/>
    </row>
    <row r="109" spans="7:7" ht="13.15" customHeight="1">
      <c r="G109" s="7"/>
    </row>
    <row r="110" spans="7:7" ht="13.15" customHeight="1">
      <c r="G110" s="7"/>
    </row>
    <row r="111" spans="7:7" ht="13.15" customHeight="1">
      <c r="G111" s="7"/>
    </row>
    <row r="112" spans="7:7" ht="13.15" customHeight="1">
      <c r="G112" s="7"/>
    </row>
    <row r="113" spans="7:7" ht="13.15" customHeight="1">
      <c r="G113" s="7"/>
    </row>
    <row r="114" spans="7:7" ht="13.15" customHeight="1">
      <c r="G114" s="7"/>
    </row>
    <row r="115" spans="7:7" ht="13.15" customHeight="1">
      <c r="G115" s="7"/>
    </row>
    <row r="116" spans="7:7" ht="13.15" customHeight="1">
      <c r="G116" s="7"/>
    </row>
    <row r="117" spans="7:7" ht="13.15" customHeight="1">
      <c r="G117" s="7"/>
    </row>
    <row r="118" spans="7:7" ht="13.15" customHeight="1">
      <c r="G118" s="7"/>
    </row>
    <row r="119" spans="7:7" ht="13.15" customHeight="1">
      <c r="G119" s="7"/>
    </row>
    <row r="120" spans="7:7" ht="13.15" customHeight="1">
      <c r="G120" s="7"/>
    </row>
    <row r="121" spans="7:7" ht="13.15" customHeight="1">
      <c r="G121" s="7"/>
    </row>
    <row r="122" spans="7:7" ht="13.15" customHeight="1">
      <c r="G122" s="7"/>
    </row>
    <row r="123" spans="7:7" ht="13.15" customHeight="1">
      <c r="G123" s="7"/>
    </row>
    <row r="124" spans="7:7" ht="13.15" customHeight="1">
      <c r="G124" s="7"/>
    </row>
    <row r="125" spans="7:7" ht="13.15" customHeight="1">
      <c r="G125" s="7"/>
    </row>
    <row r="126" spans="7:7" ht="13.15" customHeight="1">
      <c r="G126" s="7"/>
    </row>
    <row r="127" spans="7:7" ht="13.15" customHeight="1">
      <c r="G127" s="7"/>
    </row>
    <row r="128" spans="7:7" ht="13.15" customHeight="1">
      <c r="G128" s="7"/>
    </row>
    <row r="129" spans="7:7" ht="13.15" customHeight="1">
      <c r="G129" s="7"/>
    </row>
    <row r="130" spans="7:7" ht="13.15" customHeight="1">
      <c r="G130" s="7"/>
    </row>
    <row r="131" spans="7:7" ht="13.15" customHeight="1">
      <c r="G131" s="7"/>
    </row>
    <row r="132" spans="7:7" ht="13.15" customHeight="1">
      <c r="G132" s="7"/>
    </row>
    <row r="133" spans="7:7" ht="13.15" customHeight="1">
      <c r="G133" s="7"/>
    </row>
    <row r="134" spans="7:7" ht="13.15" customHeight="1">
      <c r="G134" s="7"/>
    </row>
    <row r="135" spans="7:7" ht="13.15" customHeight="1">
      <c r="G135" s="7"/>
    </row>
    <row r="136" spans="7:7" ht="13.15" customHeight="1">
      <c r="G136" s="7"/>
    </row>
    <row r="137" spans="7:7" ht="13.15" customHeight="1">
      <c r="G137" s="7"/>
    </row>
    <row r="138" spans="7:7" ht="13.15" customHeight="1">
      <c r="G138" s="7"/>
    </row>
    <row r="139" spans="7:7" ht="13.15" customHeight="1">
      <c r="G139" s="7"/>
    </row>
    <row r="140" spans="7:7" ht="13.15" customHeight="1">
      <c r="G140" s="7"/>
    </row>
    <row r="141" spans="7:7" ht="13.15" customHeight="1">
      <c r="G141" s="7"/>
    </row>
    <row r="142" spans="7:7" ht="13.15" customHeight="1">
      <c r="G142" s="7"/>
    </row>
    <row r="143" spans="7:7" ht="13.15" customHeight="1">
      <c r="G143" s="7"/>
    </row>
    <row r="144" spans="7:7" ht="13.15" customHeight="1">
      <c r="G144" s="7"/>
    </row>
    <row r="145" spans="7:7" ht="13.15" customHeight="1">
      <c r="G145" s="7"/>
    </row>
    <row r="146" spans="7:7" ht="13.15" customHeight="1">
      <c r="G146" s="7"/>
    </row>
    <row r="147" spans="7:7" ht="13.15" customHeight="1">
      <c r="G147" s="7"/>
    </row>
    <row r="148" spans="7:7" ht="13.15" customHeight="1">
      <c r="G148" s="7"/>
    </row>
    <row r="149" spans="7:7" ht="13.15" customHeight="1">
      <c r="G149" s="7"/>
    </row>
    <row r="150" spans="7:7" ht="13.15" customHeight="1">
      <c r="G150" s="7"/>
    </row>
    <row r="151" spans="7:7" ht="13.15" customHeight="1">
      <c r="G151" s="7"/>
    </row>
    <row r="152" spans="7:7" ht="13.15" customHeight="1">
      <c r="G152" s="7"/>
    </row>
    <row r="153" spans="7:7" ht="13.15" customHeight="1">
      <c r="G153" s="7"/>
    </row>
    <row r="154" spans="7:7" ht="13.15" customHeight="1">
      <c r="G154" s="7"/>
    </row>
    <row r="155" spans="7:7" ht="13.15" customHeight="1">
      <c r="G155" s="7"/>
    </row>
    <row r="156" spans="7:7" ht="13.15" customHeight="1">
      <c r="G156" s="7"/>
    </row>
    <row r="157" spans="7:7" ht="13.15" customHeight="1">
      <c r="G157" s="7"/>
    </row>
    <row r="158" spans="7:7" ht="13.15" customHeight="1">
      <c r="G158" s="7"/>
    </row>
    <row r="159" spans="7:7" ht="13.15" customHeight="1">
      <c r="G159" s="7"/>
    </row>
    <row r="160" spans="7:7" ht="13.15" customHeight="1">
      <c r="G160" s="7"/>
    </row>
    <row r="161" spans="7:7" ht="13.15" customHeight="1">
      <c r="G161" s="7"/>
    </row>
    <row r="162" spans="7:7" ht="13.15" customHeight="1">
      <c r="G162" s="7"/>
    </row>
    <row r="163" spans="7:7" ht="13.15" customHeight="1">
      <c r="G163" s="7"/>
    </row>
    <row r="164" spans="7:7" ht="13.15" customHeight="1">
      <c r="G164" s="7"/>
    </row>
    <row r="165" spans="7:7" ht="13.15" customHeight="1">
      <c r="G165" s="7"/>
    </row>
    <row r="166" spans="7:7" ht="13.15" customHeight="1">
      <c r="G166" s="7"/>
    </row>
    <row r="167" spans="7:7" ht="13.15" customHeight="1">
      <c r="G167" s="7"/>
    </row>
    <row r="168" spans="7:7" ht="13.15" customHeight="1">
      <c r="G168" s="7"/>
    </row>
    <row r="169" spans="7:7" ht="13.15" customHeight="1">
      <c r="G169" s="7"/>
    </row>
    <row r="170" spans="7:7" ht="13.15" customHeight="1">
      <c r="G170" s="7"/>
    </row>
    <row r="171" spans="7:7" ht="13.15" customHeight="1">
      <c r="G171" s="7"/>
    </row>
    <row r="172" spans="7:7" ht="13.15" customHeight="1">
      <c r="G172" s="7"/>
    </row>
    <row r="173" spans="7:7" ht="13.15" customHeight="1">
      <c r="G173" s="7"/>
    </row>
    <row r="174" spans="7:7" ht="13.15" customHeight="1">
      <c r="G174" s="7"/>
    </row>
    <row r="175" spans="7:7" ht="13.15" customHeight="1">
      <c r="G175" s="7"/>
    </row>
    <row r="176" spans="7:7" ht="13.15" customHeight="1">
      <c r="G176" s="7"/>
    </row>
    <row r="177" spans="7:7" ht="13.15" customHeight="1">
      <c r="G177" s="7"/>
    </row>
    <row r="178" spans="7:7" ht="13.15" customHeight="1">
      <c r="G178" s="7"/>
    </row>
    <row r="179" spans="7:7" ht="13.15" customHeight="1">
      <c r="G179" s="7"/>
    </row>
    <row r="180" spans="7:7" ht="13.15" customHeight="1">
      <c r="G180" s="7"/>
    </row>
    <row r="181" spans="7:7" ht="13.15" customHeight="1">
      <c r="G181" s="7"/>
    </row>
    <row r="182" spans="7:7" ht="13.15" customHeight="1">
      <c r="G182" s="7"/>
    </row>
    <row r="183" spans="7:7" ht="13.15" customHeight="1">
      <c r="G183" s="7"/>
    </row>
    <row r="184" spans="7:7" ht="13.15" customHeight="1">
      <c r="G184" s="7"/>
    </row>
    <row r="185" spans="7:7" ht="13.15" customHeight="1">
      <c r="G185" s="7"/>
    </row>
    <row r="186" spans="7:7" ht="13.15" customHeight="1">
      <c r="G186" s="7"/>
    </row>
    <row r="187" spans="7:7" ht="13.15" customHeight="1">
      <c r="G187" s="7"/>
    </row>
    <row r="188" spans="7:7" ht="13.15" customHeight="1">
      <c r="G188" s="7"/>
    </row>
    <row r="189" spans="7:7" ht="13.15" customHeight="1">
      <c r="G189" s="7"/>
    </row>
    <row r="190" spans="7:7" ht="13.15" customHeight="1">
      <c r="G190" s="7"/>
    </row>
    <row r="191" spans="7:7" ht="13.15" customHeight="1">
      <c r="G191" s="7"/>
    </row>
    <row r="192" spans="7:7" ht="13.15" customHeight="1">
      <c r="G192" s="7"/>
    </row>
    <row r="193" spans="7:7" ht="13.15" customHeight="1">
      <c r="G193" s="7"/>
    </row>
    <row r="194" spans="7:7" ht="13.15" customHeight="1">
      <c r="G194" s="7"/>
    </row>
    <row r="195" spans="7:7" ht="13.15" customHeight="1">
      <c r="G195" s="7"/>
    </row>
    <row r="196" spans="7:7" ht="13.15" customHeight="1">
      <c r="G196" s="7"/>
    </row>
    <row r="197" spans="7:7" ht="13.15" customHeight="1">
      <c r="G197" s="7"/>
    </row>
    <row r="198" spans="7:7" ht="13.15" customHeight="1">
      <c r="G198" s="7"/>
    </row>
    <row r="199" spans="7:7" ht="13.15" customHeight="1">
      <c r="G199" s="7"/>
    </row>
    <row r="200" spans="7:7" ht="13.15" customHeight="1">
      <c r="G200" s="7"/>
    </row>
    <row r="201" spans="7:7" ht="13.15" customHeight="1">
      <c r="G201" s="7"/>
    </row>
    <row r="202" spans="7:7" ht="13.15" customHeight="1">
      <c r="G202" s="7"/>
    </row>
    <row r="203" spans="7:7" ht="13.15" customHeight="1">
      <c r="G203" s="7"/>
    </row>
    <row r="204" spans="7:7" ht="13.15" customHeight="1">
      <c r="G204" s="7"/>
    </row>
    <row r="205" spans="7:7" ht="13.15" customHeight="1">
      <c r="G205" s="7"/>
    </row>
    <row r="206" spans="7:7" ht="13.15" customHeight="1">
      <c r="G206" s="7"/>
    </row>
    <row r="207" spans="7:7" ht="13.15" customHeight="1">
      <c r="G207" s="7"/>
    </row>
    <row r="208" spans="7:7" ht="13.15" customHeight="1">
      <c r="G208" s="7"/>
    </row>
    <row r="209" spans="7:7" ht="13.15" customHeight="1">
      <c r="G209" s="7"/>
    </row>
    <row r="210" spans="7:7" ht="13.15" customHeight="1">
      <c r="G210" s="7"/>
    </row>
    <row r="211" spans="7:7" ht="13.15" customHeight="1">
      <c r="G211" s="7"/>
    </row>
    <row r="212" spans="7:7" ht="13.15" customHeight="1">
      <c r="G212" s="7"/>
    </row>
    <row r="213" spans="7:7" ht="13.15" customHeight="1">
      <c r="G213" s="7"/>
    </row>
    <row r="214" spans="7:7" ht="13.15" customHeight="1">
      <c r="G214" s="7"/>
    </row>
    <row r="215" spans="7:7" ht="13.15" customHeight="1">
      <c r="G215" s="7"/>
    </row>
    <row r="216" spans="7:7" ht="13.15" customHeight="1">
      <c r="G216" s="7"/>
    </row>
    <row r="217" spans="7:7" ht="13.15" customHeight="1">
      <c r="G217" s="7"/>
    </row>
    <row r="218" spans="7:7" ht="13.15" customHeight="1">
      <c r="G218" s="7"/>
    </row>
    <row r="219" spans="7:7" ht="13.15" customHeight="1">
      <c r="G219" s="7"/>
    </row>
    <row r="220" spans="7:7" ht="13.15" customHeight="1">
      <c r="G220" s="7"/>
    </row>
    <row r="221" spans="7:7" ht="13.15" customHeight="1">
      <c r="G221" s="7"/>
    </row>
    <row r="222" spans="7:7" ht="13.15" customHeight="1">
      <c r="G222" s="7"/>
    </row>
    <row r="223" spans="7:7" ht="13.15" customHeight="1">
      <c r="G223" s="7"/>
    </row>
    <row r="224" spans="7:7" ht="13.15" customHeight="1">
      <c r="G224" s="7"/>
    </row>
    <row r="225" spans="7:7" ht="13.15" customHeight="1">
      <c r="G225" s="7"/>
    </row>
    <row r="226" spans="7:7" ht="13.15" customHeight="1">
      <c r="G226" s="7"/>
    </row>
    <row r="227" spans="7:7" ht="13.15" customHeight="1">
      <c r="G227" s="7"/>
    </row>
    <row r="228" spans="7:7" ht="13.15" customHeight="1">
      <c r="G228" s="7"/>
    </row>
  </sheetData>
  <mergeCells count="4">
    <mergeCell ref="B3:D4"/>
    <mergeCell ref="A3:A5"/>
    <mergeCell ref="E3:F4"/>
    <mergeCell ref="G3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pageSetUpPr fitToPage="1"/>
  </sheetPr>
  <dimension ref="A1:S156"/>
  <sheetViews>
    <sheetView zoomScale="75" workbookViewId="0">
      <selection activeCell="D31" sqref="D31"/>
    </sheetView>
  </sheetViews>
  <sheetFormatPr baseColWidth="10" defaultColWidth="11.7109375" defaultRowHeight="15"/>
  <cols>
    <col min="1" max="1" width="40" style="1" customWidth="1"/>
    <col min="2" max="3" width="11.7109375" style="1" customWidth="1"/>
    <col min="4" max="4" width="11.7109375" style="12" customWidth="1"/>
    <col min="5" max="6" width="12.140625" style="1" customWidth="1"/>
    <col min="7" max="7" width="11.7109375" style="1" customWidth="1"/>
    <col min="8" max="16384" width="11.7109375" style="1"/>
  </cols>
  <sheetData>
    <row r="1" spans="1:19" ht="18" customHeight="1">
      <c r="A1" s="102" t="s">
        <v>338</v>
      </c>
      <c r="B1" s="103"/>
      <c r="C1" s="103"/>
      <c r="D1" s="131"/>
      <c r="E1" s="103"/>
      <c r="F1" s="103"/>
      <c r="G1" s="106"/>
    </row>
    <row r="2" spans="1:19" ht="15" customHeight="1">
      <c r="A2" s="104" t="s">
        <v>339</v>
      </c>
      <c r="B2" s="104"/>
      <c r="C2" s="104"/>
      <c r="D2" s="132"/>
      <c r="E2" s="104"/>
      <c r="F2" s="104"/>
      <c r="G2" s="104"/>
    </row>
    <row r="3" spans="1:19" ht="8.4499999999999993" customHeight="1">
      <c r="A3" s="104"/>
      <c r="B3" s="104"/>
      <c r="C3" s="104"/>
      <c r="D3" s="132"/>
      <c r="E3" s="104"/>
      <c r="F3" s="104"/>
      <c r="G3" s="104"/>
    </row>
    <row r="4" spans="1:19" ht="15" customHeight="1">
      <c r="A4" s="133" t="s">
        <v>24</v>
      </c>
      <c r="B4" s="263" t="s">
        <v>25</v>
      </c>
      <c r="C4" s="264"/>
      <c r="D4" s="265"/>
      <c r="E4" s="263" t="s">
        <v>0</v>
      </c>
      <c r="F4" s="264"/>
      <c r="G4" s="269"/>
    </row>
    <row r="5" spans="1:19" ht="15" customHeight="1">
      <c r="A5" s="134" t="s">
        <v>26</v>
      </c>
      <c r="B5" s="266"/>
      <c r="C5" s="267"/>
      <c r="D5" s="268"/>
      <c r="E5" s="266" t="s">
        <v>0</v>
      </c>
      <c r="F5" s="267"/>
      <c r="G5" s="270"/>
    </row>
    <row r="6" spans="1:19" ht="15" customHeight="1">
      <c r="A6" s="135" t="s">
        <v>27</v>
      </c>
      <c r="B6" s="108" t="s">
        <v>330</v>
      </c>
      <c r="C6" s="108" t="s">
        <v>334</v>
      </c>
      <c r="D6" s="108" t="s">
        <v>28</v>
      </c>
      <c r="E6" s="108" t="s">
        <v>330</v>
      </c>
      <c r="F6" s="108" t="s">
        <v>334</v>
      </c>
      <c r="G6" s="136" t="s">
        <v>28</v>
      </c>
    </row>
    <row r="7" spans="1:19" ht="15" customHeight="1"/>
    <row r="8" spans="1:19" ht="15" customHeight="1">
      <c r="A8" s="13" t="s">
        <v>29</v>
      </c>
      <c r="B8" s="83">
        <v>352151</v>
      </c>
      <c r="C8" s="83">
        <v>353451</v>
      </c>
      <c r="D8" s="128">
        <v>3.6915982064511521E-3</v>
      </c>
      <c r="E8" s="83">
        <v>986786</v>
      </c>
      <c r="F8" s="83">
        <v>974644</v>
      </c>
      <c r="G8" s="129">
        <v>-1.2304592890454491E-2</v>
      </c>
    </row>
    <row r="9" spans="1:19" ht="15" customHeight="1">
      <c r="A9" s="84" t="s">
        <v>2</v>
      </c>
      <c r="B9" s="80">
        <v>293162</v>
      </c>
      <c r="C9" s="80">
        <v>291760</v>
      </c>
      <c r="D9" s="130">
        <v>-4.7823387751482205E-3</v>
      </c>
      <c r="E9" s="80">
        <v>815162</v>
      </c>
      <c r="F9" s="80">
        <v>803313</v>
      </c>
      <c r="G9" s="89">
        <v>-1.4535760989840107E-2</v>
      </c>
    </row>
    <row r="10" spans="1:19" ht="15" customHeight="1">
      <c r="A10" s="30" t="s">
        <v>3</v>
      </c>
      <c r="B10" s="75">
        <v>58989</v>
      </c>
      <c r="C10" s="75">
        <v>61691</v>
      </c>
      <c r="D10" s="127">
        <v>4.5805150112732784E-2</v>
      </c>
      <c r="E10" s="75">
        <v>171624</v>
      </c>
      <c r="F10" s="75">
        <v>171331</v>
      </c>
      <c r="G10" s="61">
        <v>-1.7072204353703047E-3</v>
      </c>
    </row>
    <row r="11" spans="1:19" ht="15" customHeight="1">
      <c r="A11" s="14"/>
      <c r="B11" s="70"/>
      <c r="C11" s="70"/>
      <c r="D11" s="15"/>
      <c r="E11" s="70"/>
      <c r="F11" s="70"/>
      <c r="G11" s="14"/>
    </row>
    <row r="12" spans="1:19" ht="15" customHeight="1">
      <c r="A12" s="18" t="s">
        <v>24</v>
      </c>
      <c r="B12" s="71"/>
      <c r="C12" s="71"/>
      <c r="D12" s="20"/>
      <c r="E12" s="71"/>
      <c r="F12" s="71"/>
      <c r="G12" s="19"/>
      <c r="H12"/>
      <c r="I12"/>
      <c r="J12"/>
      <c r="K12"/>
      <c r="L12"/>
      <c r="M12"/>
      <c r="N12"/>
      <c r="O12"/>
      <c r="P12"/>
      <c r="Q12"/>
      <c r="R12"/>
      <c r="S12"/>
    </row>
    <row r="13" spans="1:19" ht="15" customHeight="1">
      <c r="A13" s="16" t="s">
        <v>30</v>
      </c>
      <c r="B13" s="3">
        <v>160969</v>
      </c>
      <c r="C13" s="3">
        <v>157979</v>
      </c>
      <c r="D13" s="17">
        <v>-1.8575005125210486E-2</v>
      </c>
      <c r="E13" s="3">
        <v>416083</v>
      </c>
      <c r="F13" s="3">
        <v>404994</v>
      </c>
      <c r="G13" s="4">
        <v>-2.6650932626423041E-2</v>
      </c>
      <c r="H13"/>
      <c r="I13"/>
      <c r="J13"/>
      <c r="K13"/>
      <c r="L13"/>
      <c r="M13"/>
      <c r="N13"/>
      <c r="O13"/>
      <c r="P13"/>
      <c r="Q13"/>
      <c r="R13"/>
      <c r="S13"/>
    </row>
    <row r="14" spans="1:19" ht="15" customHeight="1">
      <c r="A14" s="16" t="s">
        <v>31</v>
      </c>
      <c r="B14" s="3">
        <v>12642</v>
      </c>
      <c r="C14" s="3">
        <v>14651</v>
      </c>
      <c r="D14" s="17">
        <v>0.1589147286821706</v>
      </c>
      <c r="E14" s="3">
        <v>60402</v>
      </c>
      <c r="F14" s="3">
        <v>68358</v>
      </c>
      <c r="G14" s="4">
        <v>0.13171749279825162</v>
      </c>
      <c r="H14"/>
      <c r="I14"/>
      <c r="J14"/>
      <c r="K14"/>
      <c r="L14"/>
      <c r="M14"/>
      <c r="N14"/>
      <c r="O14"/>
      <c r="P14"/>
      <c r="Q14"/>
      <c r="R14"/>
      <c r="S14"/>
    </row>
    <row r="15" spans="1:19" ht="15" customHeight="1">
      <c r="A15" s="16" t="s">
        <v>32</v>
      </c>
      <c r="B15" s="3">
        <v>53569</v>
      </c>
      <c r="C15" s="3">
        <v>55585</v>
      </c>
      <c r="D15" s="17">
        <v>3.7633706061341421E-2</v>
      </c>
      <c r="E15" s="3">
        <v>116585</v>
      </c>
      <c r="F15" s="3">
        <v>119115</v>
      </c>
      <c r="G15" s="4">
        <v>2.170090491915766E-2</v>
      </c>
      <c r="H15"/>
      <c r="I15"/>
      <c r="J15"/>
      <c r="K15"/>
      <c r="L15"/>
      <c r="M15"/>
      <c r="N15"/>
      <c r="O15"/>
      <c r="P15"/>
      <c r="Q15"/>
      <c r="R15"/>
      <c r="S15"/>
    </row>
    <row r="16" spans="1:19" ht="15" customHeight="1">
      <c r="A16" s="16" t="s">
        <v>33</v>
      </c>
      <c r="B16" s="3">
        <v>56032</v>
      </c>
      <c r="C16" s="3">
        <v>56674</v>
      </c>
      <c r="D16" s="17">
        <v>1.1457738435179943E-2</v>
      </c>
      <c r="E16" s="3">
        <v>232797</v>
      </c>
      <c r="F16" s="3">
        <v>226034</v>
      </c>
      <c r="G16" s="4">
        <v>-2.9051061654574606E-2</v>
      </c>
      <c r="H16"/>
      <c r="I16"/>
      <c r="J16"/>
      <c r="K16"/>
      <c r="L16"/>
      <c r="M16"/>
      <c r="N16"/>
      <c r="O16"/>
      <c r="P16"/>
      <c r="Q16"/>
      <c r="R16"/>
      <c r="S16"/>
    </row>
    <row r="17" spans="1:19" ht="15" customHeight="1">
      <c r="A17" s="16" t="s">
        <v>34</v>
      </c>
      <c r="B17" s="3">
        <v>47279</v>
      </c>
      <c r="C17" s="3">
        <v>48542</v>
      </c>
      <c r="D17" s="17">
        <v>2.6713762981450451E-2</v>
      </c>
      <c r="E17" s="3">
        <v>112118</v>
      </c>
      <c r="F17" s="3">
        <v>112624</v>
      </c>
      <c r="G17" s="4">
        <v>4.5131022672542098E-3</v>
      </c>
      <c r="H17"/>
      <c r="I17"/>
      <c r="J17"/>
      <c r="K17"/>
      <c r="L17"/>
      <c r="M17"/>
      <c r="N17"/>
      <c r="O17"/>
      <c r="P17"/>
      <c r="Q17"/>
      <c r="R17"/>
      <c r="S17"/>
    </row>
    <row r="18" spans="1:19" ht="15" customHeight="1">
      <c r="A18" s="16" t="s">
        <v>35</v>
      </c>
      <c r="B18" s="3">
        <v>21660</v>
      </c>
      <c r="C18" s="3">
        <v>20020</v>
      </c>
      <c r="D18" s="17">
        <v>-7.5715604801477432E-2</v>
      </c>
      <c r="E18" s="3">
        <v>48801</v>
      </c>
      <c r="F18" s="3">
        <v>43519</v>
      </c>
      <c r="G18" s="4">
        <v>-0.10823548697772589</v>
      </c>
      <c r="H18"/>
      <c r="I18"/>
      <c r="J18"/>
      <c r="K18"/>
      <c r="L18"/>
      <c r="M18"/>
      <c r="N18"/>
      <c r="O18"/>
      <c r="P18"/>
      <c r="Q18"/>
      <c r="R18"/>
      <c r="S18"/>
    </row>
    <row r="19" spans="1:19" ht="15" customHeight="1">
      <c r="A19" s="14"/>
      <c r="B19" s="70"/>
      <c r="C19" s="70"/>
      <c r="D19" s="15"/>
      <c r="E19" s="70"/>
      <c r="F19" s="70"/>
      <c r="G19" s="14"/>
      <c r="H19"/>
      <c r="I19"/>
      <c r="J19"/>
      <c r="K19"/>
      <c r="L19"/>
      <c r="M19"/>
      <c r="N19"/>
      <c r="O19"/>
      <c r="P19"/>
      <c r="Q19"/>
      <c r="R19"/>
      <c r="S19"/>
    </row>
    <row r="20" spans="1:19" ht="15" customHeight="1">
      <c r="A20" s="18" t="s">
        <v>26</v>
      </c>
      <c r="B20" s="72"/>
      <c r="C20" s="72"/>
      <c r="D20" s="23"/>
      <c r="E20" s="72"/>
      <c r="F20" s="72"/>
      <c r="G20" s="22"/>
      <c r="H20"/>
      <c r="I20"/>
      <c r="J20"/>
      <c r="K20"/>
      <c r="L20"/>
      <c r="M20"/>
      <c r="N20"/>
      <c r="O20"/>
      <c r="P20"/>
      <c r="Q20"/>
      <c r="R20"/>
      <c r="S20"/>
    </row>
    <row r="21" spans="1:19" ht="15" customHeight="1">
      <c r="A21" s="16" t="s">
        <v>36</v>
      </c>
      <c r="B21" s="3">
        <v>277103</v>
      </c>
      <c r="C21" s="3">
        <v>280355</v>
      </c>
      <c r="D21" s="17">
        <v>1.1735708382803578E-2</v>
      </c>
      <c r="E21" s="3">
        <v>682673</v>
      </c>
      <c r="F21" s="3">
        <v>624691</v>
      </c>
      <c r="G21" s="4">
        <v>-8.493378235260518E-2</v>
      </c>
      <c r="H21"/>
      <c r="I21"/>
      <c r="J21"/>
      <c r="K21"/>
      <c r="L21"/>
      <c r="M21"/>
      <c r="N21"/>
      <c r="O21"/>
      <c r="P21"/>
      <c r="Q21"/>
      <c r="R21"/>
      <c r="S21"/>
    </row>
    <row r="22" spans="1:19" ht="15" customHeight="1">
      <c r="A22" s="24" t="s">
        <v>37</v>
      </c>
      <c r="B22" s="73">
        <v>206147</v>
      </c>
      <c r="C22" s="73">
        <v>205683</v>
      </c>
      <c r="D22" s="25">
        <v>-2.2508210160711029E-3</v>
      </c>
      <c r="E22" s="73">
        <v>519842</v>
      </c>
      <c r="F22" s="73">
        <v>462404</v>
      </c>
      <c r="G22" s="26">
        <v>-0.11049126465349091</v>
      </c>
      <c r="H22"/>
      <c r="I22"/>
      <c r="J22"/>
      <c r="K22"/>
      <c r="L22"/>
      <c r="M22"/>
      <c r="N22"/>
      <c r="O22"/>
      <c r="P22"/>
      <c r="Q22"/>
      <c r="R22"/>
      <c r="S22"/>
    </row>
    <row r="23" spans="1:19" ht="15" customHeight="1">
      <c r="A23" s="27" t="s">
        <v>39</v>
      </c>
      <c r="B23" s="74">
        <v>59173</v>
      </c>
      <c r="C23" s="74">
        <v>63896</v>
      </c>
      <c r="D23" s="28">
        <v>7.9816808341642398E-2</v>
      </c>
      <c r="E23" s="74">
        <v>134931</v>
      </c>
      <c r="F23" s="74">
        <v>134652</v>
      </c>
      <c r="G23" s="29">
        <v>-2.0677235031237862E-3</v>
      </c>
      <c r="H23"/>
      <c r="I23"/>
      <c r="J23"/>
      <c r="K23"/>
      <c r="L23"/>
      <c r="M23"/>
      <c r="N23"/>
      <c r="O23"/>
      <c r="P23"/>
      <c r="Q23"/>
      <c r="R23"/>
      <c r="S23"/>
    </row>
    <row r="24" spans="1:19" ht="15" customHeight="1">
      <c r="A24" s="30" t="s">
        <v>41</v>
      </c>
      <c r="B24" s="75">
        <v>11783</v>
      </c>
      <c r="C24" s="75">
        <v>10776</v>
      </c>
      <c r="D24" s="31">
        <v>-8.5462106424509909E-2</v>
      </c>
      <c r="E24" s="75">
        <v>27900</v>
      </c>
      <c r="F24" s="75">
        <v>27635</v>
      </c>
      <c r="G24" s="32">
        <v>-9.4982078853046437E-3</v>
      </c>
      <c r="H24"/>
      <c r="I24"/>
      <c r="J24"/>
      <c r="K24"/>
      <c r="L24"/>
      <c r="M24"/>
      <c r="N24"/>
      <c r="O24"/>
      <c r="P24"/>
      <c r="Q24"/>
      <c r="R24"/>
      <c r="S24"/>
    </row>
    <row r="25" spans="1:19" ht="15" customHeight="1">
      <c r="A25" s="16" t="s">
        <v>43</v>
      </c>
      <c r="B25" s="3">
        <v>11009</v>
      </c>
      <c r="C25" s="3">
        <v>11196</v>
      </c>
      <c r="D25" s="17">
        <v>1.6986102279952675E-2</v>
      </c>
      <c r="E25" s="3">
        <v>24869</v>
      </c>
      <c r="F25" s="3">
        <v>24364</v>
      </c>
      <c r="G25" s="4">
        <v>-2.0306405565161501E-2</v>
      </c>
      <c r="H25"/>
      <c r="I25"/>
      <c r="J25"/>
      <c r="K25"/>
      <c r="L25"/>
      <c r="M25"/>
      <c r="N25"/>
      <c r="O25"/>
      <c r="P25"/>
      <c r="Q25"/>
      <c r="R25"/>
      <c r="S25"/>
    </row>
    <row r="26" spans="1:19" ht="15" customHeight="1">
      <c r="A26" s="16" t="s">
        <v>44</v>
      </c>
      <c r="B26" s="3">
        <v>5167</v>
      </c>
      <c r="C26" s="3">
        <v>4802</v>
      </c>
      <c r="D26" s="17">
        <v>-7.0640603832010873E-2</v>
      </c>
      <c r="E26" s="3">
        <v>14341</v>
      </c>
      <c r="F26" s="3">
        <v>13609</v>
      </c>
      <c r="G26" s="4">
        <v>-5.1042465657903935E-2</v>
      </c>
      <c r="H26"/>
      <c r="I26"/>
      <c r="J26"/>
      <c r="K26"/>
      <c r="L26"/>
      <c r="M26"/>
      <c r="N26"/>
      <c r="O26"/>
      <c r="P26"/>
      <c r="Q26"/>
      <c r="R26"/>
      <c r="S26"/>
    </row>
    <row r="27" spans="1:19" ht="15" customHeight="1">
      <c r="A27" s="16" t="s">
        <v>45</v>
      </c>
      <c r="B27" s="3">
        <v>32176</v>
      </c>
      <c r="C27" s="3">
        <v>26312</v>
      </c>
      <c r="D27" s="17">
        <v>-0.18224763799104926</v>
      </c>
      <c r="E27" s="3">
        <v>85713</v>
      </c>
      <c r="F27" s="3">
        <v>67986</v>
      </c>
      <c r="G27" s="4">
        <v>-0.20681810227153408</v>
      </c>
      <c r="H27"/>
      <c r="I27"/>
      <c r="J27"/>
      <c r="K27"/>
      <c r="L27"/>
      <c r="M27"/>
      <c r="N27"/>
      <c r="O27"/>
      <c r="P27"/>
      <c r="Q27"/>
      <c r="R27"/>
      <c r="S27"/>
    </row>
    <row r="28" spans="1:19" ht="15" customHeight="1">
      <c r="A28" s="16" t="s">
        <v>46</v>
      </c>
      <c r="B28" s="3">
        <v>2361</v>
      </c>
      <c r="C28" s="3">
        <v>2071</v>
      </c>
      <c r="D28" s="17">
        <v>-0.12282930961457006</v>
      </c>
      <c r="E28" s="3">
        <v>55836</v>
      </c>
      <c r="F28" s="3">
        <v>52899</v>
      </c>
      <c r="G28" s="4">
        <v>-5.2600472813238763E-2</v>
      </c>
      <c r="H28"/>
      <c r="I28"/>
      <c r="J28"/>
      <c r="K28"/>
      <c r="L28"/>
      <c r="M28"/>
      <c r="N28"/>
      <c r="O28"/>
      <c r="P28"/>
      <c r="Q28"/>
      <c r="R28"/>
      <c r="S28"/>
    </row>
    <row r="29" spans="1:19" ht="15" customHeight="1">
      <c r="A29" s="16" t="s">
        <v>47</v>
      </c>
      <c r="B29" s="3">
        <v>5070</v>
      </c>
      <c r="C29" s="3">
        <v>9450</v>
      </c>
      <c r="D29" s="17">
        <v>0.86390532544378695</v>
      </c>
      <c r="E29" s="3">
        <v>70849</v>
      </c>
      <c r="F29" s="3">
        <v>137219</v>
      </c>
      <c r="G29" s="4">
        <v>0.93678104136967355</v>
      </c>
      <c r="H29"/>
      <c r="I29"/>
      <c r="J29"/>
      <c r="K29"/>
      <c r="L29"/>
      <c r="M29"/>
      <c r="N29"/>
      <c r="O29"/>
      <c r="P29"/>
      <c r="Q29"/>
      <c r="R29"/>
      <c r="S29"/>
    </row>
    <row r="30" spans="1:19" ht="15" customHeight="1">
      <c r="A30" s="16" t="s">
        <v>48</v>
      </c>
      <c r="B30" s="3">
        <v>3266</v>
      </c>
      <c r="C30" s="3">
        <v>3101</v>
      </c>
      <c r="D30" s="17">
        <v>-5.052051439069194E-2</v>
      </c>
      <c r="E30" s="3">
        <v>5990</v>
      </c>
      <c r="F30" s="3">
        <v>6346</v>
      </c>
      <c r="G30" s="4">
        <v>5.9432387312186918E-2</v>
      </c>
      <c r="H30"/>
      <c r="I30"/>
      <c r="J30"/>
      <c r="K30"/>
      <c r="L30"/>
      <c r="M30"/>
      <c r="N30"/>
      <c r="O30"/>
      <c r="P30"/>
      <c r="Q30"/>
      <c r="R30"/>
      <c r="S30"/>
    </row>
    <row r="31" spans="1:19" ht="15" customHeight="1">
      <c r="A31" s="16" t="s">
        <v>49</v>
      </c>
      <c r="B31" s="3">
        <v>13830</v>
      </c>
      <c r="C31" s="3">
        <v>13449</v>
      </c>
      <c r="D31" s="17">
        <v>-2.7548806941431692E-2</v>
      </c>
      <c r="E31" s="3">
        <v>42982</v>
      </c>
      <c r="F31" s="3">
        <v>41824</v>
      </c>
      <c r="G31" s="4">
        <v>-2.6941510399702162E-2</v>
      </c>
      <c r="H31"/>
      <c r="I31"/>
      <c r="J31"/>
      <c r="K31"/>
      <c r="L31"/>
      <c r="M31"/>
      <c r="N31"/>
      <c r="O31"/>
      <c r="P31"/>
      <c r="Q31"/>
      <c r="R31"/>
      <c r="S31"/>
    </row>
    <row r="32" spans="1:19" ht="15" customHeight="1">
      <c r="A32" s="16" t="s">
        <v>50</v>
      </c>
      <c r="B32" s="3">
        <v>2169</v>
      </c>
      <c r="C32" s="3">
        <v>2715</v>
      </c>
      <c r="D32" s="17">
        <v>0.25172890733056708</v>
      </c>
      <c r="E32" s="3">
        <v>3533</v>
      </c>
      <c r="F32" s="3">
        <v>5706</v>
      </c>
      <c r="G32" s="4">
        <v>0.61505802434191903</v>
      </c>
      <c r="H32"/>
      <c r="I32"/>
      <c r="J32"/>
      <c r="K32"/>
      <c r="L32"/>
      <c r="M32"/>
      <c r="N32"/>
      <c r="O32"/>
      <c r="P32"/>
      <c r="Q32"/>
      <c r="R32"/>
      <c r="S32"/>
    </row>
    <row r="33" spans="1:19" ht="15" customHeight="1">
      <c r="A33" s="14"/>
      <c r="B33" s="70"/>
      <c r="C33" s="70"/>
      <c r="D33" s="15"/>
      <c r="E33" s="70"/>
      <c r="F33" s="70"/>
      <c r="G33" s="14"/>
      <c r="H33"/>
      <c r="I33"/>
      <c r="J33"/>
      <c r="K33"/>
      <c r="L33"/>
      <c r="M33"/>
      <c r="N33"/>
      <c r="O33"/>
      <c r="P33"/>
      <c r="Q33"/>
      <c r="R33"/>
      <c r="S33"/>
    </row>
    <row r="34" spans="1:19" ht="15" customHeight="1">
      <c r="A34" s="33" t="s">
        <v>51</v>
      </c>
      <c r="B34" s="76"/>
      <c r="C34" s="76"/>
      <c r="D34" s="34"/>
      <c r="E34" s="76"/>
      <c r="F34" s="76"/>
      <c r="G34" s="81"/>
      <c r="H34"/>
      <c r="I34"/>
      <c r="J34"/>
      <c r="K34"/>
      <c r="L34"/>
      <c r="M34"/>
      <c r="N34"/>
      <c r="O34"/>
      <c r="P34"/>
      <c r="Q34"/>
      <c r="R34"/>
      <c r="S34"/>
    </row>
    <row r="35" spans="1:19" ht="15" customHeight="1">
      <c r="A35" s="168" t="s">
        <v>290</v>
      </c>
      <c r="B35" s="169">
        <v>212744</v>
      </c>
      <c r="C35" s="169">
        <v>209425</v>
      </c>
      <c r="D35" s="17">
        <v>-1.5600910013913394E-2</v>
      </c>
      <c r="E35" s="3">
        <v>590827</v>
      </c>
      <c r="F35" s="3">
        <v>571332</v>
      </c>
      <c r="G35" s="17">
        <v>-3.299612238438665E-2</v>
      </c>
      <c r="H35"/>
      <c r="I35"/>
      <c r="J35"/>
      <c r="K35"/>
      <c r="L35"/>
      <c r="M35"/>
      <c r="N35"/>
      <c r="O35"/>
      <c r="P35"/>
      <c r="Q35"/>
      <c r="R35"/>
      <c r="S35"/>
    </row>
    <row r="36" spans="1:19" ht="15" customHeight="1">
      <c r="A36" s="168" t="s">
        <v>52</v>
      </c>
      <c r="B36" s="169">
        <v>80418</v>
      </c>
      <c r="C36" s="169">
        <v>82335</v>
      </c>
      <c r="D36" s="17">
        <v>2.3837946728344495E-2</v>
      </c>
      <c r="E36" s="3">
        <v>224335</v>
      </c>
      <c r="F36" s="3">
        <v>231981</v>
      </c>
      <c r="G36" s="17">
        <v>3.4082956293043809E-2</v>
      </c>
      <c r="H36"/>
      <c r="I36"/>
      <c r="J36"/>
      <c r="K36"/>
      <c r="L36"/>
      <c r="M36"/>
      <c r="N36"/>
      <c r="O36"/>
      <c r="P36"/>
      <c r="Q36"/>
      <c r="R36"/>
      <c r="S36"/>
    </row>
    <row r="37" spans="1:19" ht="15" customHeight="1">
      <c r="A37" s="250" t="s">
        <v>53</v>
      </c>
      <c r="B37" s="169">
        <v>26665</v>
      </c>
      <c r="C37" s="169">
        <v>24892</v>
      </c>
      <c r="D37" s="17">
        <v>-6.6491655728483035E-2</v>
      </c>
      <c r="E37" s="3">
        <v>99202</v>
      </c>
      <c r="F37" s="3">
        <v>89300</v>
      </c>
      <c r="G37" s="17">
        <v>-9.9816535956936403E-2</v>
      </c>
      <c r="H37"/>
      <c r="I37"/>
      <c r="J37"/>
      <c r="K37"/>
      <c r="L37"/>
      <c r="M37"/>
      <c r="N37"/>
      <c r="O37"/>
      <c r="P37"/>
      <c r="Q37"/>
      <c r="R37"/>
      <c r="S37"/>
    </row>
    <row r="38" spans="1:19" ht="15" customHeight="1">
      <c r="A38" s="251" t="s">
        <v>60</v>
      </c>
      <c r="B38" s="170">
        <v>5607</v>
      </c>
      <c r="C38" s="241">
        <v>6300</v>
      </c>
      <c r="D38" s="17">
        <v>0.12359550561797761</v>
      </c>
      <c r="E38" s="169">
        <v>12422</v>
      </c>
      <c r="F38" s="241">
        <v>13258</v>
      </c>
      <c r="G38" s="17">
        <v>6.7299951698599259E-2</v>
      </c>
      <c r="H38"/>
      <c r="I38"/>
      <c r="J38"/>
      <c r="K38"/>
      <c r="L38"/>
      <c r="M38"/>
      <c r="N38"/>
      <c r="O38"/>
      <c r="P38"/>
      <c r="Q38"/>
      <c r="R38"/>
      <c r="S38"/>
    </row>
    <row r="39" spans="1:19" ht="15" customHeight="1">
      <c r="A39" s="251" t="s">
        <v>64</v>
      </c>
      <c r="B39" s="170">
        <v>3173</v>
      </c>
      <c r="C39" s="241">
        <v>3432</v>
      </c>
      <c r="D39" s="17">
        <v>8.1626221241727137E-2</v>
      </c>
      <c r="E39" s="169">
        <v>7603</v>
      </c>
      <c r="F39" s="241">
        <v>8005</v>
      </c>
      <c r="G39" s="17">
        <v>5.2873865579376567E-2</v>
      </c>
      <c r="H39"/>
      <c r="I39"/>
      <c r="J39"/>
      <c r="K39"/>
      <c r="L39"/>
      <c r="M39"/>
      <c r="N39"/>
      <c r="O39"/>
      <c r="P39"/>
      <c r="Q39"/>
      <c r="R39"/>
      <c r="S39"/>
    </row>
    <row r="40" spans="1:19" ht="15" customHeight="1">
      <c r="A40" s="251" t="s">
        <v>59</v>
      </c>
      <c r="B40" s="170">
        <v>2469</v>
      </c>
      <c r="C40" s="241">
        <v>2482</v>
      </c>
      <c r="D40" s="17">
        <v>5.2652895909275355E-3</v>
      </c>
      <c r="E40" s="169">
        <v>8440</v>
      </c>
      <c r="F40" s="241">
        <v>8661</v>
      </c>
      <c r="G40" s="17">
        <v>2.61848341232227E-2</v>
      </c>
      <c r="H40"/>
      <c r="I40"/>
      <c r="J40"/>
      <c r="K40"/>
      <c r="L40"/>
      <c r="M40"/>
      <c r="N40"/>
      <c r="O40"/>
      <c r="P40"/>
      <c r="Q40"/>
      <c r="R40"/>
      <c r="S40"/>
    </row>
    <row r="41" spans="1:19" ht="15" customHeight="1">
      <c r="A41" s="251" t="s">
        <v>205</v>
      </c>
      <c r="B41" s="170">
        <v>3020</v>
      </c>
      <c r="C41" s="241">
        <v>2722</v>
      </c>
      <c r="D41" s="17">
        <v>-9.8675496688741759E-2</v>
      </c>
      <c r="E41" s="169">
        <v>6780</v>
      </c>
      <c r="F41" s="241">
        <v>6471</v>
      </c>
      <c r="G41" s="17">
        <v>-4.5575221238938091E-2</v>
      </c>
      <c r="H41"/>
      <c r="I41"/>
      <c r="J41"/>
      <c r="K41"/>
      <c r="L41"/>
      <c r="M41"/>
      <c r="N41"/>
      <c r="O41"/>
      <c r="P41"/>
      <c r="Q41"/>
      <c r="R41"/>
      <c r="S41"/>
    </row>
    <row r="42" spans="1:19" ht="15" customHeight="1">
      <c r="A42" s="251" t="s">
        <v>55</v>
      </c>
      <c r="B42" s="170">
        <v>1609</v>
      </c>
      <c r="C42" s="241">
        <v>1479</v>
      </c>
      <c r="D42" s="17">
        <v>-8.0795525170913596E-2</v>
      </c>
      <c r="E42" s="169">
        <v>3844</v>
      </c>
      <c r="F42" s="241">
        <v>3661</v>
      </c>
      <c r="G42" s="17">
        <v>-4.7606659729448442E-2</v>
      </c>
      <c r="H42"/>
      <c r="I42"/>
      <c r="J42"/>
      <c r="K42"/>
      <c r="L42"/>
      <c r="M42"/>
      <c r="N42"/>
      <c r="O42"/>
      <c r="P42"/>
      <c r="Q42"/>
      <c r="R42"/>
      <c r="S42"/>
    </row>
    <row r="43" spans="1:19" ht="15" customHeight="1">
      <c r="A43" s="251" t="s">
        <v>63</v>
      </c>
      <c r="B43" s="170">
        <v>2953</v>
      </c>
      <c r="C43" s="241">
        <v>3773</v>
      </c>
      <c r="D43" s="17">
        <v>0.27768371147985094</v>
      </c>
      <c r="E43" s="169">
        <v>4273</v>
      </c>
      <c r="F43" s="241">
        <v>5942</v>
      </c>
      <c r="G43" s="17">
        <v>0.39059208986660421</v>
      </c>
      <c r="H43"/>
      <c r="I43"/>
      <c r="J43"/>
      <c r="K43"/>
      <c r="L43"/>
      <c r="M43"/>
      <c r="N43"/>
      <c r="O43"/>
      <c r="P43"/>
      <c r="Q43"/>
      <c r="R43"/>
      <c r="S43"/>
    </row>
    <row r="44" spans="1:19" ht="15" customHeight="1">
      <c r="A44" s="251" t="s">
        <v>57</v>
      </c>
      <c r="B44" s="170">
        <v>1566</v>
      </c>
      <c r="C44" s="241">
        <v>1702</v>
      </c>
      <c r="D44" s="17">
        <v>8.6845466155810902E-2</v>
      </c>
      <c r="E44" s="169">
        <v>4090</v>
      </c>
      <c r="F44" s="241">
        <v>4989</v>
      </c>
      <c r="G44" s="17">
        <v>0.21980440097799514</v>
      </c>
      <c r="H44"/>
      <c r="I44"/>
      <c r="J44"/>
      <c r="K44"/>
      <c r="L44"/>
      <c r="M44"/>
      <c r="N44"/>
      <c r="O44"/>
      <c r="P44"/>
      <c r="Q44"/>
      <c r="R44"/>
      <c r="S44"/>
    </row>
    <row r="45" spans="1:19" ht="15" customHeight="1">
      <c r="A45" s="251" t="s">
        <v>56</v>
      </c>
      <c r="B45" s="170">
        <v>599</v>
      </c>
      <c r="C45" s="241">
        <v>739</v>
      </c>
      <c r="D45" s="17">
        <v>0.23372287145242066</v>
      </c>
      <c r="E45" s="169">
        <v>1502</v>
      </c>
      <c r="F45" s="241">
        <v>2128</v>
      </c>
      <c r="G45" s="17">
        <v>0.41677762982689748</v>
      </c>
      <c r="H45"/>
      <c r="I45"/>
      <c r="J45"/>
      <c r="K45"/>
      <c r="L45"/>
      <c r="M45"/>
      <c r="N45"/>
      <c r="O45"/>
      <c r="P45"/>
      <c r="Q45"/>
      <c r="R45"/>
      <c r="S45"/>
    </row>
    <row r="46" spans="1:19" ht="15" customHeight="1">
      <c r="A46" s="252" t="s">
        <v>285</v>
      </c>
      <c r="B46" s="247">
        <v>1226</v>
      </c>
      <c r="C46" s="242">
        <v>1755</v>
      </c>
      <c r="D46" s="17">
        <v>0.431484502446982</v>
      </c>
      <c r="E46" s="179">
        <v>1712</v>
      </c>
      <c r="F46" s="242">
        <v>2207</v>
      </c>
      <c r="G46" s="17">
        <v>0.28913551401869153</v>
      </c>
      <c r="H46"/>
      <c r="I46"/>
      <c r="J46"/>
      <c r="K46"/>
      <c r="L46"/>
      <c r="M46"/>
      <c r="N46"/>
      <c r="O46"/>
      <c r="P46"/>
      <c r="Q46"/>
      <c r="R46"/>
      <c r="S46"/>
    </row>
    <row r="47" spans="1:19" ht="15" customHeight="1">
      <c r="A47" s="251" t="s">
        <v>206</v>
      </c>
      <c r="B47" s="248">
        <v>596</v>
      </c>
      <c r="C47" s="243">
        <v>697</v>
      </c>
      <c r="D47" s="17">
        <v>0.16946308724832204</v>
      </c>
      <c r="E47" s="181">
        <v>1297</v>
      </c>
      <c r="F47" s="243">
        <v>1873</v>
      </c>
      <c r="G47" s="17">
        <v>0.44410177332305323</v>
      </c>
      <c r="H47"/>
      <c r="I47"/>
      <c r="J47"/>
      <c r="K47"/>
      <c r="L47"/>
      <c r="M47"/>
      <c r="N47"/>
      <c r="O47"/>
      <c r="P47"/>
      <c r="Q47"/>
      <c r="R47"/>
      <c r="S47"/>
    </row>
    <row r="48" spans="1:19" ht="15" customHeight="1">
      <c r="A48" s="251" t="s">
        <v>58</v>
      </c>
      <c r="B48" s="248">
        <v>511</v>
      </c>
      <c r="C48" s="243">
        <v>600</v>
      </c>
      <c r="D48" s="17">
        <v>0.17416829745596862</v>
      </c>
      <c r="E48" s="181">
        <v>1405</v>
      </c>
      <c r="F48" s="243">
        <v>1669</v>
      </c>
      <c r="G48" s="17">
        <v>0.18790035587188614</v>
      </c>
      <c r="H48"/>
      <c r="I48"/>
      <c r="J48"/>
      <c r="K48"/>
      <c r="L48"/>
      <c r="M48"/>
      <c r="N48"/>
      <c r="O48"/>
      <c r="P48"/>
      <c r="Q48"/>
      <c r="R48"/>
      <c r="S48"/>
    </row>
    <row r="49" spans="1:19" ht="15" customHeight="1">
      <c r="A49" s="251" t="s">
        <v>61</v>
      </c>
      <c r="B49" s="249">
        <v>368</v>
      </c>
      <c r="C49" s="244">
        <v>351</v>
      </c>
      <c r="D49" s="17">
        <v>-4.6195652173913082E-2</v>
      </c>
      <c r="E49" s="180">
        <v>1017</v>
      </c>
      <c r="F49" s="244">
        <v>776</v>
      </c>
      <c r="G49" s="17">
        <v>-0.23697148475909535</v>
      </c>
      <c r="H49"/>
      <c r="I49"/>
      <c r="J49"/>
      <c r="K49"/>
      <c r="L49"/>
      <c r="M49"/>
      <c r="N49"/>
      <c r="O49"/>
      <c r="P49"/>
      <c r="Q49"/>
      <c r="R49"/>
      <c r="S49"/>
    </row>
    <row r="50" spans="1:19" ht="15" customHeight="1">
      <c r="A50" s="251" t="s">
        <v>284</v>
      </c>
      <c r="B50" s="170">
        <v>882</v>
      </c>
      <c r="C50" s="245">
        <v>1057</v>
      </c>
      <c r="D50" s="17">
        <v>0.19841269841269837</v>
      </c>
      <c r="E50" s="170">
        <v>1832</v>
      </c>
      <c r="F50" s="245">
        <v>2394</v>
      </c>
      <c r="G50" s="17">
        <v>0.30676855895196509</v>
      </c>
      <c r="H50"/>
      <c r="I50"/>
      <c r="J50"/>
      <c r="K50"/>
      <c r="L50"/>
      <c r="M50"/>
      <c r="N50"/>
      <c r="O50"/>
      <c r="P50"/>
      <c r="Q50"/>
      <c r="R50"/>
      <c r="S50"/>
    </row>
    <row r="51" spans="1:19" ht="15" customHeight="1">
      <c r="A51" s="253" t="s">
        <v>331</v>
      </c>
      <c r="B51" s="170">
        <v>727</v>
      </c>
      <c r="C51" s="241">
        <v>994</v>
      </c>
      <c r="D51" s="17">
        <v>0.36726272352132039</v>
      </c>
      <c r="E51" s="169">
        <v>1106</v>
      </c>
      <c r="F51" s="241">
        <v>1507</v>
      </c>
      <c r="G51" s="17">
        <v>0.36256781193490051</v>
      </c>
      <c r="H51"/>
      <c r="I51"/>
      <c r="J51"/>
      <c r="K51"/>
      <c r="L51"/>
      <c r="M51"/>
      <c r="N51"/>
      <c r="O51"/>
      <c r="P51"/>
      <c r="Q51"/>
      <c r="R51"/>
      <c r="S51"/>
    </row>
    <row r="52" spans="1:19" ht="15" customHeight="1">
      <c r="A52" s="251" t="s">
        <v>54</v>
      </c>
      <c r="B52" s="247">
        <v>555</v>
      </c>
      <c r="C52" s="242">
        <v>584</v>
      </c>
      <c r="D52" s="17">
        <v>5.2252252252252163E-2</v>
      </c>
      <c r="E52" s="179">
        <v>1137</v>
      </c>
      <c r="F52" s="242">
        <v>1337</v>
      </c>
      <c r="G52" s="17">
        <v>0.17590149516270892</v>
      </c>
      <c r="H52"/>
      <c r="I52"/>
      <c r="J52"/>
      <c r="K52"/>
      <c r="L52"/>
      <c r="M52"/>
      <c r="N52"/>
      <c r="O52"/>
      <c r="P52"/>
      <c r="Q52"/>
      <c r="R52"/>
      <c r="S52"/>
    </row>
    <row r="53" spans="1:19" ht="15" customHeight="1">
      <c r="A53" s="251" t="s">
        <v>286</v>
      </c>
      <c r="B53" s="170">
        <v>988</v>
      </c>
      <c r="C53" s="241">
        <v>1095</v>
      </c>
      <c r="D53" s="17">
        <v>0.10829959514170051</v>
      </c>
      <c r="E53" s="169">
        <v>1549</v>
      </c>
      <c r="F53" s="241">
        <v>1679</v>
      </c>
      <c r="G53" s="17">
        <v>8.3925112976113603E-2</v>
      </c>
      <c r="H53"/>
      <c r="I53"/>
      <c r="J53"/>
      <c r="K53"/>
      <c r="L53"/>
      <c r="M53"/>
      <c r="N53"/>
      <c r="O53"/>
      <c r="P53"/>
      <c r="Q53"/>
      <c r="R53"/>
      <c r="S53"/>
    </row>
    <row r="54" spans="1:19" ht="15" customHeight="1">
      <c r="A54" s="251" t="s">
        <v>283</v>
      </c>
      <c r="B54" s="170">
        <v>655</v>
      </c>
      <c r="C54" s="241">
        <v>781</v>
      </c>
      <c r="D54" s="17">
        <v>0.19236641221374051</v>
      </c>
      <c r="E54" s="169">
        <v>1289</v>
      </c>
      <c r="F54" s="241">
        <v>1375</v>
      </c>
      <c r="G54" s="17">
        <v>6.6718386346004577E-2</v>
      </c>
      <c r="H54"/>
      <c r="I54"/>
      <c r="J54"/>
      <c r="K54"/>
      <c r="L54"/>
      <c r="M54"/>
      <c r="N54"/>
      <c r="O54"/>
      <c r="P54"/>
      <c r="Q54"/>
      <c r="R54"/>
      <c r="S54"/>
    </row>
    <row r="55" spans="1:19" ht="15" customHeight="1">
      <c r="A55" s="255" t="s">
        <v>62</v>
      </c>
      <c r="B55" s="170">
        <v>4820</v>
      </c>
      <c r="C55" s="245">
        <v>6256</v>
      </c>
      <c r="D55" s="17">
        <v>0.29792531120331955</v>
      </c>
      <c r="E55" s="170">
        <v>11124</v>
      </c>
      <c r="F55" s="245">
        <v>14099</v>
      </c>
      <c r="G55" s="17">
        <v>0.26743976986695439</v>
      </c>
      <c r="H55"/>
      <c r="I55"/>
      <c r="J55"/>
      <c r="K55"/>
      <c r="L55"/>
      <c r="M55"/>
      <c r="N55"/>
      <c r="O55"/>
      <c r="P55"/>
      <c r="Q55"/>
      <c r="R55"/>
      <c r="S55"/>
    </row>
    <row r="56" spans="1:19" ht="15" customHeight="1">
      <c r="A56" s="113"/>
      <c r="B56" s="113"/>
      <c r="C56" s="113"/>
      <c r="D56" s="193"/>
      <c r="E56" s="113"/>
      <c r="H56"/>
      <c r="I56"/>
      <c r="J56"/>
      <c r="K56"/>
      <c r="L56"/>
      <c r="M56"/>
      <c r="N56"/>
      <c r="O56"/>
      <c r="P56"/>
      <c r="Q56"/>
      <c r="R56"/>
      <c r="S56"/>
    </row>
    <row r="57" spans="1:19" ht="15" customHeight="1">
      <c r="A57" s="246" t="s">
        <v>335</v>
      </c>
      <c r="B57" s="233"/>
      <c r="C57" s="233"/>
      <c r="D57" s="185"/>
      <c r="E57" s="234"/>
      <c r="F57" s="235"/>
      <c r="G57" s="51"/>
      <c r="H57"/>
      <c r="I57"/>
      <c r="J57"/>
      <c r="K57"/>
      <c r="L57"/>
      <c r="M57"/>
      <c r="N57"/>
      <c r="O57"/>
      <c r="P57"/>
      <c r="Q57"/>
      <c r="R57"/>
      <c r="S57"/>
    </row>
    <row r="58" spans="1:19" ht="15" customHeight="1">
      <c r="H58"/>
      <c r="I58"/>
      <c r="J58"/>
      <c r="K58"/>
      <c r="L58"/>
      <c r="M58"/>
      <c r="N58"/>
      <c r="O58"/>
      <c r="P58"/>
      <c r="Q58"/>
      <c r="R58"/>
      <c r="S58"/>
    </row>
    <row r="59" spans="1:19" ht="15" customHeight="1">
      <c r="E59" s="37"/>
      <c r="H59"/>
      <c r="I59"/>
      <c r="J59"/>
      <c r="K59"/>
      <c r="L59"/>
      <c r="M59"/>
      <c r="N59"/>
      <c r="O59"/>
      <c r="P59"/>
      <c r="Q59"/>
      <c r="R59"/>
      <c r="S59"/>
    </row>
    <row r="60" spans="1:19" ht="15" customHeight="1">
      <c r="H60"/>
      <c r="I60"/>
      <c r="J60"/>
      <c r="K60"/>
      <c r="L60"/>
      <c r="M60"/>
      <c r="N60"/>
      <c r="O60"/>
      <c r="P60"/>
      <c r="Q60"/>
      <c r="R60"/>
      <c r="S60"/>
    </row>
    <row r="61" spans="1:19" ht="15" customHeight="1">
      <c r="H61"/>
      <c r="I61"/>
      <c r="J61"/>
      <c r="K61"/>
      <c r="L61"/>
      <c r="M61"/>
      <c r="N61"/>
      <c r="O61"/>
      <c r="P61"/>
      <c r="Q61"/>
      <c r="R61"/>
      <c r="S61"/>
    </row>
    <row r="62" spans="1:19" ht="15" customHeight="1">
      <c r="H62"/>
      <c r="I62"/>
      <c r="J62"/>
      <c r="K62"/>
      <c r="L62"/>
      <c r="M62"/>
      <c r="N62"/>
      <c r="O62"/>
      <c r="P62"/>
      <c r="Q62"/>
      <c r="R62"/>
      <c r="S62"/>
    </row>
    <row r="63" spans="1:19" ht="15" customHeight="1">
      <c r="H63"/>
      <c r="I63"/>
      <c r="J63"/>
      <c r="K63"/>
      <c r="L63"/>
      <c r="M63"/>
      <c r="N63"/>
      <c r="O63"/>
      <c r="P63"/>
      <c r="Q63"/>
      <c r="R63"/>
      <c r="S63"/>
    </row>
    <row r="64" spans="1:19" ht="15" customHeight="1">
      <c r="H64"/>
      <c r="I64"/>
      <c r="J64"/>
      <c r="K64"/>
      <c r="L64"/>
      <c r="M64"/>
      <c r="N64"/>
      <c r="O64"/>
      <c r="P64"/>
      <c r="Q64"/>
      <c r="R64"/>
      <c r="S64"/>
    </row>
    <row r="65" spans="4:19" ht="15" customHeight="1">
      <c r="H65"/>
      <c r="I65"/>
      <c r="J65"/>
      <c r="K65"/>
      <c r="L65"/>
      <c r="M65"/>
      <c r="N65"/>
      <c r="O65"/>
      <c r="P65"/>
      <c r="Q65"/>
      <c r="R65"/>
      <c r="S65"/>
    </row>
    <row r="66" spans="4:19" ht="15" customHeight="1">
      <c r="H66"/>
      <c r="I66"/>
      <c r="J66"/>
      <c r="K66"/>
      <c r="L66"/>
      <c r="M66"/>
      <c r="N66"/>
      <c r="O66"/>
      <c r="P66"/>
      <c r="Q66"/>
      <c r="R66"/>
      <c r="S66"/>
    </row>
    <row r="67" spans="4:19" ht="15" customHeight="1">
      <c r="D67" s="1"/>
      <c r="H67"/>
      <c r="I67"/>
      <c r="J67"/>
      <c r="K67"/>
      <c r="L67"/>
      <c r="M67"/>
      <c r="N67"/>
      <c r="O67"/>
      <c r="P67"/>
      <c r="Q67"/>
      <c r="R67"/>
      <c r="S67"/>
    </row>
    <row r="68" spans="4:19" ht="15" customHeight="1">
      <c r="D68" s="1"/>
      <c r="H68"/>
      <c r="I68"/>
      <c r="J68"/>
      <c r="K68"/>
      <c r="L68"/>
      <c r="M68"/>
      <c r="N68"/>
      <c r="O68"/>
      <c r="P68"/>
      <c r="Q68"/>
      <c r="R68"/>
      <c r="S68"/>
    </row>
    <row r="69" spans="4:19" ht="15" customHeight="1">
      <c r="D69" s="1"/>
      <c r="H69"/>
      <c r="I69"/>
      <c r="J69"/>
      <c r="K69"/>
      <c r="L69"/>
      <c r="M69"/>
      <c r="N69"/>
      <c r="O69"/>
      <c r="P69"/>
      <c r="Q69"/>
      <c r="R69"/>
      <c r="S69"/>
    </row>
    <row r="70" spans="4:19" ht="15" customHeight="1">
      <c r="D70" s="1"/>
      <c r="H70"/>
      <c r="I70"/>
      <c r="J70"/>
      <c r="K70"/>
      <c r="L70"/>
      <c r="M70"/>
      <c r="N70"/>
      <c r="O70"/>
      <c r="P70"/>
      <c r="Q70"/>
      <c r="R70"/>
      <c r="S70"/>
    </row>
    <row r="71" spans="4:19" ht="15" customHeight="1">
      <c r="D71" s="1"/>
      <c r="H71"/>
      <c r="I71"/>
      <c r="J71"/>
      <c r="K71"/>
      <c r="L71"/>
      <c r="M71"/>
      <c r="N71"/>
      <c r="O71"/>
      <c r="P71"/>
      <c r="Q71"/>
      <c r="R71"/>
      <c r="S71"/>
    </row>
    <row r="72" spans="4:19" ht="15" customHeight="1">
      <c r="D72" s="1"/>
      <c r="H72"/>
      <c r="I72"/>
      <c r="J72"/>
      <c r="K72"/>
      <c r="L72"/>
      <c r="M72"/>
      <c r="N72"/>
      <c r="O72"/>
      <c r="P72"/>
      <c r="Q72"/>
      <c r="R72"/>
      <c r="S72"/>
    </row>
    <row r="73" spans="4:19" ht="15" customHeight="1">
      <c r="D73" s="1"/>
      <c r="H73"/>
      <c r="I73"/>
      <c r="J73"/>
      <c r="K73"/>
      <c r="L73"/>
      <c r="M73"/>
      <c r="N73"/>
      <c r="O73"/>
      <c r="P73"/>
      <c r="Q73"/>
      <c r="R73"/>
      <c r="S73"/>
    </row>
    <row r="74" spans="4:19" ht="15" customHeight="1">
      <c r="D74" s="1"/>
      <c r="H74"/>
      <c r="I74"/>
      <c r="J74"/>
      <c r="K74"/>
      <c r="L74"/>
      <c r="M74"/>
      <c r="N74"/>
      <c r="O74"/>
      <c r="P74"/>
      <c r="Q74"/>
      <c r="R74"/>
      <c r="S74"/>
    </row>
    <row r="75" spans="4:19" ht="15" customHeight="1">
      <c r="D75" s="1"/>
      <c r="H75"/>
      <c r="I75"/>
      <c r="J75"/>
      <c r="K75"/>
      <c r="L75"/>
      <c r="M75"/>
      <c r="N75"/>
      <c r="O75"/>
      <c r="P75"/>
      <c r="Q75"/>
      <c r="R75"/>
      <c r="S75"/>
    </row>
    <row r="76" spans="4:19" ht="15" customHeight="1">
      <c r="D76" s="1"/>
      <c r="H76"/>
      <c r="I76"/>
      <c r="J76"/>
      <c r="K76"/>
      <c r="L76"/>
      <c r="M76"/>
      <c r="N76"/>
      <c r="O76"/>
      <c r="P76"/>
      <c r="Q76"/>
      <c r="R76"/>
      <c r="S76"/>
    </row>
    <row r="77" spans="4:19" ht="15" customHeight="1">
      <c r="D77" s="1"/>
      <c r="H77"/>
      <c r="I77"/>
      <c r="J77"/>
      <c r="K77"/>
      <c r="L77"/>
      <c r="M77"/>
      <c r="N77"/>
      <c r="O77"/>
      <c r="P77"/>
      <c r="Q77"/>
      <c r="R77"/>
      <c r="S77"/>
    </row>
    <row r="78" spans="4:19" ht="15" customHeight="1">
      <c r="D78" s="1"/>
      <c r="H78"/>
      <c r="I78"/>
      <c r="J78"/>
      <c r="K78"/>
      <c r="L78"/>
      <c r="M78"/>
      <c r="N78"/>
      <c r="O78"/>
      <c r="P78"/>
      <c r="Q78"/>
      <c r="R78"/>
      <c r="S78"/>
    </row>
    <row r="79" spans="4:19" ht="15" customHeight="1">
      <c r="D79" s="1"/>
      <c r="H79"/>
      <c r="I79"/>
      <c r="J79"/>
      <c r="K79"/>
      <c r="L79"/>
      <c r="M79"/>
      <c r="N79"/>
      <c r="O79"/>
      <c r="P79"/>
      <c r="Q79"/>
      <c r="R79"/>
      <c r="S79"/>
    </row>
    <row r="80" spans="4:19" ht="15" customHeight="1">
      <c r="D80" s="1"/>
      <c r="H80"/>
      <c r="I80"/>
      <c r="J80"/>
      <c r="K80"/>
      <c r="L80"/>
      <c r="M80"/>
      <c r="N80"/>
      <c r="O80"/>
      <c r="P80"/>
      <c r="Q80"/>
      <c r="R80"/>
      <c r="S80"/>
    </row>
    <row r="81" spans="4:19" ht="15" customHeight="1">
      <c r="D81" s="1"/>
      <c r="H81"/>
      <c r="I81"/>
      <c r="J81"/>
      <c r="K81"/>
      <c r="L81"/>
      <c r="M81"/>
      <c r="N81"/>
      <c r="O81"/>
      <c r="P81"/>
      <c r="Q81"/>
      <c r="R81"/>
      <c r="S81"/>
    </row>
    <row r="82" spans="4:19" ht="15" customHeight="1">
      <c r="D82" s="1"/>
      <c r="H82"/>
      <c r="I82"/>
      <c r="J82"/>
      <c r="K82"/>
      <c r="L82"/>
      <c r="M82"/>
      <c r="N82"/>
      <c r="O82"/>
      <c r="P82"/>
      <c r="Q82"/>
      <c r="R82"/>
      <c r="S82"/>
    </row>
    <row r="83" spans="4:19" ht="15" customHeight="1">
      <c r="D83" s="1"/>
      <c r="H83"/>
      <c r="I83"/>
      <c r="J83"/>
      <c r="K83"/>
      <c r="L83"/>
      <c r="M83"/>
      <c r="N83"/>
      <c r="O83"/>
      <c r="P83"/>
      <c r="Q83"/>
      <c r="R83"/>
      <c r="S83"/>
    </row>
    <row r="84" spans="4:19" ht="15" customHeight="1">
      <c r="D84" s="1"/>
      <c r="H84"/>
      <c r="I84"/>
      <c r="J84"/>
      <c r="K84"/>
      <c r="L84"/>
      <c r="M84"/>
      <c r="N84"/>
      <c r="O84"/>
      <c r="P84"/>
      <c r="Q84"/>
      <c r="R84"/>
      <c r="S84"/>
    </row>
    <row r="85" spans="4:19" ht="15" customHeight="1">
      <c r="D85" s="1"/>
      <c r="H85"/>
      <c r="I85"/>
      <c r="J85"/>
      <c r="K85"/>
      <c r="L85"/>
      <c r="M85"/>
      <c r="N85"/>
      <c r="O85"/>
      <c r="P85"/>
      <c r="Q85"/>
      <c r="R85"/>
      <c r="S85"/>
    </row>
    <row r="86" spans="4:19" ht="15" customHeight="1">
      <c r="D86" s="1"/>
      <c r="H86"/>
      <c r="I86"/>
      <c r="J86"/>
      <c r="K86"/>
      <c r="L86"/>
      <c r="M86"/>
      <c r="N86"/>
      <c r="O86"/>
      <c r="P86"/>
      <c r="Q86"/>
      <c r="R86"/>
      <c r="S86"/>
    </row>
    <row r="87" spans="4:19" ht="15" customHeight="1">
      <c r="D87" s="1"/>
      <c r="H87"/>
      <c r="I87"/>
      <c r="J87"/>
      <c r="K87"/>
      <c r="L87"/>
      <c r="M87"/>
      <c r="N87"/>
      <c r="O87"/>
      <c r="P87"/>
      <c r="Q87"/>
      <c r="R87"/>
      <c r="S87"/>
    </row>
    <row r="88" spans="4:19" ht="15" customHeight="1">
      <c r="D88" s="1"/>
      <c r="H88"/>
      <c r="I88"/>
      <c r="J88"/>
      <c r="K88"/>
      <c r="L88"/>
      <c r="M88"/>
      <c r="N88"/>
      <c r="O88"/>
      <c r="P88"/>
      <c r="Q88"/>
      <c r="R88"/>
      <c r="S88"/>
    </row>
    <row r="89" spans="4:19" ht="15" customHeight="1">
      <c r="D89" s="1"/>
      <c r="H89"/>
      <c r="I89"/>
      <c r="J89"/>
      <c r="K89"/>
      <c r="L89"/>
      <c r="M89"/>
      <c r="N89"/>
      <c r="O89"/>
      <c r="P89"/>
      <c r="Q89"/>
      <c r="R89"/>
      <c r="S89"/>
    </row>
    <row r="90" spans="4:19" ht="15" customHeight="1">
      <c r="D90" s="1"/>
      <c r="H90"/>
      <c r="I90"/>
      <c r="J90"/>
      <c r="K90"/>
      <c r="L90"/>
      <c r="M90"/>
      <c r="N90"/>
      <c r="O90"/>
      <c r="P90"/>
      <c r="Q90"/>
      <c r="R90"/>
      <c r="S90"/>
    </row>
    <row r="91" spans="4:19" ht="15" customHeight="1">
      <c r="D91" s="1"/>
      <c r="H91"/>
      <c r="I91"/>
      <c r="J91"/>
      <c r="K91"/>
      <c r="L91"/>
      <c r="M91"/>
      <c r="N91"/>
      <c r="O91"/>
      <c r="P91"/>
      <c r="Q91"/>
      <c r="R91"/>
      <c r="S91"/>
    </row>
    <row r="92" spans="4:19" ht="15" customHeight="1">
      <c r="D92" s="1"/>
      <c r="H92"/>
      <c r="I92"/>
      <c r="J92"/>
      <c r="K92"/>
      <c r="L92"/>
      <c r="M92"/>
      <c r="N92"/>
      <c r="O92"/>
      <c r="P92"/>
      <c r="Q92"/>
      <c r="R92"/>
      <c r="S92"/>
    </row>
    <row r="93" spans="4:19" ht="15" customHeight="1">
      <c r="D93" s="1"/>
      <c r="H93"/>
      <c r="I93"/>
      <c r="J93"/>
      <c r="K93"/>
      <c r="L93"/>
      <c r="M93"/>
      <c r="N93"/>
      <c r="O93"/>
      <c r="P93"/>
      <c r="Q93"/>
      <c r="R93"/>
      <c r="S93"/>
    </row>
    <row r="94" spans="4:19" ht="15" customHeight="1">
      <c r="D94" s="1"/>
      <c r="H94"/>
      <c r="I94"/>
      <c r="J94"/>
      <c r="K94"/>
      <c r="L94"/>
      <c r="M94"/>
      <c r="N94"/>
      <c r="O94"/>
      <c r="P94"/>
      <c r="Q94"/>
      <c r="R94"/>
      <c r="S94"/>
    </row>
    <row r="95" spans="4:19" ht="15" customHeight="1">
      <c r="D95" s="1"/>
      <c r="H95"/>
      <c r="I95"/>
      <c r="J95"/>
      <c r="K95"/>
      <c r="L95"/>
      <c r="M95"/>
      <c r="N95"/>
      <c r="O95"/>
      <c r="P95"/>
      <c r="Q95"/>
      <c r="R95"/>
      <c r="S95"/>
    </row>
    <row r="96" spans="4:19" ht="15" customHeight="1">
      <c r="D96" s="1"/>
      <c r="H96"/>
      <c r="I96"/>
      <c r="J96"/>
      <c r="K96"/>
      <c r="L96"/>
      <c r="M96"/>
      <c r="N96"/>
      <c r="O96"/>
      <c r="P96"/>
      <c r="Q96"/>
      <c r="R96"/>
      <c r="S96"/>
    </row>
    <row r="97" spans="4:19" ht="15" customHeight="1">
      <c r="D97" s="1"/>
      <c r="H97"/>
      <c r="I97"/>
      <c r="J97"/>
      <c r="K97"/>
      <c r="L97"/>
      <c r="M97"/>
      <c r="N97"/>
      <c r="O97"/>
      <c r="P97"/>
      <c r="Q97"/>
      <c r="R97"/>
      <c r="S97"/>
    </row>
    <row r="98" spans="4:19" ht="15" customHeight="1">
      <c r="D98" s="1"/>
      <c r="H98"/>
      <c r="I98"/>
      <c r="J98"/>
      <c r="K98"/>
      <c r="L98"/>
      <c r="M98"/>
      <c r="N98"/>
      <c r="O98"/>
      <c r="P98"/>
      <c r="Q98"/>
      <c r="R98"/>
      <c r="S98"/>
    </row>
    <row r="99" spans="4:19" ht="15" customHeight="1">
      <c r="D99" s="1"/>
      <c r="H99"/>
      <c r="I99"/>
      <c r="J99"/>
      <c r="K99"/>
      <c r="L99"/>
      <c r="M99"/>
      <c r="N99"/>
      <c r="O99"/>
      <c r="P99"/>
      <c r="Q99"/>
      <c r="R99"/>
      <c r="S99"/>
    </row>
    <row r="100" spans="4:19" ht="15" customHeight="1">
      <c r="D100" s="1"/>
      <c r="H100"/>
      <c r="I100"/>
      <c r="J100"/>
      <c r="K100"/>
      <c r="L100"/>
      <c r="M100"/>
      <c r="N100"/>
      <c r="O100"/>
      <c r="P100"/>
      <c r="Q100"/>
      <c r="R100"/>
      <c r="S100"/>
    </row>
    <row r="101" spans="4:19" ht="15" customHeight="1">
      <c r="D101" s="1"/>
      <c r="H101"/>
      <c r="I101"/>
      <c r="J101"/>
      <c r="K101"/>
      <c r="L101"/>
      <c r="M101"/>
      <c r="N101"/>
      <c r="O101"/>
      <c r="P101"/>
      <c r="Q101"/>
      <c r="R101"/>
      <c r="S101"/>
    </row>
    <row r="102" spans="4:19" ht="15" customHeight="1">
      <c r="D102" s="1"/>
      <c r="H102"/>
      <c r="I102"/>
      <c r="J102"/>
      <c r="K102"/>
      <c r="L102"/>
      <c r="M102"/>
      <c r="N102"/>
      <c r="O102"/>
      <c r="P102"/>
      <c r="Q102"/>
      <c r="R102"/>
      <c r="S102"/>
    </row>
    <row r="103" spans="4:19" ht="15" customHeight="1">
      <c r="D103" s="1"/>
      <c r="H103"/>
      <c r="I103"/>
      <c r="J103"/>
      <c r="K103"/>
      <c r="L103"/>
      <c r="M103"/>
      <c r="N103"/>
      <c r="O103"/>
      <c r="P103"/>
      <c r="Q103"/>
      <c r="R103"/>
      <c r="S103"/>
    </row>
    <row r="104" spans="4:19" ht="15" customHeight="1">
      <c r="D104" s="1"/>
      <c r="H104"/>
      <c r="I104"/>
      <c r="J104"/>
      <c r="K104"/>
      <c r="L104"/>
      <c r="M104"/>
      <c r="N104"/>
      <c r="O104"/>
      <c r="P104"/>
      <c r="Q104"/>
      <c r="R104"/>
      <c r="S104"/>
    </row>
    <row r="105" spans="4:19" ht="15" customHeight="1">
      <c r="D105" s="1"/>
      <c r="H105"/>
      <c r="I105"/>
      <c r="J105"/>
      <c r="K105"/>
      <c r="L105"/>
      <c r="M105"/>
      <c r="N105"/>
      <c r="O105"/>
      <c r="P105"/>
      <c r="Q105"/>
      <c r="R105"/>
      <c r="S105"/>
    </row>
    <row r="106" spans="4:19" ht="15" customHeight="1">
      <c r="D106" s="1"/>
      <c r="H106"/>
      <c r="I106"/>
      <c r="J106"/>
      <c r="K106"/>
      <c r="L106"/>
      <c r="M106"/>
      <c r="N106"/>
      <c r="O106"/>
      <c r="P106"/>
      <c r="Q106"/>
      <c r="R106"/>
      <c r="S106"/>
    </row>
    <row r="107" spans="4:19" ht="15" customHeight="1">
      <c r="D107" s="1"/>
      <c r="H107"/>
      <c r="I107"/>
      <c r="J107"/>
      <c r="K107"/>
      <c r="L107"/>
      <c r="M107"/>
      <c r="N107"/>
      <c r="O107"/>
      <c r="P107"/>
      <c r="Q107"/>
      <c r="R107"/>
      <c r="S107"/>
    </row>
    <row r="108" spans="4:19" ht="15" customHeight="1">
      <c r="D108" s="1"/>
      <c r="H108"/>
      <c r="I108"/>
      <c r="J108"/>
      <c r="K108"/>
      <c r="L108"/>
      <c r="M108"/>
      <c r="N108"/>
      <c r="O108"/>
      <c r="P108"/>
      <c r="Q108"/>
      <c r="R108"/>
      <c r="S108"/>
    </row>
    <row r="109" spans="4:19" ht="15" customHeight="1">
      <c r="D109" s="1"/>
      <c r="H109"/>
      <c r="I109"/>
      <c r="J109"/>
      <c r="K109"/>
      <c r="L109"/>
      <c r="M109"/>
      <c r="N109"/>
      <c r="O109"/>
      <c r="P109"/>
      <c r="Q109"/>
      <c r="R109"/>
      <c r="S109"/>
    </row>
    <row r="110" spans="4:19" ht="15" customHeight="1">
      <c r="D110" s="1"/>
      <c r="H110"/>
      <c r="I110"/>
      <c r="J110"/>
      <c r="K110"/>
      <c r="L110"/>
      <c r="M110"/>
      <c r="N110"/>
      <c r="O110"/>
      <c r="P110"/>
      <c r="Q110"/>
      <c r="R110"/>
      <c r="S110"/>
    </row>
    <row r="111" spans="4:19" ht="15" customHeight="1">
      <c r="D111" s="1"/>
      <c r="H111"/>
      <c r="I111"/>
      <c r="J111"/>
      <c r="K111"/>
      <c r="L111"/>
      <c r="M111"/>
      <c r="N111"/>
      <c r="O111"/>
      <c r="P111"/>
      <c r="Q111"/>
      <c r="R111"/>
      <c r="S111"/>
    </row>
    <row r="112" spans="4:19" ht="15" customHeight="1">
      <c r="D112" s="1"/>
      <c r="H112"/>
      <c r="I112"/>
      <c r="J112"/>
      <c r="K112"/>
      <c r="L112"/>
      <c r="M112"/>
      <c r="N112"/>
      <c r="O112"/>
      <c r="P112"/>
      <c r="Q112"/>
      <c r="R112"/>
      <c r="S112"/>
    </row>
    <row r="113" spans="4:19" ht="15" customHeight="1">
      <c r="D113" s="1"/>
      <c r="H113"/>
      <c r="I113"/>
      <c r="J113"/>
      <c r="K113"/>
      <c r="L113"/>
      <c r="M113"/>
      <c r="N113"/>
      <c r="O113"/>
      <c r="P113"/>
      <c r="Q113"/>
      <c r="R113"/>
      <c r="S113"/>
    </row>
    <row r="114" spans="4:19" ht="15" customHeight="1">
      <c r="D114" s="1"/>
      <c r="H114"/>
      <c r="I114"/>
      <c r="J114"/>
      <c r="K114"/>
      <c r="L114"/>
      <c r="M114"/>
      <c r="N114"/>
      <c r="O114"/>
      <c r="P114"/>
      <c r="Q114"/>
      <c r="R114"/>
      <c r="S114"/>
    </row>
    <row r="115" spans="4:19" ht="15" customHeight="1">
      <c r="D115" s="1"/>
      <c r="H115"/>
      <c r="I115"/>
      <c r="J115"/>
      <c r="K115"/>
      <c r="L115"/>
      <c r="M115"/>
      <c r="N115"/>
      <c r="O115"/>
      <c r="P115"/>
      <c r="Q115"/>
      <c r="R115"/>
      <c r="S115"/>
    </row>
    <row r="116" spans="4:19" ht="15" customHeight="1">
      <c r="D116" s="1"/>
      <c r="H116"/>
      <c r="I116"/>
      <c r="J116"/>
      <c r="K116"/>
      <c r="L116"/>
      <c r="M116"/>
      <c r="N116"/>
      <c r="O116"/>
      <c r="P116"/>
      <c r="Q116"/>
      <c r="R116"/>
      <c r="S116"/>
    </row>
    <row r="117" spans="4:19" ht="15" customHeight="1">
      <c r="D117" s="1"/>
      <c r="H117"/>
      <c r="I117"/>
      <c r="J117"/>
      <c r="K117"/>
      <c r="L117"/>
      <c r="M117"/>
      <c r="N117"/>
      <c r="O117"/>
      <c r="P117"/>
      <c r="Q117"/>
      <c r="R117"/>
      <c r="S117"/>
    </row>
    <row r="118" spans="4:19" ht="15" customHeight="1">
      <c r="D118" s="1"/>
    </row>
    <row r="119" spans="4:19" ht="15" customHeight="1">
      <c r="D119" s="1"/>
    </row>
    <row r="120" spans="4:19" ht="15" customHeight="1">
      <c r="D120" s="1"/>
    </row>
    <row r="121" spans="4:19" ht="15" customHeight="1">
      <c r="D121" s="1"/>
    </row>
    <row r="122" spans="4:19" ht="15" customHeight="1">
      <c r="D122" s="1"/>
    </row>
    <row r="123" spans="4:19" ht="15" customHeight="1">
      <c r="D123" s="1"/>
    </row>
    <row r="124" spans="4:19" ht="15" customHeight="1">
      <c r="D124" s="1"/>
    </row>
    <row r="125" spans="4:19" ht="15" customHeight="1">
      <c r="D125" s="1"/>
    </row>
    <row r="126" spans="4:19" ht="15" customHeight="1">
      <c r="D126" s="1"/>
    </row>
    <row r="127" spans="4:19">
      <c r="D127" s="1"/>
    </row>
    <row r="128" spans="4:19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 ht="15.75" customHeight="1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>
    <pageSetUpPr fitToPage="1"/>
  </sheetPr>
  <dimension ref="A1:M149"/>
  <sheetViews>
    <sheetView topLeftCell="A31" zoomScale="75" zoomScaleNormal="75" workbookViewId="0">
      <selection activeCell="E78" sqref="E78"/>
    </sheetView>
  </sheetViews>
  <sheetFormatPr baseColWidth="10" defaultColWidth="11.7109375" defaultRowHeight="15"/>
  <cols>
    <col min="1" max="1" width="9.28515625" style="220" customWidth="1"/>
    <col min="2" max="2" width="34.5703125" style="201" customWidth="1"/>
    <col min="3" max="5" width="11.85546875" style="1" customWidth="1"/>
    <col min="6" max="7" width="12.140625" style="113" customWidth="1"/>
    <col min="8" max="8" width="11.85546875" style="1" customWidth="1"/>
    <col min="9" max="9" width="12.7109375" style="167" customWidth="1"/>
    <col min="10" max="10" width="20.42578125" style="1" customWidth="1"/>
    <col min="11" max="16384" width="11.7109375" style="1"/>
  </cols>
  <sheetData>
    <row r="1" spans="1:9" s="107" customFormat="1" ht="17.45" customHeight="1">
      <c r="A1" s="219"/>
      <c r="B1" s="198" t="s">
        <v>93</v>
      </c>
      <c r="C1" s="103"/>
      <c r="D1" s="103"/>
      <c r="E1" s="103"/>
      <c r="F1" s="103"/>
      <c r="G1" s="103"/>
      <c r="H1" s="171"/>
      <c r="I1" s="172"/>
    </row>
    <row r="2" spans="1:9" s="107" customFormat="1" ht="15" customHeight="1">
      <c r="A2" s="219"/>
      <c r="B2" s="104" t="s">
        <v>339</v>
      </c>
      <c r="C2" s="104"/>
      <c r="D2" s="104"/>
      <c r="E2" s="104"/>
      <c r="F2" s="104"/>
      <c r="G2" s="104"/>
      <c r="H2" s="104"/>
      <c r="I2" s="163"/>
    </row>
    <row r="3" spans="1:9" s="107" customFormat="1" ht="8.4499999999999993" customHeight="1">
      <c r="A3" s="219"/>
      <c r="B3" s="200"/>
      <c r="C3" s="104"/>
      <c r="D3" s="104"/>
      <c r="E3" s="104"/>
      <c r="F3" s="104"/>
      <c r="G3" s="104"/>
      <c r="H3" s="104"/>
      <c r="I3" s="163"/>
    </row>
    <row r="4" spans="1:9" ht="22.15" customHeight="1">
      <c r="B4" s="271" t="s">
        <v>191</v>
      </c>
      <c r="C4" s="273" t="s">
        <v>25</v>
      </c>
      <c r="D4" s="274"/>
      <c r="E4" s="275"/>
      <c r="F4" s="273" t="s">
        <v>0</v>
      </c>
      <c r="G4" s="274"/>
      <c r="H4" s="275"/>
      <c r="I4" s="164"/>
    </row>
    <row r="5" spans="1:9" ht="22.15" customHeight="1">
      <c r="A5" s="220" t="s">
        <v>131</v>
      </c>
      <c r="B5" s="272"/>
      <c r="C5" s="153" t="s">
        <v>330</v>
      </c>
      <c r="D5" s="154" t="s">
        <v>334</v>
      </c>
      <c r="E5" s="154" t="s">
        <v>28</v>
      </c>
      <c r="F5" s="154" t="s">
        <v>330</v>
      </c>
      <c r="G5" s="154" t="s">
        <v>334</v>
      </c>
      <c r="H5" s="155" t="s">
        <v>28</v>
      </c>
      <c r="I5" s="165" t="s">
        <v>313</v>
      </c>
    </row>
    <row r="6" spans="1:9" ht="15" customHeight="1">
      <c r="D6"/>
      <c r="E6"/>
      <c r="F6" s="175"/>
      <c r="G6" s="175"/>
      <c r="H6"/>
      <c r="I6" s="166"/>
    </row>
    <row r="7" spans="1:9" ht="15" customHeight="1">
      <c r="B7" s="202" t="s">
        <v>29</v>
      </c>
      <c r="C7" s="83">
        <v>352151</v>
      </c>
      <c r="D7" s="83">
        <v>353451</v>
      </c>
      <c r="E7" s="129">
        <v>3.6915982064511521E-3</v>
      </c>
      <c r="F7" s="176">
        <v>986786</v>
      </c>
      <c r="G7" s="176">
        <v>974644</v>
      </c>
      <c r="H7" s="129">
        <v>-1.2304592890454491E-2</v>
      </c>
      <c r="I7" s="163">
        <v>-12142</v>
      </c>
    </row>
    <row r="8" spans="1:9" ht="15" customHeight="1">
      <c r="C8" s="7"/>
      <c r="D8" s="7"/>
      <c r="F8" s="177"/>
      <c r="G8" s="178"/>
      <c r="H8" s="129"/>
    </row>
    <row r="9" spans="1:9" ht="15" customHeight="1">
      <c r="B9" s="202" t="s">
        <v>30</v>
      </c>
      <c r="C9" s="83">
        <v>160969</v>
      </c>
      <c r="D9" s="83">
        <v>157979</v>
      </c>
      <c r="E9" s="129">
        <v>-1.8575005125210486E-2</v>
      </c>
      <c r="F9" s="83">
        <v>416083</v>
      </c>
      <c r="G9" s="83">
        <v>404994</v>
      </c>
      <c r="H9" s="129">
        <v>-2.6650932626423041E-2</v>
      </c>
      <c r="I9" s="163">
        <v>-11089</v>
      </c>
    </row>
    <row r="10" spans="1:9" ht="15" customHeight="1">
      <c r="A10" s="221" t="s">
        <v>189</v>
      </c>
      <c r="B10" s="204" t="s">
        <v>187</v>
      </c>
      <c r="C10" s="3">
        <v>754</v>
      </c>
      <c r="D10" s="3">
        <v>577</v>
      </c>
      <c r="E10" s="4">
        <v>-0.23474801061007955</v>
      </c>
      <c r="F10" s="169">
        <v>1453</v>
      </c>
      <c r="G10" s="169">
        <v>986</v>
      </c>
      <c r="H10" s="4">
        <v>-0.32140399174122503</v>
      </c>
      <c r="I10" s="163">
        <v>-467</v>
      </c>
    </row>
    <row r="11" spans="1:9" ht="15" customHeight="1">
      <c r="A11" s="221" t="s">
        <v>155</v>
      </c>
      <c r="B11" s="204" t="s">
        <v>95</v>
      </c>
      <c r="C11" s="3">
        <v>1166</v>
      </c>
      <c r="D11" s="3">
        <v>892</v>
      </c>
      <c r="E11" s="4">
        <v>-0.23499142367066894</v>
      </c>
      <c r="F11" s="169">
        <v>3544</v>
      </c>
      <c r="G11" s="169">
        <v>2949</v>
      </c>
      <c r="H11" s="4">
        <v>-0.16788939051918739</v>
      </c>
      <c r="I11" s="163">
        <v>-595</v>
      </c>
    </row>
    <row r="12" spans="1:9" ht="15" customHeight="1">
      <c r="A12" s="221" t="s">
        <v>134</v>
      </c>
      <c r="B12" s="204" t="s">
        <v>310</v>
      </c>
      <c r="C12" s="3">
        <v>566</v>
      </c>
      <c r="D12" s="3">
        <v>693</v>
      </c>
      <c r="E12" s="4">
        <v>0.22438162544169615</v>
      </c>
      <c r="F12" s="169">
        <v>1483</v>
      </c>
      <c r="G12" s="169">
        <v>1505</v>
      </c>
      <c r="H12" s="4">
        <v>1.4834794335805812E-2</v>
      </c>
      <c r="I12" s="163">
        <v>22</v>
      </c>
    </row>
    <row r="13" spans="1:9" ht="15" customHeight="1">
      <c r="A13" s="221" t="s">
        <v>156</v>
      </c>
      <c r="B13" s="204" t="s">
        <v>96</v>
      </c>
      <c r="C13" s="3">
        <v>813</v>
      </c>
      <c r="D13" s="3">
        <v>1678</v>
      </c>
      <c r="E13" s="4">
        <v>1.0639606396063961</v>
      </c>
      <c r="F13" s="169">
        <v>1074</v>
      </c>
      <c r="G13" s="169">
        <v>2662</v>
      </c>
      <c r="H13" s="4"/>
      <c r="I13" s="163">
        <v>1588</v>
      </c>
    </row>
    <row r="14" spans="1:9" ht="15" customHeight="1">
      <c r="A14" s="221" t="s">
        <v>135</v>
      </c>
      <c r="B14" s="204" t="s">
        <v>97</v>
      </c>
      <c r="C14" s="3">
        <v>532</v>
      </c>
      <c r="D14" s="3">
        <v>487</v>
      </c>
      <c r="E14" s="4">
        <v>-8.4586466165413543E-2</v>
      </c>
      <c r="F14" s="169">
        <v>2663</v>
      </c>
      <c r="G14" s="169">
        <v>2339</v>
      </c>
      <c r="H14" s="4">
        <v>-0.12166729252722497</v>
      </c>
      <c r="I14" s="163">
        <v>-324</v>
      </c>
    </row>
    <row r="15" spans="1:9" ht="15" customHeight="1">
      <c r="A15" s="221" t="s">
        <v>132</v>
      </c>
      <c r="B15" s="204" t="s">
        <v>98</v>
      </c>
      <c r="C15" s="3">
        <v>9233</v>
      </c>
      <c r="D15" s="3">
        <v>10462</v>
      </c>
      <c r="E15" s="4">
        <v>0.13310949853785337</v>
      </c>
      <c r="F15" s="169">
        <v>16342</v>
      </c>
      <c r="G15" s="169">
        <v>19015</v>
      </c>
      <c r="H15" s="4">
        <v>0.16356627095826703</v>
      </c>
      <c r="I15" s="163">
        <v>2673</v>
      </c>
    </row>
    <row r="16" spans="1:9" ht="15" customHeight="1">
      <c r="A16" s="221" t="s">
        <v>157</v>
      </c>
      <c r="B16" s="204" t="s">
        <v>99</v>
      </c>
      <c r="C16" s="3">
        <v>25760</v>
      </c>
      <c r="D16" s="3">
        <v>26938</v>
      </c>
      <c r="E16" s="4">
        <v>4.5729813664596275E-2</v>
      </c>
      <c r="F16" s="169">
        <v>45528</v>
      </c>
      <c r="G16" s="169">
        <v>47271</v>
      </c>
      <c r="H16" s="4">
        <v>3.8284132841328367E-2</v>
      </c>
      <c r="I16" s="163">
        <v>1743</v>
      </c>
    </row>
    <row r="17" spans="1:9" ht="15" customHeight="1">
      <c r="A17" s="221" t="s">
        <v>158</v>
      </c>
      <c r="B17" s="204" t="s">
        <v>100</v>
      </c>
      <c r="C17" s="3">
        <v>3695</v>
      </c>
      <c r="D17" s="3">
        <v>4065</v>
      </c>
      <c r="E17" s="4">
        <v>0.10013531799729369</v>
      </c>
      <c r="F17" s="169">
        <v>10522</v>
      </c>
      <c r="G17" s="169">
        <v>9403</v>
      </c>
      <c r="H17" s="4">
        <v>-0.10634860292720016</v>
      </c>
      <c r="I17" s="163">
        <v>-1119</v>
      </c>
    </row>
    <row r="18" spans="1:9" ht="15" customHeight="1">
      <c r="A18" s="196">
        <v>10708</v>
      </c>
      <c r="B18" s="204" t="s">
        <v>287</v>
      </c>
      <c r="C18" s="3">
        <v>177</v>
      </c>
      <c r="D18" s="3">
        <v>863</v>
      </c>
      <c r="E18" s="4" t="s">
        <v>340</v>
      </c>
      <c r="F18" s="169">
        <v>323</v>
      </c>
      <c r="G18" s="169">
        <v>1723</v>
      </c>
      <c r="H18" s="4" t="s">
        <v>340</v>
      </c>
      <c r="I18" s="163">
        <v>1400</v>
      </c>
    </row>
    <row r="19" spans="1:9" ht="15" customHeight="1">
      <c r="A19" s="221" t="s">
        <v>159</v>
      </c>
      <c r="B19" s="204" t="s">
        <v>101</v>
      </c>
      <c r="C19" s="3">
        <v>11479</v>
      </c>
      <c r="D19" s="3">
        <v>11428</v>
      </c>
      <c r="E19" s="4">
        <v>-4.4428957226239074E-3</v>
      </c>
      <c r="F19" s="3">
        <v>34161</v>
      </c>
      <c r="G19" s="3">
        <v>33855</v>
      </c>
      <c r="H19" s="4">
        <v>-8.9575832089224816E-3</v>
      </c>
      <c r="I19" s="163">
        <v>-306</v>
      </c>
    </row>
    <row r="20" spans="1:9" ht="15" customHeight="1">
      <c r="A20" s="221" t="s">
        <v>160</v>
      </c>
      <c r="B20" s="204" t="s">
        <v>102</v>
      </c>
      <c r="C20" s="73">
        <v>4363</v>
      </c>
      <c r="D20" s="73">
        <v>4389</v>
      </c>
      <c r="E20" s="59">
        <v>5.9592023836809727E-3</v>
      </c>
      <c r="F20" s="73">
        <v>8663</v>
      </c>
      <c r="G20" s="3">
        <v>9810</v>
      </c>
      <c r="H20" s="59">
        <v>0.13240217014890909</v>
      </c>
      <c r="I20" s="163">
        <v>1147</v>
      </c>
    </row>
    <row r="21" spans="1:9" ht="15" customHeight="1">
      <c r="A21" s="222" t="s">
        <v>222</v>
      </c>
      <c r="B21" s="204" t="s">
        <v>223</v>
      </c>
      <c r="C21" s="98">
        <v>890</v>
      </c>
      <c r="D21" s="98">
        <v>1012</v>
      </c>
      <c r="E21" s="99">
        <v>0.13707865168539324</v>
      </c>
      <c r="F21" s="98">
        <v>15107</v>
      </c>
      <c r="G21" s="98">
        <v>15895</v>
      </c>
      <c r="H21" s="99">
        <v>5.2161249751770722E-2</v>
      </c>
      <c r="I21" s="163">
        <v>788</v>
      </c>
    </row>
    <row r="22" spans="1:9" ht="15" customHeight="1">
      <c r="A22" s="196">
        <v>10305</v>
      </c>
      <c r="B22" s="204" t="s">
        <v>317</v>
      </c>
      <c r="C22" s="75">
        <v>480</v>
      </c>
      <c r="D22" s="75">
        <v>712</v>
      </c>
      <c r="E22" s="99">
        <v>0.48333333333333339</v>
      </c>
      <c r="F22" s="75">
        <v>1113</v>
      </c>
      <c r="G22" s="75">
        <v>1584</v>
      </c>
      <c r="H22" s="99">
        <v>0.42318059299191368</v>
      </c>
      <c r="I22" s="163">
        <v>471</v>
      </c>
    </row>
    <row r="23" spans="1:9" ht="15" customHeight="1">
      <c r="A23" s="221" t="s">
        <v>161</v>
      </c>
      <c r="B23" s="205" t="s">
        <v>103</v>
      </c>
      <c r="C23" s="3">
        <v>388</v>
      </c>
      <c r="D23" s="3">
        <v>869</v>
      </c>
      <c r="E23" s="99">
        <v>1.2396907216494846</v>
      </c>
      <c r="F23" s="3">
        <v>1531</v>
      </c>
      <c r="G23" s="3">
        <v>4623</v>
      </c>
      <c r="H23" s="99"/>
      <c r="I23" s="163">
        <v>3092</v>
      </c>
    </row>
    <row r="24" spans="1:9" ht="15" customHeight="1">
      <c r="A24" s="221" t="s">
        <v>136</v>
      </c>
      <c r="B24" s="204" t="s">
        <v>291</v>
      </c>
      <c r="C24" s="3">
        <v>7016</v>
      </c>
      <c r="D24" s="3">
        <v>6307</v>
      </c>
      <c r="E24" s="99">
        <v>-0.10105473204104898</v>
      </c>
      <c r="F24" s="3">
        <v>18440</v>
      </c>
      <c r="G24" s="3">
        <v>16752</v>
      </c>
      <c r="H24" s="99">
        <v>-9.1540130151843813E-2</v>
      </c>
      <c r="I24" s="163">
        <v>-1688</v>
      </c>
    </row>
    <row r="25" spans="1:9" ht="15" customHeight="1">
      <c r="A25" s="221" t="s">
        <v>162</v>
      </c>
      <c r="B25" s="204" t="s">
        <v>292</v>
      </c>
      <c r="C25" s="3">
        <v>8555</v>
      </c>
      <c r="D25" s="3">
        <v>8383</v>
      </c>
      <c r="E25" s="99">
        <v>-2.0105201636469894E-2</v>
      </c>
      <c r="F25" s="3">
        <v>17324</v>
      </c>
      <c r="G25" s="3">
        <v>17643</v>
      </c>
      <c r="H25" s="99">
        <v>1.8413761256060868E-2</v>
      </c>
      <c r="I25" s="163">
        <v>319</v>
      </c>
    </row>
    <row r="26" spans="1:9" ht="15" customHeight="1">
      <c r="A26" s="221" t="s">
        <v>163</v>
      </c>
      <c r="B26" s="204" t="s">
        <v>104</v>
      </c>
      <c r="C26" s="3">
        <v>964</v>
      </c>
      <c r="D26" s="3">
        <v>1038</v>
      </c>
      <c r="E26" s="99">
        <v>7.6763485477178373E-2</v>
      </c>
      <c r="F26" s="3">
        <v>1475</v>
      </c>
      <c r="G26" s="3">
        <v>1376</v>
      </c>
      <c r="H26" s="99">
        <v>-6.7118644067796662E-2</v>
      </c>
      <c r="I26" s="163">
        <v>-99</v>
      </c>
    </row>
    <row r="27" spans="1:9" ht="15" customHeight="1">
      <c r="A27" s="221" t="s">
        <v>138</v>
      </c>
      <c r="B27" s="204" t="s">
        <v>293</v>
      </c>
      <c r="C27" s="95">
        <v>2580</v>
      </c>
      <c r="D27" s="95">
        <v>1797</v>
      </c>
      <c r="E27" s="99">
        <v>-0.30348837209302326</v>
      </c>
      <c r="F27" s="95">
        <v>7271</v>
      </c>
      <c r="G27" s="95">
        <v>5108</v>
      </c>
      <c r="H27" s="99">
        <v>-0.29748315224865907</v>
      </c>
      <c r="I27" s="163">
        <v>-2163</v>
      </c>
    </row>
    <row r="28" spans="1:9" ht="15" customHeight="1">
      <c r="A28" s="221" t="s">
        <v>164</v>
      </c>
      <c r="B28" s="204" t="s">
        <v>105</v>
      </c>
      <c r="C28" s="3">
        <v>7782</v>
      </c>
      <c r="D28" s="3">
        <v>6750</v>
      </c>
      <c r="E28" s="99">
        <v>-0.13261372397841176</v>
      </c>
      <c r="F28" s="3">
        <v>29844</v>
      </c>
      <c r="G28" s="3">
        <v>27817</v>
      </c>
      <c r="H28" s="99">
        <v>-6.7919849886074246E-2</v>
      </c>
      <c r="I28" s="163">
        <v>-2027</v>
      </c>
    </row>
    <row r="29" spans="1:9" ht="15" customHeight="1">
      <c r="A29" s="223">
        <v>10717</v>
      </c>
      <c r="B29" s="206" t="s">
        <v>221</v>
      </c>
      <c r="C29" s="3">
        <v>11110</v>
      </c>
      <c r="D29" s="3">
        <v>12441</v>
      </c>
      <c r="E29" s="99">
        <v>0.11980198019801991</v>
      </c>
      <c r="F29" s="3">
        <v>15808</v>
      </c>
      <c r="G29" s="3">
        <v>17711</v>
      </c>
      <c r="H29" s="99">
        <v>0.12038208502024283</v>
      </c>
      <c r="I29" s="163">
        <v>1903</v>
      </c>
    </row>
    <row r="30" spans="1:9" ht="15" customHeight="1">
      <c r="A30" s="221" t="s">
        <v>165</v>
      </c>
      <c r="B30" s="204" t="s">
        <v>294</v>
      </c>
      <c r="C30" s="3">
        <v>36344</v>
      </c>
      <c r="D30" s="3">
        <v>32813</v>
      </c>
      <c r="E30" s="99">
        <v>-9.7154963680387452E-2</v>
      </c>
      <c r="F30" s="3">
        <v>93495</v>
      </c>
      <c r="G30" s="3">
        <v>83701</v>
      </c>
      <c r="H30" s="99">
        <v>-0.10475426493395368</v>
      </c>
      <c r="I30" s="163">
        <v>-9794</v>
      </c>
    </row>
    <row r="31" spans="1:9" ht="15" customHeight="1">
      <c r="A31" s="221" t="s">
        <v>139</v>
      </c>
      <c r="B31" s="204" t="s">
        <v>295</v>
      </c>
      <c r="C31" s="3">
        <v>2034</v>
      </c>
      <c r="D31" s="3">
        <v>2014</v>
      </c>
      <c r="E31" s="99">
        <v>-9.8328416912487615E-3</v>
      </c>
      <c r="F31" s="3">
        <v>3707</v>
      </c>
      <c r="G31" s="3">
        <v>4674</v>
      </c>
      <c r="H31" s="99">
        <v>0.26085783652549233</v>
      </c>
      <c r="I31" s="163">
        <v>967</v>
      </c>
    </row>
    <row r="32" spans="1:9" ht="15" customHeight="1">
      <c r="A32" s="221" t="s">
        <v>133</v>
      </c>
      <c r="B32" s="204" t="s">
        <v>106</v>
      </c>
      <c r="C32" s="3">
        <v>15660</v>
      </c>
      <c r="D32" s="3">
        <v>15000</v>
      </c>
      <c r="E32" s="99">
        <v>-4.2145593869731823E-2</v>
      </c>
      <c r="F32" s="3">
        <v>45724</v>
      </c>
      <c r="G32" s="3">
        <v>42872</v>
      </c>
      <c r="H32" s="99">
        <v>-6.2374245472836987E-2</v>
      </c>
      <c r="I32" s="163">
        <v>-2852</v>
      </c>
    </row>
    <row r="33" spans="1:9" ht="15" customHeight="1">
      <c r="A33" s="221" t="s">
        <v>166</v>
      </c>
      <c r="B33" s="205" t="s">
        <v>296</v>
      </c>
      <c r="C33" s="169">
        <v>3764</v>
      </c>
      <c r="D33" s="169">
        <v>2688</v>
      </c>
      <c r="E33" s="195">
        <v>-0.28586609989373002</v>
      </c>
      <c r="F33" s="169">
        <v>28613</v>
      </c>
      <c r="G33" s="169">
        <v>25763</v>
      </c>
      <c r="H33" s="195">
        <v>-9.9605074616433087E-2</v>
      </c>
      <c r="I33" s="163">
        <v>-2850</v>
      </c>
    </row>
    <row r="34" spans="1:9" s="113" customFormat="1" ht="15" customHeight="1">
      <c r="A34" s="221" t="s">
        <v>140</v>
      </c>
      <c r="B34" s="204" t="s">
        <v>311</v>
      </c>
      <c r="C34" s="73">
        <v>454</v>
      </c>
      <c r="D34" s="73">
        <v>293</v>
      </c>
      <c r="E34" s="99">
        <v>-0.35462555066079293</v>
      </c>
      <c r="F34" s="73">
        <v>949</v>
      </c>
      <c r="G34" s="73">
        <v>602</v>
      </c>
      <c r="H34" s="99">
        <v>-0.3656480505795574</v>
      </c>
      <c r="I34" s="163">
        <v>-347</v>
      </c>
    </row>
    <row r="35" spans="1:9" ht="15" customHeight="1">
      <c r="A35" s="221" t="s">
        <v>141</v>
      </c>
      <c r="B35" s="204" t="s">
        <v>297</v>
      </c>
      <c r="C35" s="80">
        <v>306</v>
      </c>
      <c r="D35" s="80">
        <v>260</v>
      </c>
      <c r="E35" s="99">
        <v>-0.15032679738562094</v>
      </c>
      <c r="F35" s="80">
        <v>640</v>
      </c>
      <c r="G35" s="80">
        <v>497</v>
      </c>
      <c r="H35" s="99">
        <v>-0.22343749999999996</v>
      </c>
      <c r="I35" s="163">
        <v>-143</v>
      </c>
    </row>
    <row r="36" spans="1:9" ht="15" customHeight="1">
      <c r="A36" s="221" t="s">
        <v>167</v>
      </c>
      <c r="B36" s="204" t="s">
        <v>298</v>
      </c>
      <c r="C36" s="92">
        <v>606</v>
      </c>
      <c r="D36" s="92">
        <v>646</v>
      </c>
      <c r="E36" s="99">
        <v>6.6006600660065917E-2</v>
      </c>
      <c r="F36" s="92">
        <v>1184</v>
      </c>
      <c r="G36" s="92">
        <v>1601</v>
      </c>
      <c r="H36" s="99">
        <v>0.35219594594594605</v>
      </c>
      <c r="I36" s="163">
        <v>417</v>
      </c>
    </row>
    <row r="37" spans="1:9" ht="15" customHeight="1">
      <c r="A37" s="221" t="s">
        <v>168</v>
      </c>
      <c r="B37" s="207" t="s">
        <v>299</v>
      </c>
      <c r="C37" s="3">
        <v>2475</v>
      </c>
      <c r="D37" s="3">
        <v>1349</v>
      </c>
      <c r="E37" s="99">
        <v>-0.45494949494949499</v>
      </c>
      <c r="F37" s="3">
        <v>6137</v>
      </c>
      <c r="G37" s="3">
        <v>3376</v>
      </c>
      <c r="H37" s="99">
        <v>-0.44989408505784589</v>
      </c>
      <c r="I37" s="163">
        <v>-2761</v>
      </c>
    </row>
    <row r="38" spans="1:9" ht="15" customHeight="1">
      <c r="A38" s="221" t="s">
        <v>208</v>
      </c>
      <c r="B38" s="208" t="s">
        <v>300</v>
      </c>
      <c r="C38" s="3">
        <v>146</v>
      </c>
      <c r="D38" s="3">
        <v>75</v>
      </c>
      <c r="E38" s="99">
        <v>-0.48630136986301364</v>
      </c>
      <c r="F38" s="3">
        <v>417</v>
      </c>
      <c r="G38" s="3">
        <v>257</v>
      </c>
      <c r="H38" s="99">
        <v>-0.38369304556354911</v>
      </c>
      <c r="I38" s="163">
        <v>-160</v>
      </c>
    </row>
    <row r="39" spans="1:9" ht="15" customHeight="1">
      <c r="A39" s="221" t="s">
        <v>209</v>
      </c>
      <c r="B39" s="206" t="s">
        <v>207</v>
      </c>
      <c r="C39" s="80">
        <v>877</v>
      </c>
      <c r="D39" s="80">
        <v>1060</v>
      </c>
      <c r="E39" s="99">
        <v>0.20866590649942984</v>
      </c>
      <c r="F39" s="80">
        <v>1548</v>
      </c>
      <c r="G39" s="80">
        <v>1624</v>
      </c>
      <c r="H39" s="99">
        <v>4.9095607235142058E-2</v>
      </c>
      <c r="I39" s="163">
        <v>76</v>
      </c>
    </row>
    <row r="40" spans="1:9" ht="15" customHeight="1">
      <c r="F40" s="182"/>
      <c r="I40" s="163"/>
    </row>
    <row r="41" spans="1:9" ht="15" customHeight="1">
      <c r="B41" s="202" t="s">
        <v>31</v>
      </c>
      <c r="C41" s="83">
        <v>12642</v>
      </c>
      <c r="D41" s="83">
        <v>14651</v>
      </c>
      <c r="E41" s="129">
        <v>0.1589147286821706</v>
      </c>
      <c r="F41" s="83">
        <v>60402</v>
      </c>
      <c r="G41" s="83">
        <v>68358</v>
      </c>
      <c r="H41" s="129">
        <v>0.13171749279825162</v>
      </c>
      <c r="I41" s="163">
        <v>7956</v>
      </c>
    </row>
    <row r="42" spans="1:9" ht="15" customHeight="1">
      <c r="A42" s="221" t="s">
        <v>154</v>
      </c>
      <c r="B42" s="204" t="s">
        <v>107</v>
      </c>
      <c r="C42" s="80">
        <v>5248</v>
      </c>
      <c r="D42" s="80">
        <v>5778</v>
      </c>
      <c r="E42" s="96">
        <v>0.10099085365853666</v>
      </c>
      <c r="F42" s="80">
        <v>45410</v>
      </c>
      <c r="G42" s="80">
        <v>49967</v>
      </c>
      <c r="H42" s="4">
        <v>0.10035234529839232</v>
      </c>
      <c r="I42" s="163">
        <v>4557</v>
      </c>
    </row>
    <row r="43" spans="1:9" ht="15" customHeight="1">
      <c r="A43" s="221" t="s">
        <v>151</v>
      </c>
      <c r="B43" s="207" t="s">
        <v>108</v>
      </c>
      <c r="C43" s="80">
        <v>19</v>
      </c>
      <c r="D43" s="80">
        <v>8</v>
      </c>
      <c r="E43" s="96">
        <v>-0.57894736842105265</v>
      </c>
      <c r="F43" s="80">
        <v>34</v>
      </c>
      <c r="G43" s="80">
        <v>17</v>
      </c>
      <c r="H43" s="4">
        <v>-0.5</v>
      </c>
      <c r="I43" s="163">
        <v>-17</v>
      </c>
    </row>
    <row r="44" spans="1:9" ht="15" customHeight="1">
      <c r="A44" s="224" t="s">
        <v>210</v>
      </c>
      <c r="B44" s="206" t="s">
        <v>211</v>
      </c>
      <c r="C44" s="80">
        <v>1630</v>
      </c>
      <c r="D44" s="80">
        <v>2021</v>
      </c>
      <c r="E44" s="96">
        <v>0.23987730061349688</v>
      </c>
      <c r="F44" s="80">
        <v>3210</v>
      </c>
      <c r="G44" s="80">
        <v>3789</v>
      </c>
      <c r="H44" s="4">
        <v>0.18037383177570088</v>
      </c>
      <c r="I44" s="163">
        <v>579</v>
      </c>
    </row>
    <row r="45" spans="1:9" ht="15" customHeight="1">
      <c r="A45" s="221" t="s">
        <v>152</v>
      </c>
      <c r="B45" s="209" t="s">
        <v>109</v>
      </c>
      <c r="C45" s="80">
        <v>703</v>
      </c>
      <c r="D45" s="80">
        <v>1086</v>
      </c>
      <c r="E45" s="97">
        <v>0.54480796586059754</v>
      </c>
      <c r="F45" s="80">
        <v>2180</v>
      </c>
      <c r="G45" s="80">
        <v>2201</v>
      </c>
      <c r="H45" s="59">
        <v>9.633027522935711E-3</v>
      </c>
      <c r="I45" s="163">
        <v>21</v>
      </c>
    </row>
    <row r="46" spans="1:9" ht="15" customHeight="1">
      <c r="A46" s="221" t="s">
        <v>153</v>
      </c>
      <c r="B46" s="204" t="s">
        <v>110</v>
      </c>
      <c r="C46" s="80">
        <v>1338</v>
      </c>
      <c r="D46" s="80">
        <v>1556</v>
      </c>
      <c r="E46" s="97">
        <v>0.16292974588938725</v>
      </c>
      <c r="F46" s="80">
        <v>2825</v>
      </c>
      <c r="G46" s="80">
        <v>4104</v>
      </c>
      <c r="H46" s="59">
        <v>0.45274336283185845</v>
      </c>
      <c r="I46" s="163">
        <v>1279</v>
      </c>
    </row>
    <row r="47" spans="1:9" ht="15" customHeight="1">
      <c r="A47" s="221" t="s">
        <v>137</v>
      </c>
      <c r="B47" s="204" t="s">
        <v>301</v>
      </c>
      <c r="C47" s="80">
        <v>2110</v>
      </c>
      <c r="D47" s="80">
        <v>1802</v>
      </c>
      <c r="E47" s="97">
        <v>-0.14597156398104261</v>
      </c>
      <c r="F47" s="80">
        <v>3332</v>
      </c>
      <c r="G47" s="80">
        <v>2740</v>
      </c>
      <c r="H47" s="59">
        <v>-0.1776710684273709</v>
      </c>
      <c r="I47" s="163">
        <v>-592</v>
      </c>
    </row>
    <row r="48" spans="1:9" ht="15" customHeight="1">
      <c r="A48" s="225">
        <v>10609</v>
      </c>
      <c r="B48" s="204" t="s">
        <v>227</v>
      </c>
      <c r="C48" s="80">
        <v>208</v>
      </c>
      <c r="D48" s="80">
        <v>196</v>
      </c>
      <c r="E48" s="89">
        <v>-5.7692307692307709E-2</v>
      </c>
      <c r="F48" s="80">
        <v>300</v>
      </c>
      <c r="G48" s="80">
        <v>336</v>
      </c>
      <c r="H48" s="89">
        <v>0.12000000000000011</v>
      </c>
      <c r="I48" s="163">
        <v>36</v>
      </c>
    </row>
    <row r="49" spans="1:9" ht="15" customHeight="1">
      <c r="A49" s="225">
        <v>10612</v>
      </c>
      <c r="B49" s="204" t="s">
        <v>228</v>
      </c>
      <c r="C49" s="80">
        <v>126</v>
      </c>
      <c r="D49" s="80">
        <v>220</v>
      </c>
      <c r="E49" s="89">
        <v>0.74603174603174605</v>
      </c>
      <c r="F49" s="80">
        <v>335</v>
      </c>
      <c r="G49" s="80">
        <v>554</v>
      </c>
      <c r="H49" s="89">
        <v>0.65373134328358207</v>
      </c>
      <c r="I49" s="163">
        <v>219</v>
      </c>
    </row>
    <row r="50" spans="1:9" ht="15" customHeight="1">
      <c r="A50" s="225">
        <v>10316</v>
      </c>
      <c r="B50" s="204" t="s">
        <v>288</v>
      </c>
      <c r="C50" s="80">
        <v>1260</v>
      </c>
      <c r="D50" s="80">
        <v>1984</v>
      </c>
      <c r="E50" s="89">
        <v>0.57460317460317456</v>
      </c>
      <c r="F50" s="80">
        <v>2776</v>
      </c>
      <c r="G50" s="80">
        <v>4650</v>
      </c>
      <c r="H50" s="89">
        <v>0.6750720461095101</v>
      </c>
      <c r="I50" s="163">
        <v>1874</v>
      </c>
    </row>
    <row r="51" spans="1:9" ht="15" customHeight="1">
      <c r="I51" s="163"/>
    </row>
    <row r="52" spans="1:9" ht="15" customHeight="1">
      <c r="B52" s="202" t="s">
        <v>32</v>
      </c>
      <c r="C52" s="83">
        <v>53569</v>
      </c>
      <c r="D52" s="83">
        <v>55585</v>
      </c>
      <c r="E52" s="129">
        <v>3.7633706061341421E-2</v>
      </c>
      <c r="F52" s="83">
        <v>116585</v>
      </c>
      <c r="G52" s="83">
        <v>119115</v>
      </c>
      <c r="H52" s="129">
        <v>2.170090491915766E-2</v>
      </c>
      <c r="I52" s="163">
        <v>2530</v>
      </c>
    </row>
    <row r="53" spans="1:9" ht="15" customHeight="1">
      <c r="A53" s="221" t="s">
        <v>190</v>
      </c>
      <c r="B53" s="204" t="s">
        <v>185</v>
      </c>
      <c r="C53" s="3">
        <v>754</v>
      </c>
      <c r="D53" s="3">
        <v>799</v>
      </c>
      <c r="E53" s="4">
        <v>5.9681697612732121E-2</v>
      </c>
      <c r="F53" s="3">
        <v>1399</v>
      </c>
      <c r="G53" s="3">
        <v>1348</v>
      </c>
      <c r="H53" s="4">
        <v>-3.6454610436025714E-2</v>
      </c>
      <c r="I53" s="163">
        <v>-51</v>
      </c>
    </row>
    <row r="54" spans="1:9" ht="15" customHeight="1">
      <c r="A54" s="221" t="s">
        <v>197</v>
      </c>
      <c r="B54" s="204" t="s">
        <v>192</v>
      </c>
      <c r="C54" s="3">
        <v>174</v>
      </c>
      <c r="D54" s="3">
        <v>105</v>
      </c>
      <c r="E54" s="4">
        <v>-0.39655172413793105</v>
      </c>
      <c r="F54" s="3">
        <v>327</v>
      </c>
      <c r="G54" s="3">
        <v>163</v>
      </c>
      <c r="H54" s="4">
        <v>-0.50152905198776754</v>
      </c>
      <c r="I54" s="163">
        <v>-164</v>
      </c>
    </row>
    <row r="55" spans="1:9" ht="15" customHeight="1"/>
    <row r="56" spans="1:9" ht="17.45" customHeight="1"/>
    <row r="57" spans="1:9" ht="15" customHeight="1"/>
    <row r="58" spans="1:9" ht="15" customHeight="1"/>
    <row r="59" spans="1:9" ht="15" customHeight="1">
      <c r="B59" s="198" t="s">
        <v>93</v>
      </c>
      <c r="C59" s="103"/>
      <c r="D59" s="103"/>
      <c r="E59" s="103"/>
      <c r="F59" s="103"/>
      <c r="G59" s="103"/>
      <c r="H59" s="171"/>
      <c r="I59" s="163"/>
    </row>
    <row r="60" spans="1:9" ht="15" customHeight="1">
      <c r="B60" s="104" t="s">
        <v>339</v>
      </c>
      <c r="C60" s="104"/>
      <c r="D60" s="104"/>
      <c r="E60" s="104"/>
      <c r="F60" s="104"/>
      <c r="G60" s="104"/>
      <c r="H60" s="104"/>
      <c r="I60" s="163"/>
    </row>
    <row r="61" spans="1:9" ht="15" customHeight="1">
      <c r="B61" s="200"/>
      <c r="C61" s="104"/>
      <c r="D61" s="104"/>
      <c r="E61" s="104"/>
      <c r="F61" s="104"/>
      <c r="G61" s="104"/>
      <c r="H61" s="104"/>
      <c r="I61" s="163"/>
    </row>
    <row r="62" spans="1:9" ht="15" customHeight="1">
      <c r="B62" s="276" t="s">
        <v>191</v>
      </c>
      <c r="C62" s="278" t="s">
        <v>25</v>
      </c>
      <c r="D62" s="279"/>
      <c r="E62" s="280"/>
      <c r="F62" s="278" t="s">
        <v>0</v>
      </c>
      <c r="G62" s="279"/>
      <c r="H62" s="280"/>
      <c r="I62" s="163"/>
    </row>
    <row r="63" spans="1:9" ht="15" customHeight="1">
      <c r="B63" s="277"/>
      <c r="C63" s="153" t="s">
        <v>330</v>
      </c>
      <c r="D63" s="154" t="s">
        <v>334</v>
      </c>
      <c r="E63" s="154" t="s">
        <v>28</v>
      </c>
      <c r="F63" s="154" t="s">
        <v>330</v>
      </c>
      <c r="G63" s="154" t="s">
        <v>334</v>
      </c>
      <c r="H63" s="136" t="s">
        <v>28</v>
      </c>
      <c r="I63" s="165" t="s">
        <v>313</v>
      </c>
    </row>
    <row r="64" spans="1:9" ht="15" customHeight="1"/>
    <row r="65" spans="1:13" ht="15" customHeight="1">
      <c r="A65" s="221" t="s">
        <v>169</v>
      </c>
      <c r="B65" s="204" t="s">
        <v>111</v>
      </c>
      <c r="C65" s="3">
        <v>507</v>
      </c>
      <c r="D65" s="3">
        <v>427</v>
      </c>
      <c r="E65" s="4">
        <v>-0.15779092702169628</v>
      </c>
      <c r="F65" s="3">
        <v>918</v>
      </c>
      <c r="G65" s="3">
        <v>816</v>
      </c>
      <c r="H65" s="4">
        <v>-0.11111111111111116</v>
      </c>
      <c r="I65" s="163">
        <v>-102</v>
      </c>
    </row>
    <row r="66" spans="1:13" ht="15" customHeight="1">
      <c r="A66" s="221" t="s">
        <v>170</v>
      </c>
      <c r="B66" s="204" t="s">
        <v>112</v>
      </c>
      <c r="C66" s="3">
        <v>1406</v>
      </c>
      <c r="D66" s="3">
        <v>1446</v>
      </c>
      <c r="E66" s="4">
        <v>2.8449502133712556E-2</v>
      </c>
      <c r="F66" s="3">
        <v>2268</v>
      </c>
      <c r="G66" s="3">
        <v>2405</v>
      </c>
      <c r="H66" s="4">
        <v>6.0405643738977055E-2</v>
      </c>
      <c r="I66" s="163">
        <v>137</v>
      </c>
    </row>
    <row r="67" spans="1:13" ht="15" customHeight="1">
      <c r="A67" s="221" t="s">
        <v>171</v>
      </c>
      <c r="B67" s="204" t="s">
        <v>113</v>
      </c>
      <c r="C67" s="3">
        <v>44510</v>
      </c>
      <c r="D67" s="3">
        <v>47210</v>
      </c>
      <c r="E67" s="4">
        <v>6.0660525724556269E-2</v>
      </c>
      <c r="F67" s="3">
        <v>99441</v>
      </c>
      <c r="G67" s="3">
        <v>103593</v>
      </c>
      <c r="H67" s="4">
        <v>4.1753401514465827E-2</v>
      </c>
      <c r="I67" s="163">
        <v>4152</v>
      </c>
    </row>
    <row r="68" spans="1:13" ht="15" customHeight="1">
      <c r="A68" s="221" t="s">
        <v>172</v>
      </c>
      <c r="B68" s="207" t="s">
        <v>118</v>
      </c>
      <c r="C68" s="3">
        <v>205</v>
      </c>
      <c r="D68" s="3">
        <v>103</v>
      </c>
      <c r="E68" s="4">
        <v>-0.4975609756097561</v>
      </c>
      <c r="F68" s="3">
        <v>456</v>
      </c>
      <c r="G68" s="3">
        <v>261</v>
      </c>
      <c r="H68" s="4">
        <v>-0.42763157894736847</v>
      </c>
      <c r="I68" s="163">
        <v>-195</v>
      </c>
    </row>
    <row r="69" spans="1:13" ht="15" customHeight="1">
      <c r="A69" s="226" t="s">
        <v>212</v>
      </c>
      <c r="B69" s="206" t="s">
        <v>213</v>
      </c>
      <c r="C69" s="3">
        <v>816</v>
      </c>
      <c r="D69" s="3">
        <v>491</v>
      </c>
      <c r="E69" s="4">
        <v>-0.39828431372549022</v>
      </c>
      <c r="F69" s="3">
        <v>1442</v>
      </c>
      <c r="G69" s="3">
        <v>871</v>
      </c>
      <c r="H69" s="4">
        <v>-0.39597780859916787</v>
      </c>
      <c r="I69" s="163">
        <v>-571</v>
      </c>
    </row>
    <row r="70" spans="1:13" ht="15" customHeight="1">
      <c r="A70" s="196">
        <v>10814</v>
      </c>
      <c r="B70" s="204" t="s">
        <v>289</v>
      </c>
      <c r="C70" s="3">
        <v>2464</v>
      </c>
      <c r="D70" s="3">
        <v>2975</v>
      </c>
      <c r="E70" s="4">
        <v>0.20738636363636354</v>
      </c>
      <c r="F70" s="3">
        <v>4719</v>
      </c>
      <c r="G70" s="3">
        <v>5745</v>
      </c>
      <c r="H70" s="4">
        <v>0.21741894469167189</v>
      </c>
      <c r="I70" s="163">
        <v>1026</v>
      </c>
    </row>
    <row r="71" spans="1:13" ht="15" customHeight="1">
      <c r="A71" s="221" t="s">
        <v>173</v>
      </c>
      <c r="B71" s="209" t="s">
        <v>114</v>
      </c>
      <c r="C71" s="3">
        <v>2733</v>
      </c>
      <c r="D71" s="3">
        <v>2029</v>
      </c>
      <c r="E71" s="4">
        <v>-0.25759238931577022</v>
      </c>
      <c r="F71" s="3">
        <v>5615</v>
      </c>
      <c r="G71" s="3">
        <v>3913</v>
      </c>
      <c r="H71" s="4">
        <v>-0.30311665182546754</v>
      </c>
      <c r="I71" s="163">
        <v>-1702</v>
      </c>
    </row>
    <row r="72" spans="1:13" ht="15" customHeight="1">
      <c r="I72" s="163"/>
    </row>
    <row r="73" spans="1:13" ht="15" customHeight="1">
      <c r="B73" s="202" t="s">
        <v>33</v>
      </c>
      <c r="C73" s="83">
        <v>56032</v>
      </c>
      <c r="D73" s="83">
        <v>56674</v>
      </c>
      <c r="E73" s="129">
        <v>1.1457738435179943E-2</v>
      </c>
      <c r="F73" s="83">
        <v>232797</v>
      </c>
      <c r="G73" s="83">
        <v>226034</v>
      </c>
      <c r="H73" s="129">
        <v>-2.9051061654574606E-2</v>
      </c>
      <c r="I73" s="163">
        <v>-6763</v>
      </c>
    </row>
    <row r="74" spans="1:13" ht="15" customHeight="1">
      <c r="A74" s="221" t="s">
        <v>174</v>
      </c>
      <c r="B74" s="204" t="s">
        <v>115</v>
      </c>
      <c r="C74" s="3">
        <v>44141</v>
      </c>
      <c r="D74" s="3">
        <v>44420</v>
      </c>
      <c r="E74" s="4">
        <v>6.3206542670080079E-3</v>
      </c>
      <c r="F74" s="3">
        <v>212129</v>
      </c>
      <c r="G74" s="3">
        <v>203440</v>
      </c>
      <c r="H74" s="4">
        <v>-4.0960924720335301E-2</v>
      </c>
      <c r="I74" s="163">
        <v>-8689</v>
      </c>
    </row>
    <row r="75" spans="1:13" ht="15" customHeight="1">
      <c r="A75" s="221" t="s">
        <v>175</v>
      </c>
      <c r="B75" s="204" t="s">
        <v>116</v>
      </c>
      <c r="C75" s="3">
        <v>61</v>
      </c>
      <c r="D75" s="3">
        <v>169</v>
      </c>
      <c r="E75" s="4"/>
      <c r="F75" s="3">
        <v>153</v>
      </c>
      <c r="G75" s="3">
        <v>346</v>
      </c>
      <c r="H75" s="4"/>
      <c r="I75" s="163">
        <v>193</v>
      </c>
      <c r="M75" s="129"/>
    </row>
    <row r="76" spans="1:13" ht="15" customHeight="1">
      <c r="A76" s="221" t="s">
        <v>176</v>
      </c>
      <c r="B76" s="204" t="s">
        <v>123</v>
      </c>
      <c r="C76" s="3">
        <v>1084</v>
      </c>
      <c r="D76" s="3">
        <v>1244</v>
      </c>
      <c r="E76" s="4">
        <v>0.14760147601476015</v>
      </c>
      <c r="F76" s="3">
        <v>2087</v>
      </c>
      <c r="G76" s="3">
        <v>2275</v>
      </c>
      <c r="H76" s="4">
        <v>9.0081456636320167E-2</v>
      </c>
      <c r="I76" s="163">
        <v>188</v>
      </c>
    </row>
    <row r="77" spans="1:13" ht="15" customHeight="1">
      <c r="A77" s="221" t="s">
        <v>201</v>
      </c>
      <c r="B77" s="207" t="s">
        <v>200</v>
      </c>
      <c r="C77" s="3">
        <v>2698</v>
      </c>
      <c r="D77" s="3">
        <v>2514</v>
      </c>
      <c r="E77" s="4">
        <v>-6.8198665678280257E-2</v>
      </c>
      <c r="F77" s="3">
        <v>3975</v>
      </c>
      <c r="G77" s="3">
        <v>4442</v>
      </c>
      <c r="H77" s="4">
        <v>0.11748427672955986</v>
      </c>
      <c r="I77" s="163">
        <v>467</v>
      </c>
    </row>
    <row r="78" spans="1:13" ht="15" customHeight="1">
      <c r="A78" s="226" t="s">
        <v>177</v>
      </c>
      <c r="B78" s="206" t="s">
        <v>117</v>
      </c>
      <c r="C78" s="3">
        <v>38</v>
      </c>
      <c r="D78" s="3">
        <v>103</v>
      </c>
      <c r="E78" s="4"/>
      <c r="F78" s="3">
        <v>56</v>
      </c>
      <c r="G78" s="3">
        <v>228</v>
      </c>
      <c r="H78" s="4" t="s">
        <v>340</v>
      </c>
      <c r="I78" s="163">
        <v>172</v>
      </c>
    </row>
    <row r="79" spans="1:13" ht="15" customHeight="1">
      <c r="A79" s="226" t="s">
        <v>224</v>
      </c>
      <c r="B79" s="206" t="s">
        <v>229</v>
      </c>
      <c r="C79" s="3">
        <v>366</v>
      </c>
      <c r="D79" s="3">
        <v>320</v>
      </c>
      <c r="E79" s="4">
        <v>-0.12568306010928965</v>
      </c>
      <c r="F79" s="3">
        <v>599</v>
      </c>
      <c r="G79" s="3">
        <v>502</v>
      </c>
      <c r="H79" s="4">
        <v>-0.1619365609348915</v>
      </c>
      <c r="I79" s="163">
        <v>-97</v>
      </c>
    </row>
    <row r="80" spans="1:13" ht="15" customHeight="1">
      <c r="A80" s="226" t="s">
        <v>215</v>
      </c>
      <c r="B80" s="206" t="s">
        <v>214</v>
      </c>
      <c r="C80" s="3">
        <v>303</v>
      </c>
      <c r="D80" s="3">
        <v>326</v>
      </c>
      <c r="E80" s="4">
        <v>7.5907590759075827E-2</v>
      </c>
      <c r="F80" s="3">
        <v>305</v>
      </c>
      <c r="G80" s="3">
        <v>326</v>
      </c>
      <c r="H80" s="4">
        <v>6.8852459016393475E-2</v>
      </c>
      <c r="I80" s="163">
        <v>21</v>
      </c>
    </row>
    <row r="81" spans="1:9" ht="15" customHeight="1">
      <c r="A81" s="221" t="s">
        <v>183</v>
      </c>
      <c r="B81" s="209" t="s">
        <v>302</v>
      </c>
      <c r="C81" s="3">
        <v>624</v>
      </c>
      <c r="D81" s="3">
        <v>646</v>
      </c>
      <c r="E81" s="4">
        <v>3.5256410256410353E-2</v>
      </c>
      <c r="F81" s="3">
        <v>1226</v>
      </c>
      <c r="G81" s="3">
        <v>1265</v>
      </c>
      <c r="H81" s="4">
        <v>3.1810766721044104E-2</v>
      </c>
      <c r="I81" s="163">
        <v>39</v>
      </c>
    </row>
    <row r="82" spans="1:9" ht="15" customHeight="1">
      <c r="A82" s="221" t="s">
        <v>178</v>
      </c>
      <c r="B82" s="204" t="s">
        <v>119</v>
      </c>
      <c r="C82" s="3">
        <v>421</v>
      </c>
      <c r="D82" s="3">
        <v>355</v>
      </c>
      <c r="E82" s="4">
        <v>-0.15676959619952491</v>
      </c>
      <c r="F82" s="3">
        <v>852</v>
      </c>
      <c r="G82" s="3">
        <v>713</v>
      </c>
      <c r="H82" s="4">
        <v>-0.16314553990610325</v>
      </c>
      <c r="I82" s="163">
        <v>-139</v>
      </c>
    </row>
    <row r="83" spans="1:9" ht="15" customHeight="1">
      <c r="A83" s="221" t="s">
        <v>179</v>
      </c>
      <c r="B83" s="204" t="s">
        <v>33</v>
      </c>
      <c r="C83" s="3">
        <v>930</v>
      </c>
      <c r="D83" s="3">
        <v>1102</v>
      </c>
      <c r="E83" s="4">
        <v>0.18494623655913989</v>
      </c>
      <c r="F83" s="3">
        <v>1670</v>
      </c>
      <c r="G83" s="3">
        <v>2149</v>
      </c>
      <c r="H83" s="4">
        <v>0.28682634730538914</v>
      </c>
      <c r="I83" s="163">
        <v>479</v>
      </c>
    </row>
    <row r="84" spans="1:9" ht="15" customHeight="1">
      <c r="A84" s="221" t="s">
        <v>180</v>
      </c>
      <c r="B84" s="204" t="s">
        <v>120</v>
      </c>
      <c r="C84" s="3">
        <v>3929</v>
      </c>
      <c r="D84" s="3">
        <v>3926</v>
      </c>
      <c r="E84" s="4">
        <v>-7.6355306693820513E-4</v>
      </c>
      <c r="F84" s="3">
        <v>6065</v>
      </c>
      <c r="G84" s="3">
        <v>6168</v>
      </c>
      <c r="H84" s="4">
        <v>1.69826875515251E-2</v>
      </c>
      <c r="I84" s="163">
        <v>103</v>
      </c>
    </row>
    <row r="85" spans="1:9" ht="15" customHeight="1">
      <c r="A85" s="221" t="s">
        <v>181</v>
      </c>
      <c r="B85" s="204" t="s">
        <v>121</v>
      </c>
      <c r="C85" s="3">
        <v>170</v>
      </c>
      <c r="D85" s="3">
        <v>207</v>
      </c>
      <c r="E85" s="4">
        <v>0.2176470588235293</v>
      </c>
      <c r="F85" s="3">
        <v>333</v>
      </c>
      <c r="G85" s="3">
        <v>376</v>
      </c>
      <c r="H85" s="4">
        <v>0.12912912912912922</v>
      </c>
      <c r="I85" s="163">
        <v>43</v>
      </c>
    </row>
    <row r="86" spans="1:9" ht="15" customHeight="1">
      <c r="A86" s="221" t="s">
        <v>182</v>
      </c>
      <c r="B86" s="204" t="s">
        <v>122</v>
      </c>
      <c r="C86" s="3">
        <v>1221</v>
      </c>
      <c r="D86" s="3">
        <v>1312</v>
      </c>
      <c r="E86" s="4">
        <v>7.4529074529074535E-2</v>
      </c>
      <c r="F86" s="3">
        <v>3292</v>
      </c>
      <c r="G86" s="3">
        <v>3757</v>
      </c>
      <c r="H86" s="4">
        <v>0.14125151883353593</v>
      </c>
      <c r="I86" s="163">
        <v>465</v>
      </c>
    </row>
    <row r="87" spans="1:9" ht="15" customHeight="1">
      <c r="A87" s="222" t="s">
        <v>225</v>
      </c>
      <c r="B87" s="204" t="s">
        <v>226</v>
      </c>
      <c r="C87" s="3">
        <v>46</v>
      </c>
      <c r="D87" s="3">
        <v>30</v>
      </c>
      <c r="E87" s="4">
        <v>-0.34782608695652173</v>
      </c>
      <c r="F87" s="3">
        <v>55</v>
      </c>
      <c r="G87" s="3">
        <v>47</v>
      </c>
      <c r="H87" s="4">
        <v>-0.1454545454545455</v>
      </c>
      <c r="I87" s="163">
        <v>-8</v>
      </c>
    </row>
    <row r="88" spans="1:9" ht="15" customHeight="1">
      <c r="A88"/>
      <c r="B88"/>
      <c r="C88"/>
      <c r="D88"/>
      <c r="E88"/>
      <c r="F88"/>
      <c r="G88"/>
      <c r="H88"/>
      <c r="I88" s="163"/>
    </row>
    <row r="89" spans="1:9" ht="15" customHeight="1">
      <c r="B89" s="202" t="s">
        <v>34</v>
      </c>
      <c r="C89" s="83">
        <v>47279</v>
      </c>
      <c r="D89" s="83">
        <v>48542</v>
      </c>
      <c r="E89" s="129">
        <v>2.6713762981450451E-2</v>
      </c>
      <c r="F89" s="83">
        <v>112118</v>
      </c>
      <c r="G89" s="83">
        <v>112624</v>
      </c>
      <c r="H89" s="129">
        <v>4.5131022672542098E-3</v>
      </c>
      <c r="I89" s="163">
        <v>506</v>
      </c>
    </row>
    <row r="90" spans="1:9" ht="15" customHeight="1">
      <c r="A90" s="221" t="s">
        <v>195</v>
      </c>
      <c r="B90" s="204" t="s">
        <v>193</v>
      </c>
      <c r="C90" s="3">
        <v>1003</v>
      </c>
      <c r="D90" s="3">
        <v>1232</v>
      </c>
      <c r="E90" s="4">
        <v>0.22831505483549352</v>
      </c>
      <c r="F90" s="3">
        <v>1912</v>
      </c>
      <c r="G90" s="3">
        <v>2267</v>
      </c>
      <c r="H90" s="4">
        <v>0.18566945606694563</v>
      </c>
      <c r="I90" s="163">
        <v>355</v>
      </c>
    </row>
    <row r="91" spans="1:9" ht="15" customHeight="1">
      <c r="A91" s="221" t="s">
        <v>142</v>
      </c>
      <c r="B91" s="211" t="s">
        <v>124</v>
      </c>
      <c r="C91" s="3">
        <v>256</v>
      </c>
      <c r="D91" s="3">
        <v>255</v>
      </c>
      <c r="E91" s="4">
        <v>-3.90625E-3</v>
      </c>
      <c r="F91" s="3">
        <v>646</v>
      </c>
      <c r="G91" s="3">
        <v>594</v>
      </c>
      <c r="H91" s="4">
        <v>-8.0495356037151744E-2</v>
      </c>
      <c r="I91" s="163">
        <v>-52</v>
      </c>
    </row>
    <row r="92" spans="1:9" ht="15" customHeight="1">
      <c r="A92" s="196">
        <v>10404</v>
      </c>
      <c r="B92" s="204" t="s">
        <v>318</v>
      </c>
      <c r="C92" s="3">
        <v>133</v>
      </c>
      <c r="D92" s="3">
        <v>123</v>
      </c>
      <c r="E92" s="4">
        <v>-7.5187969924812026E-2</v>
      </c>
      <c r="F92" s="3">
        <v>410</v>
      </c>
      <c r="G92" s="3">
        <v>507</v>
      </c>
      <c r="H92" s="4">
        <v>0.23658536585365852</v>
      </c>
      <c r="I92" s="163">
        <v>97</v>
      </c>
    </row>
    <row r="93" spans="1:9" ht="15" customHeight="1">
      <c r="A93" s="221" t="s">
        <v>143</v>
      </c>
      <c r="B93" s="211" t="s">
        <v>34</v>
      </c>
      <c r="C93" s="3">
        <v>1609</v>
      </c>
      <c r="D93" s="3">
        <v>1991</v>
      </c>
      <c r="E93" s="4">
        <v>0.2374145431945307</v>
      </c>
      <c r="F93" s="3">
        <v>3283</v>
      </c>
      <c r="G93" s="3">
        <v>4351</v>
      </c>
      <c r="H93" s="4">
        <v>0.32531221443801406</v>
      </c>
      <c r="I93" s="163">
        <v>1068</v>
      </c>
    </row>
    <row r="94" spans="1:9" ht="15" customHeight="1">
      <c r="A94" s="221" t="s">
        <v>144</v>
      </c>
      <c r="B94" s="211" t="s">
        <v>125</v>
      </c>
      <c r="C94" s="3">
        <v>1182</v>
      </c>
      <c r="D94" s="3">
        <v>1313</v>
      </c>
      <c r="E94" s="4">
        <v>0.11082910321489003</v>
      </c>
      <c r="F94" s="3">
        <v>2481</v>
      </c>
      <c r="G94" s="3">
        <v>2336</v>
      </c>
      <c r="H94" s="4">
        <v>-5.8444175735590465E-2</v>
      </c>
      <c r="I94" s="163">
        <v>-145</v>
      </c>
    </row>
    <row r="95" spans="1:9" ht="15" customHeight="1">
      <c r="A95" s="221" t="s">
        <v>196</v>
      </c>
      <c r="B95" s="207" t="s">
        <v>194</v>
      </c>
      <c r="C95" s="3">
        <v>2385</v>
      </c>
      <c r="D95" s="3">
        <v>1687</v>
      </c>
      <c r="E95" s="4">
        <v>-0.29266247379454924</v>
      </c>
      <c r="F95" s="3">
        <v>4994</v>
      </c>
      <c r="G95" s="3">
        <v>3363</v>
      </c>
      <c r="H95" s="4">
        <v>-0.3265919102923508</v>
      </c>
      <c r="I95" s="163">
        <v>-1631</v>
      </c>
    </row>
    <row r="96" spans="1:9" ht="15" customHeight="1">
      <c r="A96" s="226" t="s">
        <v>216</v>
      </c>
      <c r="B96" s="206" t="s">
        <v>303</v>
      </c>
      <c r="C96" s="3">
        <v>623</v>
      </c>
      <c r="D96" s="3">
        <v>633</v>
      </c>
      <c r="E96" s="4">
        <v>1.605136436597121E-2</v>
      </c>
      <c r="F96" s="3">
        <v>1576</v>
      </c>
      <c r="G96" s="3">
        <v>1530</v>
      </c>
      <c r="H96" s="4">
        <v>-2.9187817258883197E-2</v>
      </c>
      <c r="I96" s="163">
        <v>-46</v>
      </c>
    </row>
    <row r="97" spans="1:9" ht="15" customHeight="1">
      <c r="A97" s="221" t="s">
        <v>146</v>
      </c>
      <c r="B97" s="212" t="s">
        <v>126</v>
      </c>
      <c r="C97" s="3">
        <v>372</v>
      </c>
      <c r="D97" s="3">
        <v>358</v>
      </c>
      <c r="E97" s="4">
        <v>-3.7634408602150504E-2</v>
      </c>
      <c r="F97" s="3">
        <v>714</v>
      </c>
      <c r="G97" s="3">
        <v>724</v>
      </c>
      <c r="H97" s="4">
        <v>1.4005602240896309E-2</v>
      </c>
      <c r="I97" s="163">
        <v>10</v>
      </c>
    </row>
    <row r="98" spans="1:9" ht="15" customHeight="1">
      <c r="A98" s="221" t="s">
        <v>145</v>
      </c>
      <c r="B98" s="211" t="s">
        <v>127</v>
      </c>
      <c r="C98" s="3">
        <v>39669</v>
      </c>
      <c r="D98" s="3">
        <v>40880</v>
      </c>
      <c r="E98" s="4">
        <v>3.0527616022586912E-2</v>
      </c>
      <c r="F98" s="3">
        <v>95998</v>
      </c>
      <c r="G98" s="3">
        <v>96807</v>
      </c>
      <c r="H98" s="4">
        <v>8.427258901227086E-3</v>
      </c>
      <c r="I98" s="163">
        <v>809</v>
      </c>
    </row>
    <row r="99" spans="1:9" ht="15" customHeight="1">
      <c r="A99" s="226" t="s">
        <v>218</v>
      </c>
      <c r="B99" s="206" t="s">
        <v>217</v>
      </c>
      <c r="C99" s="3">
        <v>47</v>
      </c>
      <c r="D99" s="3">
        <v>70</v>
      </c>
      <c r="E99" s="4">
        <v>0.4893617021276595</v>
      </c>
      <c r="F99" s="3">
        <v>104</v>
      </c>
      <c r="G99" s="3">
        <v>145</v>
      </c>
      <c r="H99" s="4">
        <v>0.39423076923076916</v>
      </c>
      <c r="I99" s="163">
        <v>41</v>
      </c>
    </row>
    <row r="100" spans="1:9" ht="15" customHeight="1">
      <c r="C100" s="7"/>
      <c r="D100" s="7"/>
      <c r="F100" s="182"/>
      <c r="G100" s="182"/>
      <c r="I100" s="163"/>
    </row>
    <row r="101" spans="1:9" ht="15" customHeight="1">
      <c r="B101" s="202" t="s">
        <v>35</v>
      </c>
      <c r="C101" s="176">
        <v>21660</v>
      </c>
      <c r="D101" s="176">
        <v>20020</v>
      </c>
      <c r="E101" s="129">
        <v>-7.5715604801477432E-2</v>
      </c>
      <c r="F101" s="176">
        <v>48801</v>
      </c>
      <c r="G101" s="176">
        <v>43519</v>
      </c>
      <c r="H101" s="129">
        <v>-0.10823548697772589</v>
      </c>
      <c r="I101" s="163">
        <v>-5282</v>
      </c>
    </row>
    <row r="102" spans="1:9" ht="15" customHeight="1">
      <c r="A102" s="196">
        <v>10501</v>
      </c>
      <c r="B102" s="204" t="s">
        <v>319</v>
      </c>
      <c r="C102" s="3">
        <v>102</v>
      </c>
      <c r="D102" s="3">
        <v>74</v>
      </c>
      <c r="E102" s="4">
        <v>-0.27450980392156865</v>
      </c>
      <c r="F102" s="3">
        <v>205</v>
      </c>
      <c r="G102" s="3">
        <v>207</v>
      </c>
      <c r="H102" s="4">
        <v>9.7560975609756184E-3</v>
      </c>
      <c r="I102" s="163">
        <v>2</v>
      </c>
    </row>
    <row r="103" spans="1:9" ht="15" customHeight="1">
      <c r="A103" s="196">
        <v>10502</v>
      </c>
      <c r="B103" s="211" t="s">
        <v>314</v>
      </c>
      <c r="C103" s="3">
        <v>303</v>
      </c>
      <c r="D103" s="3">
        <v>304</v>
      </c>
      <c r="E103" s="4">
        <v>3.3003300330032292E-3</v>
      </c>
      <c r="F103" s="3">
        <v>1024</v>
      </c>
      <c r="G103" s="3">
        <v>549</v>
      </c>
      <c r="H103" s="4">
        <v>-0.4638671875</v>
      </c>
      <c r="I103" s="163">
        <v>-475</v>
      </c>
    </row>
    <row r="104" spans="1:9" ht="15" customHeight="1">
      <c r="A104" s="221" t="s">
        <v>147</v>
      </c>
      <c r="B104" s="211" t="s">
        <v>304</v>
      </c>
      <c r="C104" s="3">
        <v>1422</v>
      </c>
      <c r="D104" s="3">
        <v>1394</v>
      </c>
      <c r="E104" s="4">
        <v>-1.9690576652601988E-2</v>
      </c>
      <c r="F104" s="3">
        <v>5348</v>
      </c>
      <c r="G104" s="3">
        <v>5209</v>
      </c>
      <c r="H104" s="4">
        <v>-2.5991024682124109E-2</v>
      </c>
      <c r="I104" s="163">
        <v>-139</v>
      </c>
    </row>
    <row r="105" spans="1:9" ht="15" customHeight="1">
      <c r="A105" s="221" t="s">
        <v>148</v>
      </c>
      <c r="B105" s="211" t="s">
        <v>35</v>
      </c>
      <c r="C105" s="3">
        <v>15940</v>
      </c>
      <c r="D105" s="3">
        <v>14615</v>
      </c>
      <c r="E105" s="4">
        <v>-8.3124215809284863E-2</v>
      </c>
      <c r="F105" s="3">
        <v>33777</v>
      </c>
      <c r="G105" s="3">
        <v>28938</v>
      </c>
      <c r="H105" s="4">
        <v>-0.14326316724398258</v>
      </c>
      <c r="I105" s="163">
        <v>-4839</v>
      </c>
    </row>
    <row r="106" spans="1:9" ht="15" customHeight="1">
      <c r="A106" s="221" t="s">
        <v>188</v>
      </c>
      <c r="B106" s="211" t="s">
        <v>186</v>
      </c>
      <c r="C106" s="3">
        <v>510</v>
      </c>
      <c r="D106" s="3">
        <v>588</v>
      </c>
      <c r="E106" s="4">
        <v>0.15294117647058814</v>
      </c>
      <c r="F106" s="3">
        <v>1560</v>
      </c>
      <c r="G106" s="3">
        <v>2043</v>
      </c>
      <c r="H106" s="4">
        <v>0.30961538461538463</v>
      </c>
      <c r="I106" s="163">
        <v>483</v>
      </c>
    </row>
    <row r="107" spans="1:9" ht="15" customHeight="1">
      <c r="A107" s="221" t="s">
        <v>149</v>
      </c>
      <c r="B107" s="227" t="s">
        <v>305</v>
      </c>
      <c r="C107" s="3">
        <v>283</v>
      </c>
      <c r="D107" s="3">
        <v>198</v>
      </c>
      <c r="E107" s="4">
        <v>-0.30035335689045939</v>
      </c>
      <c r="F107" s="3">
        <v>923</v>
      </c>
      <c r="G107" s="3">
        <v>748</v>
      </c>
      <c r="H107" s="4">
        <v>-0.18959913326110511</v>
      </c>
      <c r="I107" s="163">
        <v>-175</v>
      </c>
    </row>
    <row r="108" spans="1:9" ht="15" customHeight="1">
      <c r="A108" s="226" t="s">
        <v>219</v>
      </c>
      <c r="B108" s="206" t="s">
        <v>220</v>
      </c>
      <c r="C108" s="3">
        <v>381</v>
      </c>
      <c r="D108" s="3">
        <v>532</v>
      </c>
      <c r="E108" s="4">
        <v>0.39632545931758534</v>
      </c>
      <c r="F108" s="3">
        <v>645</v>
      </c>
      <c r="G108" s="3">
        <v>1144</v>
      </c>
      <c r="H108" s="4">
        <v>0.77364341085271326</v>
      </c>
      <c r="I108" s="163">
        <v>499</v>
      </c>
    </row>
    <row r="109" spans="1:9" ht="15.75">
      <c r="A109" s="221" t="s">
        <v>150</v>
      </c>
      <c r="B109" s="212" t="s">
        <v>306</v>
      </c>
      <c r="C109" s="3">
        <v>2719</v>
      </c>
      <c r="D109" s="3">
        <v>2315</v>
      </c>
      <c r="E109" s="4">
        <v>-0.1485840382493564</v>
      </c>
      <c r="F109" s="3">
        <v>5319</v>
      </c>
      <c r="G109" s="3">
        <v>4681</v>
      </c>
      <c r="H109" s="4">
        <v>-0.11994735852603877</v>
      </c>
      <c r="I109" s="163">
        <v>-638</v>
      </c>
    </row>
    <row r="110" spans="1:9">
      <c r="H110"/>
      <c r="I110"/>
    </row>
    <row r="111" spans="1:9">
      <c r="I111"/>
    </row>
    <row r="112" spans="1:9">
      <c r="I112"/>
    </row>
    <row r="113" spans="1:9">
      <c r="A113" s="1"/>
      <c r="I113"/>
    </row>
    <row r="114" spans="1:9">
      <c r="A114" s="1"/>
      <c r="I114" s="1"/>
    </row>
    <row r="115" spans="1:9">
      <c r="A115" s="1"/>
      <c r="B115" s="210"/>
      <c r="I115" s="1"/>
    </row>
    <row r="116" spans="1:9">
      <c r="A116" s="1"/>
      <c r="I116" s="1"/>
    </row>
    <row r="117" spans="1:9">
      <c r="A117" s="1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pans="1:9">
      <c r="A129" s="1"/>
      <c r="B129" s="1"/>
      <c r="F129" s="1"/>
      <c r="G129" s="1"/>
      <c r="I129" s="1"/>
    </row>
    <row r="130" spans="1:9">
      <c r="A130" s="1"/>
      <c r="B130" s="1"/>
      <c r="F130" s="1"/>
      <c r="G130" s="1"/>
      <c r="I130" s="1"/>
    </row>
    <row r="131" spans="1:9">
      <c r="A131" s="1"/>
      <c r="B131" s="1"/>
      <c r="F131" s="1"/>
      <c r="G131" s="1"/>
      <c r="I131" s="1"/>
    </row>
    <row r="132" spans="1:9">
      <c r="A132" s="1"/>
      <c r="B132" s="1"/>
      <c r="F132" s="1"/>
      <c r="G132" s="1"/>
      <c r="I132" s="1"/>
    </row>
    <row r="133" spans="1:9">
      <c r="A133" s="1"/>
      <c r="B133" s="1"/>
      <c r="F133" s="1"/>
      <c r="G133" s="1"/>
      <c r="I133" s="1"/>
    </row>
    <row r="134" spans="1:9">
      <c r="A134" s="1"/>
      <c r="B134" s="1"/>
      <c r="F134" s="1"/>
      <c r="G134" s="1"/>
      <c r="I134" s="1"/>
    </row>
    <row r="135" spans="1:9">
      <c r="A135" s="1"/>
      <c r="B135" s="1"/>
      <c r="F135" s="1"/>
      <c r="G135" s="1"/>
      <c r="I135" s="1"/>
    </row>
    <row r="136" spans="1:9">
      <c r="A136" s="1"/>
      <c r="B136" s="1"/>
      <c r="F136" s="1"/>
      <c r="G136" s="1"/>
      <c r="I136" s="1"/>
    </row>
    <row r="137" spans="1:9">
      <c r="A137" s="1"/>
      <c r="B137" s="1"/>
      <c r="F137" s="1"/>
      <c r="G137" s="1"/>
      <c r="I137" s="1"/>
    </row>
    <row r="138" spans="1:9">
      <c r="A138" s="1"/>
      <c r="B138" s="1"/>
      <c r="F138" s="1"/>
      <c r="G138" s="1"/>
      <c r="I138" s="1"/>
    </row>
    <row r="139" spans="1:9">
      <c r="A139" s="1"/>
      <c r="B139" s="1"/>
      <c r="F139" s="1"/>
      <c r="G139" s="1"/>
      <c r="I139" s="1"/>
    </row>
    <row r="140" spans="1:9">
      <c r="A140" s="1"/>
      <c r="B140" s="1"/>
      <c r="F140" s="1"/>
      <c r="G140" s="1"/>
      <c r="I140" s="1"/>
    </row>
    <row r="141" spans="1:9">
      <c r="A141" s="1"/>
      <c r="B141" s="1"/>
      <c r="F141" s="1"/>
      <c r="G141" s="1"/>
      <c r="I141" s="1"/>
    </row>
    <row r="142" spans="1:9">
      <c r="A142" s="1"/>
      <c r="B142" s="1"/>
      <c r="F142" s="1"/>
      <c r="G142" s="1"/>
      <c r="I142" s="1"/>
    </row>
    <row r="143" spans="1:9">
      <c r="A143" s="1"/>
      <c r="B143" s="1"/>
      <c r="F143" s="1"/>
      <c r="G143" s="1"/>
      <c r="I143" s="1"/>
    </row>
    <row r="144" spans="1:9">
      <c r="A144" s="1"/>
      <c r="B144" s="1"/>
      <c r="F144" s="1"/>
      <c r="G144" s="1"/>
      <c r="I144" s="1"/>
    </row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mergeCells count="6">
    <mergeCell ref="B4:B5"/>
    <mergeCell ref="C4:E4"/>
    <mergeCell ref="F4:H4"/>
    <mergeCell ref="B62:B63"/>
    <mergeCell ref="C62:E62"/>
    <mergeCell ref="F62:H62"/>
  </mergeCells>
  <phoneticPr fontId="16" type="noConversion"/>
  <pageMargins left="0.39370078740157483" right="0.39370078740157483" top="0.70866141732283472" bottom="7.874015748031496E-2" header="0.51181102362204722" footer="0.11811023622047245"/>
  <pageSetup paperSize="9" scale="75" fitToHeight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5" zoomScaleNormal="75" workbookViewId="0">
      <selection activeCell="D54" sqref="D54"/>
    </sheetView>
  </sheetViews>
  <sheetFormatPr baseColWidth="10" defaultRowHeight="12.75"/>
  <cols>
    <col min="1" max="1" width="104.85546875" customWidth="1"/>
  </cols>
  <sheetData/>
  <pageMargins left="0.7" right="0.7" top="0.78740157499999996" bottom="0.78740157499999996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3"/>
  <sheetViews>
    <sheetView workbookViewId="0">
      <selection activeCell="D31" sqref="D31"/>
    </sheetView>
  </sheetViews>
  <sheetFormatPr baseColWidth="10" defaultRowHeight="12.75"/>
  <cols>
    <col min="1" max="1" width="80.5703125" customWidth="1"/>
  </cols>
  <sheetData>
    <row r="13" spans="1:1" ht="35.25">
      <c r="A13" s="158" t="s">
        <v>282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pageSetUpPr fitToPage="1"/>
  </sheetPr>
  <dimension ref="A1:G144"/>
  <sheetViews>
    <sheetView zoomScale="75" workbookViewId="0">
      <selection activeCell="G43" sqref="G43"/>
    </sheetView>
  </sheetViews>
  <sheetFormatPr baseColWidth="10" defaultColWidth="11.7109375" defaultRowHeight="12.75"/>
  <cols>
    <col min="1" max="1" width="40.140625" customWidth="1"/>
    <col min="2" max="4" width="11.85546875" customWidth="1"/>
    <col min="5" max="6" width="12.140625" customWidth="1"/>
    <col min="7" max="7" width="11.85546875" customWidth="1"/>
  </cols>
  <sheetData>
    <row r="1" spans="1:7" s="85" customFormat="1" ht="17.45" customHeight="1">
      <c r="A1" s="102" t="s">
        <v>341</v>
      </c>
      <c r="B1" s="103"/>
      <c r="C1" s="103"/>
      <c r="D1" s="103"/>
      <c r="E1" s="103"/>
      <c r="F1" s="103"/>
      <c r="G1" s="106"/>
    </row>
    <row r="2" spans="1:7" s="85" customFormat="1" ht="15" customHeight="1">
      <c r="A2" s="104" t="s">
        <v>342</v>
      </c>
      <c r="B2" s="104"/>
      <c r="C2" s="104"/>
      <c r="D2" s="104"/>
      <c r="E2" s="104"/>
      <c r="F2" s="104"/>
      <c r="G2" s="104"/>
    </row>
    <row r="3" spans="1:7" s="85" customFormat="1" ht="8.4499999999999993" customHeight="1">
      <c r="A3" s="104"/>
      <c r="B3" s="104"/>
      <c r="C3" s="104"/>
      <c r="D3" s="104"/>
      <c r="E3" s="104"/>
      <c r="F3" s="104"/>
      <c r="G3" s="104"/>
    </row>
    <row r="4" spans="1:7" ht="15" customHeight="1">
      <c r="A4" s="121" t="s">
        <v>24</v>
      </c>
      <c r="B4" s="281" t="s">
        <v>25</v>
      </c>
      <c r="C4" s="282"/>
      <c r="D4" s="283"/>
      <c r="E4" s="287" t="s">
        <v>0</v>
      </c>
      <c r="F4" s="288"/>
      <c r="G4" s="289"/>
    </row>
    <row r="5" spans="1:7" ht="15" customHeight="1">
      <c r="A5" s="122" t="s">
        <v>26</v>
      </c>
      <c r="B5" s="284"/>
      <c r="C5" s="285"/>
      <c r="D5" s="286"/>
      <c r="E5" s="290"/>
      <c r="F5" s="291"/>
      <c r="G5" s="292"/>
    </row>
    <row r="6" spans="1:7" ht="15" customHeight="1">
      <c r="A6" s="123" t="s">
        <v>27</v>
      </c>
      <c r="B6" s="108">
        <v>2018</v>
      </c>
      <c r="C6" s="108">
        <v>2019</v>
      </c>
      <c r="D6" s="108" t="s">
        <v>28</v>
      </c>
      <c r="E6" s="108">
        <v>2018</v>
      </c>
      <c r="F6" s="108">
        <v>2019</v>
      </c>
      <c r="G6" s="136" t="s">
        <v>28</v>
      </c>
    </row>
    <row r="7" spans="1:7" ht="15" customHeight="1">
      <c r="A7" s="1"/>
      <c r="B7" s="1"/>
      <c r="C7" s="1"/>
      <c r="D7" s="1"/>
      <c r="E7" s="1"/>
      <c r="F7" s="1"/>
      <c r="G7" s="1"/>
    </row>
    <row r="8" spans="1:7" ht="15" customHeight="1">
      <c r="A8" s="13" t="s">
        <v>29</v>
      </c>
      <c r="B8" s="83">
        <v>109953</v>
      </c>
      <c r="C8" s="83">
        <v>105673</v>
      </c>
      <c r="D8" s="128">
        <v>-3.8925722808836549E-2</v>
      </c>
      <c r="E8" s="83">
        <v>306488</v>
      </c>
      <c r="F8" s="83">
        <v>283416</v>
      </c>
      <c r="G8" s="129">
        <v>-7.5278640599305668E-2</v>
      </c>
    </row>
    <row r="9" spans="1:7" ht="15" customHeight="1">
      <c r="A9" s="84" t="s">
        <v>2</v>
      </c>
      <c r="B9" s="80">
        <v>87294</v>
      </c>
      <c r="C9" s="80">
        <v>84518</v>
      </c>
      <c r="D9" s="130">
        <v>-3.1800581941485051E-2</v>
      </c>
      <c r="E9" s="80">
        <v>230578</v>
      </c>
      <c r="F9" s="80">
        <v>219348</v>
      </c>
      <c r="G9" s="89">
        <v>-4.8703692459818315E-2</v>
      </c>
    </row>
    <row r="10" spans="1:7" ht="15" customHeight="1">
      <c r="A10" s="30" t="s">
        <v>3</v>
      </c>
      <c r="B10" s="75">
        <v>22659</v>
      </c>
      <c r="C10" s="75">
        <v>21155</v>
      </c>
      <c r="D10" s="127">
        <v>-6.6375391676596451E-2</v>
      </c>
      <c r="E10" s="75">
        <v>75910</v>
      </c>
      <c r="F10" s="75">
        <v>64068</v>
      </c>
      <c r="G10" s="61">
        <v>-0.15600052693979716</v>
      </c>
    </row>
    <row r="11" spans="1:7" ht="15" customHeight="1">
      <c r="A11" s="14"/>
      <c r="B11" s="70"/>
      <c r="C11" s="70"/>
      <c r="D11" s="15"/>
      <c r="E11" s="70"/>
      <c r="F11" s="70"/>
      <c r="G11" s="14"/>
    </row>
    <row r="12" spans="1:7" ht="15" customHeight="1">
      <c r="A12" s="18" t="s">
        <v>24</v>
      </c>
      <c r="B12" s="71"/>
      <c r="C12" s="71"/>
      <c r="D12" s="20"/>
      <c r="E12" s="71"/>
      <c r="F12" s="71"/>
      <c r="G12" s="19"/>
    </row>
    <row r="13" spans="1:7" ht="15" customHeight="1">
      <c r="A13" s="16" t="s">
        <v>30</v>
      </c>
      <c r="B13" s="3">
        <v>69526</v>
      </c>
      <c r="C13" s="3">
        <v>62732</v>
      </c>
      <c r="D13" s="17">
        <v>-9.7718838995483726E-2</v>
      </c>
      <c r="E13" s="3">
        <v>187070</v>
      </c>
      <c r="F13" s="3">
        <v>163460</v>
      </c>
      <c r="G13" s="4">
        <v>-0.12620944031645909</v>
      </c>
    </row>
    <row r="14" spans="1:7" ht="15" customHeight="1">
      <c r="A14" s="16" t="s">
        <v>31</v>
      </c>
      <c r="B14" s="3">
        <v>3558</v>
      </c>
      <c r="C14" s="3">
        <v>3914</v>
      </c>
      <c r="D14" s="17">
        <v>0.10005621135469367</v>
      </c>
      <c r="E14" s="3">
        <v>14432</v>
      </c>
      <c r="F14" s="3">
        <v>15385</v>
      </c>
      <c r="G14" s="4">
        <v>6.6033813747228276E-2</v>
      </c>
    </row>
    <row r="15" spans="1:7" ht="15" customHeight="1">
      <c r="A15" s="16" t="s">
        <v>32</v>
      </c>
      <c r="B15" s="3">
        <v>10988</v>
      </c>
      <c r="C15" s="3">
        <v>11779</v>
      </c>
      <c r="D15" s="17">
        <v>7.1987622861303224E-2</v>
      </c>
      <c r="E15" s="3">
        <v>23496</v>
      </c>
      <c r="F15" s="3">
        <v>23982</v>
      </c>
      <c r="G15" s="4">
        <v>2.0684371807967228E-2</v>
      </c>
    </row>
    <row r="16" spans="1:7" ht="15" customHeight="1">
      <c r="A16" s="16" t="s">
        <v>33</v>
      </c>
      <c r="B16" s="3">
        <v>11804</v>
      </c>
      <c r="C16" s="3">
        <v>13310</v>
      </c>
      <c r="D16" s="17">
        <v>0.12758386987461878</v>
      </c>
      <c r="E16" s="3">
        <v>48873</v>
      </c>
      <c r="F16" s="3">
        <v>50736</v>
      </c>
      <c r="G16" s="4">
        <v>3.811920692406856E-2</v>
      </c>
    </row>
    <row r="17" spans="1:7" ht="15" customHeight="1">
      <c r="A17" s="16" t="s">
        <v>34</v>
      </c>
      <c r="B17" s="3">
        <v>8695</v>
      </c>
      <c r="C17" s="3">
        <v>8869</v>
      </c>
      <c r="D17" s="17">
        <v>2.0011500862564757E-2</v>
      </c>
      <c r="E17" s="3">
        <v>20524</v>
      </c>
      <c r="F17" s="3">
        <v>18797</v>
      </c>
      <c r="G17" s="4">
        <v>-8.4145390762034644E-2</v>
      </c>
    </row>
    <row r="18" spans="1:7" ht="15" customHeight="1">
      <c r="A18" s="16" t="s">
        <v>35</v>
      </c>
      <c r="B18" s="3">
        <v>5382</v>
      </c>
      <c r="C18" s="3">
        <v>5069</v>
      </c>
      <c r="D18" s="17">
        <v>-5.8156819026384254E-2</v>
      </c>
      <c r="E18" s="3">
        <v>12093</v>
      </c>
      <c r="F18" s="3">
        <v>11056</v>
      </c>
      <c r="G18" s="4">
        <v>-8.575208798478462E-2</v>
      </c>
    </row>
    <row r="19" spans="1:7" ht="15" customHeight="1">
      <c r="A19" s="14"/>
      <c r="B19" s="70"/>
      <c r="C19" s="70"/>
      <c r="D19" s="15"/>
      <c r="E19" s="70"/>
      <c r="F19" s="70"/>
      <c r="G19" s="14"/>
    </row>
    <row r="20" spans="1:7" ht="15" customHeight="1">
      <c r="A20" s="18" t="s">
        <v>26</v>
      </c>
      <c r="B20" s="72"/>
      <c r="C20" s="72"/>
      <c r="D20" s="23"/>
      <c r="E20" s="72"/>
      <c r="F20" s="72"/>
      <c r="G20" s="22"/>
    </row>
    <row r="21" spans="1:7" ht="15" customHeight="1">
      <c r="A21" s="16" t="s">
        <v>36</v>
      </c>
      <c r="B21" s="3">
        <v>72457</v>
      </c>
      <c r="C21" s="3">
        <v>75535</v>
      </c>
      <c r="D21" s="17">
        <v>4.2480367666340113E-2</v>
      </c>
      <c r="E21" s="3">
        <v>176764</v>
      </c>
      <c r="F21" s="3">
        <v>167229</v>
      </c>
      <c r="G21" s="4">
        <v>-5.3941979136023166E-2</v>
      </c>
    </row>
    <row r="22" spans="1:7" ht="15" customHeight="1">
      <c r="A22" s="24" t="s">
        <v>37</v>
      </c>
      <c r="B22" s="73">
        <v>42780</v>
      </c>
      <c r="C22" s="73">
        <v>44443</v>
      </c>
      <c r="D22" s="25">
        <v>3.8873305282842496E-2</v>
      </c>
      <c r="E22" s="73">
        <v>108769</v>
      </c>
      <c r="F22" s="73">
        <v>98265</v>
      </c>
      <c r="G22" s="26">
        <v>-9.6571633461740025E-2</v>
      </c>
    </row>
    <row r="23" spans="1:7" ht="15" customHeight="1">
      <c r="A23" s="27" t="s">
        <v>39</v>
      </c>
      <c r="B23" s="74">
        <v>23937</v>
      </c>
      <c r="C23" s="74">
        <v>25959</v>
      </c>
      <c r="D23" s="28">
        <v>8.4471738313071754E-2</v>
      </c>
      <c r="E23" s="74">
        <v>54587</v>
      </c>
      <c r="F23" s="74">
        <v>54924</v>
      </c>
      <c r="G23" s="29">
        <v>6.173631084324116E-3</v>
      </c>
    </row>
    <row r="24" spans="1:7" ht="15" customHeight="1">
      <c r="A24" s="30" t="s">
        <v>41</v>
      </c>
      <c r="B24" s="75">
        <v>5740</v>
      </c>
      <c r="C24" s="75">
        <v>5133</v>
      </c>
      <c r="D24" s="31">
        <v>-0.10574912891986066</v>
      </c>
      <c r="E24" s="75">
        <v>13408</v>
      </c>
      <c r="F24" s="75">
        <v>14040</v>
      </c>
      <c r="G24" s="32">
        <v>4.7136038186157414E-2</v>
      </c>
    </row>
    <row r="25" spans="1:7" ht="15" customHeight="1">
      <c r="A25" s="16" t="s">
        <v>43</v>
      </c>
      <c r="B25" s="3">
        <v>5051</v>
      </c>
      <c r="C25" s="3">
        <v>4495</v>
      </c>
      <c r="D25" s="17">
        <v>-0.11007721243318158</v>
      </c>
      <c r="E25" s="3">
        <v>12619</v>
      </c>
      <c r="F25" s="3">
        <v>10631</v>
      </c>
      <c r="G25" s="4">
        <v>-0.15754021713289479</v>
      </c>
    </row>
    <row r="26" spans="1:7" ht="15" customHeight="1">
      <c r="A26" s="16" t="s">
        <v>44</v>
      </c>
      <c r="B26" s="3">
        <v>2812</v>
      </c>
      <c r="C26" s="3">
        <v>2373</v>
      </c>
      <c r="D26" s="17">
        <v>-0.15611664295874828</v>
      </c>
      <c r="E26" s="3">
        <v>8812</v>
      </c>
      <c r="F26" s="3">
        <v>7461</v>
      </c>
      <c r="G26" s="4">
        <v>-0.15331366318656381</v>
      </c>
    </row>
    <row r="27" spans="1:7" ht="15" customHeight="1">
      <c r="A27" s="16" t="s">
        <v>45</v>
      </c>
      <c r="B27" s="3">
        <v>19179</v>
      </c>
      <c r="C27" s="3">
        <v>13454</v>
      </c>
      <c r="D27" s="17">
        <v>-0.29850357161478702</v>
      </c>
      <c r="E27" s="3">
        <v>54143</v>
      </c>
      <c r="F27" s="3">
        <v>34928</v>
      </c>
      <c r="G27" s="4">
        <v>-0.35489352270838337</v>
      </c>
    </row>
    <row r="28" spans="1:7" ht="15" customHeight="1">
      <c r="A28" s="16" t="s">
        <v>46</v>
      </c>
      <c r="B28" s="3">
        <v>569</v>
      </c>
      <c r="C28" s="3">
        <v>368</v>
      </c>
      <c r="D28" s="17">
        <v>-0.35325131810193322</v>
      </c>
      <c r="E28" s="3">
        <v>11978</v>
      </c>
      <c r="F28" s="3">
        <v>11012</v>
      </c>
      <c r="G28" s="4">
        <v>-8.0647854399732877E-2</v>
      </c>
    </row>
    <row r="29" spans="1:7" ht="15" customHeight="1">
      <c r="A29" s="16" t="s">
        <v>47</v>
      </c>
      <c r="B29" s="3">
        <v>1113</v>
      </c>
      <c r="C29" s="3">
        <v>2092</v>
      </c>
      <c r="D29" s="17">
        <v>0.87960467205750215</v>
      </c>
      <c r="E29" s="3">
        <v>15117</v>
      </c>
      <c r="F29" s="3">
        <v>29146</v>
      </c>
      <c r="G29" s="4">
        <v>0.92802804789310045</v>
      </c>
    </row>
    <row r="30" spans="1:7" ht="15" customHeight="1">
      <c r="A30" s="16" t="s">
        <v>48</v>
      </c>
      <c r="B30" s="3">
        <v>1080</v>
      </c>
      <c r="C30" s="3">
        <v>1198</v>
      </c>
      <c r="D30" s="17">
        <v>0.10925925925925917</v>
      </c>
      <c r="E30" s="3">
        <v>2309</v>
      </c>
      <c r="F30" s="3">
        <v>3074</v>
      </c>
      <c r="G30" s="4">
        <v>0.33131225638804684</v>
      </c>
    </row>
    <row r="31" spans="1:7" ht="15" customHeight="1">
      <c r="A31" s="16" t="s">
        <v>49</v>
      </c>
      <c r="B31" s="3">
        <v>6345</v>
      </c>
      <c r="C31" s="3">
        <v>4912</v>
      </c>
      <c r="D31" s="17">
        <v>-0.22584712371946414</v>
      </c>
      <c r="E31" s="3">
        <v>22455</v>
      </c>
      <c r="F31" s="3">
        <v>17106</v>
      </c>
      <c r="G31" s="4">
        <v>-0.23820975283901136</v>
      </c>
    </row>
    <row r="32" spans="1:7" ht="15" customHeight="1">
      <c r="A32" s="16" t="s">
        <v>50</v>
      </c>
      <c r="B32" s="3">
        <v>1347</v>
      </c>
      <c r="C32" s="3">
        <v>1246</v>
      </c>
      <c r="D32" s="17">
        <v>-7.4981440237564922E-2</v>
      </c>
      <c r="E32" s="3">
        <v>2291</v>
      </c>
      <c r="F32" s="3">
        <v>2829</v>
      </c>
      <c r="G32" s="4">
        <v>0.234831951113051</v>
      </c>
    </row>
    <row r="33" spans="1:7" ht="15" customHeight="1">
      <c r="A33" s="14"/>
      <c r="B33" s="70"/>
      <c r="C33" s="70"/>
      <c r="D33" s="15"/>
      <c r="E33" s="70"/>
      <c r="F33" s="70"/>
      <c r="G33" s="14"/>
    </row>
    <row r="34" spans="1:7" ht="15" customHeight="1">
      <c r="A34" s="33" t="s">
        <v>51</v>
      </c>
      <c r="B34" s="76"/>
      <c r="C34" s="76"/>
      <c r="D34" s="34"/>
      <c r="E34" s="76"/>
      <c r="F34" s="76"/>
      <c r="G34" s="81"/>
    </row>
    <row r="35" spans="1:7" ht="15" customHeight="1">
      <c r="A35" s="168" t="s">
        <v>290</v>
      </c>
      <c r="B35" s="169">
        <v>64394</v>
      </c>
      <c r="C35" s="169">
        <v>60198</v>
      </c>
      <c r="D35" s="17">
        <v>-6.5161350436376053E-2</v>
      </c>
      <c r="E35" s="3">
        <v>170680</v>
      </c>
      <c r="F35" s="3">
        <v>155807</v>
      </c>
      <c r="G35" s="17">
        <v>-8.7139676587766557E-2</v>
      </c>
    </row>
    <row r="36" spans="1:7" ht="15" customHeight="1">
      <c r="A36" s="168" t="s">
        <v>52</v>
      </c>
      <c r="B36" s="169">
        <v>22900</v>
      </c>
      <c r="C36" s="169">
        <v>24320</v>
      </c>
      <c r="D36" s="17">
        <v>6.2008733624454138E-2</v>
      </c>
      <c r="E36" s="3">
        <v>59898</v>
      </c>
      <c r="F36" s="3">
        <v>63541</v>
      </c>
      <c r="G36" s="17">
        <v>6.0820060769975592E-2</v>
      </c>
    </row>
    <row r="37" spans="1:7" ht="15" customHeight="1">
      <c r="A37" s="250" t="s">
        <v>53</v>
      </c>
      <c r="B37" s="169">
        <v>11992</v>
      </c>
      <c r="C37" s="169">
        <v>8940</v>
      </c>
      <c r="D37" s="17">
        <v>-0.25450300200133424</v>
      </c>
      <c r="E37" s="3">
        <v>50953</v>
      </c>
      <c r="F37" s="3">
        <v>36636</v>
      </c>
      <c r="G37" s="17">
        <v>-0.28098443663768569</v>
      </c>
    </row>
    <row r="38" spans="1:7" ht="15" customHeight="1">
      <c r="A38" s="251" t="s">
        <v>60</v>
      </c>
      <c r="B38" s="170">
        <v>1412</v>
      </c>
      <c r="C38" s="241">
        <v>1817</v>
      </c>
      <c r="D38" s="17">
        <v>0.28682719546742219</v>
      </c>
      <c r="E38" s="169">
        <v>2970</v>
      </c>
      <c r="F38" s="241">
        <v>3236</v>
      </c>
      <c r="G38" s="17">
        <v>8.9562289562289621E-2</v>
      </c>
    </row>
    <row r="39" spans="1:7" ht="15" customHeight="1">
      <c r="A39" s="251" t="s">
        <v>64</v>
      </c>
      <c r="B39" s="170">
        <v>1446</v>
      </c>
      <c r="C39" s="241">
        <v>1473</v>
      </c>
      <c r="D39" s="17">
        <v>1.8672199170124415E-2</v>
      </c>
      <c r="E39" s="169">
        <v>3844</v>
      </c>
      <c r="F39" s="241">
        <v>3392</v>
      </c>
      <c r="G39" s="17">
        <v>-0.11758584807492201</v>
      </c>
    </row>
    <row r="40" spans="1:7" ht="15" customHeight="1">
      <c r="A40" s="251" t="s">
        <v>59</v>
      </c>
      <c r="B40" s="170">
        <v>1266</v>
      </c>
      <c r="C40" s="241">
        <v>1224</v>
      </c>
      <c r="D40" s="17">
        <v>-3.3175355450236976E-2</v>
      </c>
      <c r="E40" s="169">
        <v>4748</v>
      </c>
      <c r="F40" s="241">
        <v>4717</v>
      </c>
      <c r="G40" s="17">
        <v>-6.5290648694187325E-3</v>
      </c>
    </row>
    <row r="41" spans="1:7" ht="15" customHeight="1">
      <c r="A41" s="251" t="s">
        <v>205</v>
      </c>
      <c r="B41" s="170">
        <v>1194</v>
      </c>
      <c r="C41" s="241">
        <v>819</v>
      </c>
      <c r="D41" s="17">
        <v>-0.31407035175879394</v>
      </c>
      <c r="E41" s="169">
        <v>2609</v>
      </c>
      <c r="F41" s="241">
        <v>1915</v>
      </c>
      <c r="G41" s="17">
        <v>-0.26600229973169798</v>
      </c>
    </row>
    <row r="42" spans="1:7" ht="15" customHeight="1">
      <c r="A42" s="251" t="s">
        <v>55</v>
      </c>
      <c r="B42" s="170">
        <v>353</v>
      </c>
      <c r="C42" s="241">
        <v>324</v>
      </c>
      <c r="D42" s="17">
        <v>-8.2152974504249299E-2</v>
      </c>
      <c r="E42" s="169">
        <v>764</v>
      </c>
      <c r="F42" s="241">
        <v>877</v>
      </c>
      <c r="G42" s="17">
        <v>0.14790575916230364</v>
      </c>
    </row>
    <row r="43" spans="1:7" ht="15" customHeight="1">
      <c r="A43" s="251" t="s">
        <v>63</v>
      </c>
      <c r="B43" s="170">
        <v>369</v>
      </c>
      <c r="C43" s="241">
        <v>748</v>
      </c>
      <c r="D43" s="17">
        <v>1.02710027100271</v>
      </c>
      <c r="E43" s="169">
        <v>536</v>
      </c>
      <c r="F43" s="241">
        <v>1402</v>
      </c>
      <c r="G43" s="17"/>
    </row>
    <row r="44" spans="1:7" ht="15" customHeight="1">
      <c r="A44" s="251" t="s">
        <v>57</v>
      </c>
      <c r="B44" s="170">
        <v>517</v>
      </c>
      <c r="C44" s="241">
        <v>510</v>
      </c>
      <c r="D44" s="17">
        <v>-1.3539651837524147E-2</v>
      </c>
      <c r="E44" s="169">
        <v>1627</v>
      </c>
      <c r="F44" s="241">
        <v>1550</v>
      </c>
      <c r="G44" s="17">
        <v>-4.7326367547633641E-2</v>
      </c>
    </row>
    <row r="45" spans="1:7" ht="15" customHeight="1">
      <c r="A45" s="251" t="s">
        <v>56</v>
      </c>
      <c r="B45" s="170">
        <v>318</v>
      </c>
      <c r="C45" s="241">
        <v>278</v>
      </c>
      <c r="D45" s="17">
        <v>-0.12578616352201255</v>
      </c>
      <c r="E45" s="169">
        <v>822</v>
      </c>
      <c r="F45" s="241">
        <v>663</v>
      </c>
      <c r="G45" s="17">
        <v>-0.19343065693430661</v>
      </c>
    </row>
    <row r="46" spans="1:7" ht="15" customHeight="1">
      <c r="A46" s="252" t="s">
        <v>285</v>
      </c>
      <c r="B46" s="247">
        <v>891</v>
      </c>
      <c r="C46" s="242">
        <v>988</v>
      </c>
      <c r="D46" s="17">
        <v>0.10886644219977559</v>
      </c>
      <c r="E46" s="179">
        <v>1137</v>
      </c>
      <c r="F46" s="242">
        <v>1072</v>
      </c>
      <c r="G46" s="17">
        <v>-5.7167985927880416E-2</v>
      </c>
    </row>
    <row r="47" spans="1:7" ht="15" customHeight="1">
      <c r="A47" s="251" t="s">
        <v>206</v>
      </c>
      <c r="B47" s="248">
        <v>163</v>
      </c>
      <c r="C47" s="243">
        <v>220</v>
      </c>
      <c r="D47" s="17">
        <v>0.34969325153374231</v>
      </c>
      <c r="E47" s="181">
        <v>386</v>
      </c>
      <c r="F47" s="243">
        <v>634</v>
      </c>
      <c r="G47" s="17">
        <v>0.64248704663212441</v>
      </c>
    </row>
    <row r="48" spans="1:7" ht="15" customHeight="1">
      <c r="A48" s="251" t="s">
        <v>58</v>
      </c>
      <c r="B48" s="248">
        <v>200</v>
      </c>
      <c r="C48" s="243">
        <v>169</v>
      </c>
      <c r="D48" s="17">
        <v>-0.15500000000000003</v>
      </c>
      <c r="E48" s="181">
        <v>458</v>
      </c>
      <c r="F48" s="243">
        <v>471</v>
      </c>
      <c r="G48" s="17">
        <v>2.8384279475982543E-2</v>
      </c>
    </row>
    <row r="49" spans="1:7" ht="15" customHeight="1">
      <c r="A49" s="251" t="s">
        <v>61</v>
      </c>
      <c r="B49" s="249">
        <v>151</v>
      </c>
      <c r="C49" s="244">
        <v>148</v>
      </c>
      <c r="D49" s="17">
        <v>-1.9867549668874163E-2</v>
      </c>
      <c r="E49" s="180">
        <v>291</v>
      </c>
      <c r="F49" s="244">
        <v>329</v>
      </c>
      <c r="G49" s="17">
        <v>0.13058419243986252</v>
      </c>
    </row>
    <row r="50" spans="1:7" ht="15" customHeight="1">
      <c r="A50" s="251" t="s">
        <v>284</v>
      </c>
      <c r="B50" s="170">
        <v>131</v>
      </c>
      <c r="C50" s="245">
        <v>205</v>
      </c>
      <c r="D50" s="17">
        <v>0.56488549618320616</v>
      </c>
      <c r="E50" s="170">
        <v>256</v>
      </c>
      <c r="F50" s="245">
        <v>384</v>
      </c>
      <c r="G50" s="17">
        <v>0.5</v>
      </c>
    </row>
    <row r="51" spans="1:7" ht="15" customHeight="1">
      <c r="A51" s="253" t="s">
        <v>331</v>
      </c>
      <c r="B51" s="170">
        <v>132</v>
      </c>
      <c r="C51" s="241">
        <v>211</v>
      </c>
      <c r="D51" s="17">
        <v>0.5984848484848484</v>
      </c>
      <c r="E51" s="169">
        <v>213</v>
      </c>
      <c r="F51" s="241">
        <v>321</v>
      </c>
      <c r="G51" s="17">
        <v>0.50704225352112675</v>
      </c>
    </row>
    <row r="52" spans="1:7" ht="15" customHeight="1">
      <c r="A52" s="251" t="s">
        <v>54</v>
      </c>
      <c r="B52" s="247">
        <v>182</v>
      </c>
      <c r="C52" s="242">
        <v>196</v>
      </c>
      <c r="D52" s="17">
        <v>7.6923076923076872E-2</v>
      </c>
      <c r="E52" s="179">
        <v>327</v>
      </c>
      <c r="F52" s="242">
        <v>504</v>
      </c>
      <c r="G52" s="17">
        <v>0.54128440366972486</v>
      </c>
    </row>
    <row r="53" spans="1:7" ht="15" customHeight="1">
      <c r="A53" s="251" t="s">
        <v>286</v>
      </c>
      <c r="B53" s="170">
        <v>153</v>
      </c>
      <c r="C53" s="241">
        <v>234</v>
      </c>
      <c r="D53" s="17">
        <v>0.52941176470588225</v>
      </c>
      <c r="E53" s="169">
        <v>250</v>
      </c>
      <c r="F53" s="241">
        <v>368</v>
      </c>
      <c r="G53" s="17">
        <v>0.47199999999999998</v>
      </c>
    </row>
    <row r="54" spans="1:7" ht="15" customHeight="1">
      <c r="A54" s="251" t="s">
        <v>283</v>
      </c>
      <c r="B54" s="170">
        <v>92</v>
      </c>
      <c r="C54" s="241">
        <v>167</v>
      </c>
      <c r="D54" s="17">
        <v>0.81521739130434789</v>
      </c>
      <c r="E54" s="169">
        <v>207</v>
      </c>
      <c r="F54" s="241">
        <v>267</v>
      </c>
      <c r="G54" s="17">
        <v>0.28985507246376807</v>
      </c>
    </row>
    <row r="55" spans="1:7" ht="15" customHeight="1">
      <c r="A55" s="254" t="s">
        <v>62</v>
      </c>
      <c r="B55" s="170">
        <v>1697</v>
      </c>
      <c r="C55" s="245">
        <v>2484</v>
      </c>
      <c r="D55" s="17">
        <v>0.46375957572186222</v>
      </c>
      <c r="E55" s="170">
        <v>3512</v>
      </c>
      <c r="F55" s="245">
        <v>5330</v>
      </c>
      <c r="G55" s="17">
        <v>0.51765375854214124</v>
      </c>
    </row>
    <row r="56" spans="1:7" ht="15" customHeight="1">
      <c r="A56" s="113"/>
      <c r="B56" s="113"/>
      <c r="C56" s="113"/>
      <c r="D56" s="193"/>
      <c r="E56" s="113"/>
      <c r="F56" s="1"/>
      <c r="G56" s="1"/>
    </row>
    <row r="57" spans="1:7" ht="15" customHeight="1">
      <c r="A57" s="246" t="s">
        <v>335</v>
      </c>
      <c r="B57" s="233"/>
      <c r="C57" s="233"/>
      <c r="D57" s="185"/>
      <c r="E57" s="234"/>
      <c r="F57" s="235"/>
      <c r="G57" s="51"/>
    </row>
    <row r="58" spans="1:7" ht="15" customHeight="1">
      <c r="A58" s="1"/>
      <c r="B58" s="1"/>
      <c r="C58" s="1"/>
      <c r="D58" s="12"/>
      <c r="E58" s="1"/>
      <c r="F58" s="1"/>
      <c r="G58" s="1"/>
    </row>
    <row r="59" spans="1:7" ht="15" customHeight="1">
      <c r="A59" s="1"/>
      <c r="B59" s="1"/>
      <c r="C59" s="1"/>
      <c r="D59" s="12"/>
      <c r="E59" s="1"/>
      <c r="F59" s="1"/>
      <c r="G59" s="1"/>
    </row>
    <row r="60" spans="1:7" ht="15" customHeight="1">
      <c r="A60" s="1"/>
      <c r="B60" s="1"/>
      <c r="C60" s="1"/>
      <c r="D60" s="12"/>
      <c r="E60" s="1"/>
      <c r="F60" s="1"/>
      <c r="G60" s="1"/>
    </row>
    <row r="61" spans="1:7" ht="15" customHeight="1">
      <c r="A61" s="1"/>
      <c r="B61" s="1"/>
      <c r="C61" s="1"/>
      <c r="D61" s="12"/>
      <c r="E61" s="1"/>
      <c r="F61" s="1"/>
      <c r="G61" s="1"/>
    </row>
    <row r="62" spans="1:7" ht="15" customHeight="1">
      <c r="A62" s="1"/>
      <c r="B62" s="1"/>
      <c r="C62" s="1"/>
      <c r="D62" s="12"/>
      <c r="E62" s="37"/>
      <c r="F62" s="1"/>
      <c r="G62" s="1"/>
    </row>
    <row r="63" spans="1:7" ht="15" customHeight="1">
      <c r="A63" s="1"/>
      <c r="B63" s="1"/>
      <c r="C63" s="1"/>
      <c r="D63" s="12"/>
      <c r="E63" s="1"/>
      <c r="F63" s="1"/>
      <c r="G63" s="1"/>
    </row>
    <row r="64" spans="1:7" ht="15" customHeight="1">
      <c r="A64" s="1"/>
      <c r="B64" s="1"/>
      <c r="C64" s="1"/>
      <c r="D64" s="12"/>
      <c r="E64" s="1"/>
      <c r="F64" s="1"/>
      <c r="G64" s="1"/>
    </row>
    <row r="65" spans="1:7" ht="15" customHeight="1">
      <c r="A65" s="1"/>
      <c r="B65" s="1"/>
      <c r="C65" s="1"/>
      <c r="D65" s="12"/>
      <c r="E65" s="1"/>
      <c r="F65" s="1"/>
      <c r="G65" s="1"/>
    </row>
    <row r="66" spans="1:7" ht="15" customHeight="1">
      <c r="A66" s="1"/>
      <c r="B66" s="1"/>
      <c r="C66" s="1"/>
      <c r="D66" s="12"/>
      <c r="E66" s="1"/>
      <c r="F66" s="1"/>
      <c r="G66" s="1"/>
    </row>
    <row r="67" spans="1:7" ht="15" customHeight="1">
      <c r="A67" s="1"/>
      <c r="B67" s="1"/>
      <c r="C67" s="1"/>
      <c r="D67" s="12"/>
      <c r="E67" s="1"/>
      <c r="F67" s="1"/>
      <c r="G67" s="1"/>
    </row>
    <row r="68" spans="1:7" ht="15" customHeight="1">
      <c r="A68" s="1"/>
      <c r="B68" s="1"/>
      <c r="C68" s="1"/>
      <c r="D68" s="12"/>
      <c r="E68" s="1"/>
      <c r="F68" s="1"/>
      <c r="G68" s="1"/>
    </row>
    <row r="69" spans="1:7" ht="15" customHeight="1">
      <c r="A69" s="1"/>
      <c r="B69" s="1"/>
      <c r="C69" s="1"/>
      <c r="D69" s="12"/>
      <c r="E69" s="1"/>
      <c r="F69" s="1"/>
      <c r="G69" s="1"/>
    </row>
    <row r="70" spans="1:7" ht="15" customHeight="1">
      <c r="A70" s="1"/>
      <c r="B70" s="1"/>
      <c r="C70" s="1"/>
      <c r="D70" s="1"/>
      <c r="E70" s="1"/>
      <c r="F70" s="1"/>
      <c r="G70" s="1"/>
    </row>
    <row r="71" spans="1:7" ht="15" customHeight="1">
      <c r="A71" s="1"/>
      <c r="B71" s="1"/>
      <c r="C71" s="1"/>
      <c r="D71" s="1"/>
      <c r="E71" s="1"/>
      <c r="F71" s="1"/>
      <c r="G71" s="1"/>
    </row>
    <row r="72" spans="1:7" ht="15" customHeight="1">
      <c r="A72" s="1"/>
      <c r="B72" s="1"/>
      <c r="C72" s="1"/>
      <c r="D72" s="1"/>
      <c r="E72" s="1"/>
      <c r="F72" s="1"/>
      <c r="G72" s="1"/>
    </row>
    <row r="73" spans="1:7" ht="15" customHeight="1">
      <c r="A73" s="1"/>
      <c r="B73" s="1"/>
      <c r="C73" s="1"/>
      <c r="D73" s="1"/>
      <c r="E73" s="1"/>
      <c r="F73" s="1"/>
      <c r="G73" s="1"/>
    </row>
    <row r="74" spans="1:7" ht="15" customHeight="1">
      <c r="A74" s="1"/>
      <c r="B74" s="1"/>
      <c r="C74" s="1"/>
      <c r="D74" s="1"/>
      <c r="E74" s="1"/>
      <c r="F74" s="1"/>
      <c r="G74" s="1"/>
    </row>
    <row r="75" spans="1:7" ht="15" customHeight="1">
      <c r="A75" s="1"/>
      <c r="B75" s="1"/>
      <c r="C75" s="1"/>
      <c r="D75" s="1"/>
      <c r="E75" s="1"/>
      <c r="F75" s="1"/>
      <c r="G75" s="1"/>
    </row>
    <row r="76" spans="1:7" ht="15" customHeight="1">
      <c r="A76" s="1"/>
      <c r="B76" s="1"/>
      <c r="C76" s="1"/>
      <c r="D76" s="1"/>
      <c r="E76" s="1"/>
      <c r="F76" s="1"/>
      <c r="G76" s="1"/>
    </row>
    <row r="77" spans="1:7" ht="15" customHeight="1">
      <c r="A77" s="1"/>
      <c r="B77" s="1"/>
      <c r="C77" s="1"/>
      <c r="D77" s="1"/>
      <c r="E77" s="1"/>
      <c r="F77" s="1"/>
      <c r="G77" s="1"/>
    </row>
    <row r="78" spans="1:7" ht="15" customHeight="1">
      <c r="A78" s="1"/>
      <c r="B78" s="1"/>
      <c r="C78" s="1"/>
      <c r="D78" s="1"/>
      <c r="E78" s="1"/>
      <c r="F78" s="1"/>
      <c r="G78" s="1"/>
    </row>
    <row r="79" spans="1:7" ht="15" customHeight="1">
      <c r="A79" s="1"/>
      <c r="B79" s="1"/>
      <c r="C79" s="1"/>
      <c r="D79" s="1"/>
      <c r="E79" s="1"/>
      <c r="F79" s="1"/>
      <c r="G79" s="1"/>
    </row>
    <row r="80" spans="1:7" ht="15" customHeight="1">
      <c r="A80" s="1"/>
      <c r="B80" s="1"/>
      <c r="C80" s="1"/>
      <c r="D80" s="1"/>
      <c r="E80" s="1"/>
      <c r="F80" s="1"/>
      <c r="G80" s="1"/>
    </row>
    <row r="81" spans="1:7" ht="15" customHeight="1">
      <c r="A81" s="1"/>
      <c r="B81" s="1"/>
      <c r="C81" s="1"/>
      <c r="D81" s="1"/>
      <c r="E81" s="1"/>
      <c r="F81" s="1"/>
      <c r="G81" s="1"/>
    </row>
    <row r="82" spans="1:7" ht="15" customHeight="1">
      <c r="A82" s="1"/>
      <c r="B82" s="1"/>
      <c r="C82" s="1"/>
      <c r="D82" s="1"/>
      <c r="E82" s="1"/>
      <c r="F82" s="1"/>
      <c r="G82" s="1"/>
    </row>
    <row r="83" spans="1:7" ht="15" customHeight="1">
      <c r="A83" s="1"/>
      <c r="B83" s="1"/>
      <c r="C83" s="1"/>
      <c r="D83" s="1"/>
      <c r="E83" s="1"/>
      <c r="F83" s="1"/>
      <c r="G83" s="1"/>
    </row>
    <row r="84" spans="1:7" ht="15" customHeight="1">
      <c r="A84" s="1"/>
      <c r="B84" s="1"/>
      <c r="C84" s="1"/>
      <c r="D84" s="1"/>
      <c r="E84" s="1"/>
      <c r="F84" s="1"/>
      <c r="G84" s="1"/>
    </row>
    <row r="85" spans="1:7" ht="15" customHeight="1">
      <c r="A85" s="1"/>
      <c r="B85" s="1"/>
      <c r="C85" s="1"/>
      <c r="D85" s="1"/>
      <c r="E85" s="1"/>
      <c r="F85" s="1"/>
      <c r="G85" s="1"/>
    </row>
    <row r="86" spans="1:7" ht="15" customHeight="1">
      <c r="A86" s="1"/>
      <c r="B86" s="1"/>
      <c r="C86" s="1"/>
      <c r="D86" s="1"/>
      <c r="E86" s="1"/>
      <c r="F86" s="1"/>
      <c r="G86" s="1"/>
    </row>
    <row r="87" spans="1:7" ht="15" customHeight="1">
      <c r="A87" s="1"/>
      <c r="B87" s="1"/>
      <c r="C87" s="1"/>
      <c r="D87" s="1"/>
      <c r="E87" s="1"/>
      <c r="F87" s="1"/>
      <c r="G87" s="1"/>
    </row>
    <row r="88" spans="1:7" ht="15" customHeight="1">
      <c r="A88" s="1"/>
      <c r="B88" s="1"/>
      <c r="C88" s="1"/>
      <c r="D88" s="1"/>
      <c r="E88" s="1"/>
      <c r="F88" s="1"/>
      <c r="G88" s="1"/>
    </row>
    <row r="89" spans="1:7" ht="15" customHeight="1">
      <c r="A89" s="1"/>
      <c r="B89" s="1"/>
      <c r="C89" s="1"/>
      <c r="D89" s="1"/>
      <c r="E89" s="1"/>
      <c r="F89" s="1"/>
      <c r="G89" s="1"/>
    </row>
    <row r="90" spans="1:7" ht="15" customHeight="1">
      <c r="A90" s="1"/>
      <c r="B90" s="1"/>
      <c r="C90" s="1"/>
      <c r="D90" s="1"/>
      <c r="E90" s="1"/>
      <c r="F90" s="1"/>
      <c r="G90" s="1"/>
    </row>
    <row r="91" spans="1:7" ht="15" customHeight="1">
      <c r="A91" s="1"/>
      <c r="B91" s="1"/>
      <c r="C91" s="1"/>
      <c r="D91" s="1"/>
      <c r="E91" s="1"/>
      <c r="F91" s="1"/>
      <c r="G91" s="1"/>
    </row>
    <row r="92" spans="1:7" ht="15" customHeight="1">
      <c r="A92" s="1"/>
      <c r="B92" s="1"/>
      <c r="C92" s="1"/>
      <c r="D92" s="1"/>
      <c r="E92" s="1"/>
      <c r="F92" s="1"/>
      <c r="G92" s="1"/>
    </row>
    <row r="93" spans="1:7" ht="15" customHeight="1">
      <c r="A93" s="1"/>
      <c r="B93" s="1"/>
      <c r="C93" s="1"/>
      <c r="D93" s="1"/>
      <c r="E93" s="1"/>
      <c r="F93" s="1"/>
      <c r="G93" s="1"/>
    </row>
    <row r="94" spans="1:7" ht="15" customHeight="1">
      <c r="A94" s="1"/>
      <c r="B94" s="1"/>
      <c r="C94" s="1"/>
      <c r="D94" s="1"/>
      <c r="E94" s="1"/>
      <c r="F94" s="1"/>
      <c r="G94" s="1"/>
    </row>
    <row r="95" spans="1:7" ht="15" customHeight="1">
      <c r="A95" s="1"/>
      <c r="B95" s="1"/>
      <c r="C95" s="1"/>
      <c r="D95" s="1"/>
      <c r="E95" s="1"/>
      <c r="F95" s="1"/>
      <c r="G95" s="1"/>
    </row>
    <row r="96" spans="1:7" ht="15" customHeight="1">
      <c r="A96" s="1"/>
      <c r="B96" s="1"/>
      <c r="C96" s="1"/>
      <c r="D96" s="1"/>
      <c r="E96" s="1"/>
      <c r="F96" s="1"/>
      <c r="G96" s="1"/>
    </row>
    <row r="97" spans="1:7" ht="15" customHeight="1">
      <c r="A97" s="1"/>
      <c r="B97" s="1"/>
      <c r="C97" s="1"/>
      <c r="D97" s="1"/>
      <c r="E97" s="1"/>
      <c r="F97" s="1"/>
      <c r="G97" s="1"/>
    </row>
    <row r="98" spans="1:7" ht="15" customHeight="1">
      <c r="A98" s="1"/>
      <c r="B98" s="1"/>
      <c r="C98" s="1"/>
      <c r="D98" s="1"/>
      <c r="E98" s="1"/>
      <c r="F98" s="1"/>
      <c r="G98" s="1"/>
    </row>
    <row r="99" spans="1:7" ht="15" customHeight="1">
      <c r="A99" s="1"/>
      <c r="B99" s="1"/>
      <c r="C99" s="1"/>
      <c r="D99" s="1"/>
      <c r="E99" s="1"/>
      <c r="F99" s="1"/>
      <c r="G99" s="1"/>
    </row>
    <row r="100" spans="1:7" ht="15" customHeight="1">
      <c r="A100" s="1"/>
      <c r="B100" s="1"/>
      <c r="C100" s="1"/>
      <c r="D100" s="1"/>
      <c r="E100" s="1"/>
      <c r="F100" s="1"/>
      <c r="G100" s="1"/>
    </row>
    <row r="101" spans="1:7" ht="15" customHeight="1">
      <c r="A101" s="1"/>
      <c r="B101" s="1"/>
      <c r="C101" s="1"/>
      <c r="D101" s="1"/>
      <c r="E101" s="1"/>
      <c r="F101" s="1"/>
      <c r="G101" s="1"/>
    </row>
    <row r="102" spans="1:7" ht="15" customHeight="1">
      <c r="A102" s="1"/>
      <c r="B102" s="1"/>
      <c r="C102" s="1"/>
      <c r="D102" s="1"/>
      <c r="E102" s="1"/>
      <c r="F102" s="1"/>
      <c r="G102" s="1"/>
    </row>
    <row r="103" spans="1:7" ht="15" customHeight="1">
      <c r="A103" s="1"/>
      <c r="B103" s="1"/>
      <c r="C103" s="1"/>
      <c r="D103" s="1"/>
      <c r="E103" s="1"/>
      <c r="F103" s="1"/>
      <c r="G103" s="1"/>
    </row>
    <row r="104" spans="1:7" ht="15" customHeight="1">
      <c r="A104" s="1"/>
      <c r="B104" s="1"/>
      <c r="C104" s="1"/>
      <c r="D104" s="1"/>
      <c r="E104" s="1"/>
      <c r="F104" s="1"/>
      <c r="G104" s="1"/>
    </row>
    <row r="105" spans="1:7" ht="15" customHeight="1">
      <c r="A105" s="1"/>
      <c r="B105" s="1"/>
      <c r="C105" s="1"/>
      <c r="D105" s="1"/>
      <c r="E105" s="1"/>
      <c r="F105" s="1"/>
      <c r="G105" s="1"/>
    </row>
    <row r="106" spans="1:7" ht="15" customHeight="1">
      <c r="A106" s="1"/>
      <c r="B106" s="1"/>
      <c r="C106" s="1"/>
      <c r="D106" s="1"/>
      <c r="E106" s="1"/>
      <c r="F106" s="1"/>
      <c r="G106" s="1"/>
    </row>
    <row r="107" spans="1:7" ht="15" customHeight="1">
      <c r="A107" s="1"/>
      <c r="B107" s="1"/>
      <c r="C107" s="1"/>
      <c r="D107" s="1"/>
      <c r="E107" s="1"/>
      <c r="F107" s="1"/>
      <c r="G107" s="1"/>
    </row>
    <row r="108" spans="1:7" ht="15" customHeight="1">
      <c r="A108" s="1"/>
      <c r="B108" s="1"/>
      <c r="C108" s="1"/>
      <c r="D108" s="1"/>
      <c r="E108" s="1"/>
      <c r="F108" s="1"/>
      <c r="G108" s="1"/>
    </row>
    <row r="109" spans="1:7" ht="15" customHeight="1">
      <c r="A109" s="1"/>
      <c r="B109" s="1"/>
      <c r="C109" s="1"/>
      <c r="D109" s="1"/>
      <c r="E109" s="1"/>
      <c r="F109" s="1"/>
      <c r="G109" s="1"/>
    </row>
    <row r="110" spans="1:7" ht="15" customHeight="1">
      <c r="A110" s="1"/>
      <c r="B110" s="1"/>
      <c r="C110" s="1"/>
      <c r="D110" s="1"/>
      <c r="E110" s="1"/>
      <c r="F110" s="1"/>
      <c r="G110" s="1"/>
    </row>
    <row r="111" spans="1:7" ht="15" customHeight="1">
      <c r="A111" s="1"/>
      <c r="B111" s="1"/>
      <c r="C111" s="1"/>
      <c r="D111" s="1"/>
      <c r="E111" s="1"/>
      <c r="F111" s="1"/>
      <c r="G111" s="1"/>
    </row>
    <row r="112" spans="1:7" ht="15" customHeight="1">
      <c r="A112" s="1"/>
      <c r="B112" s="1"/>
      <c r="C112" s="1"/>
      <c r="D112" s="1"/>
      <c r="E112" s="1"/>
      <c r="F112" s="1"/>
      <c r="G112" s="1"/>
    </row>
    <row r="113" spans="1:7" ht="15" customHeight="1">
      <c r="A113" s="1"/>
      <c r="B113" s="1"/>
      <c r="C113" s="1"/>
      <c r="D113" s="1"/>
      <c r="E113" s="1"/>
      <c r="F113" s="1"/>
      <c r="G113" s="1"/>
    </row>
    <row r="114" spans="1:7" ht="15" customHeight="1">
      <c r="A114" s="1"/>
      <c r="B114" s="1"/>
      <c r="C114" s="1"/>
      <c r="D114" s="1"/>
      <c r="E114" s="1"/>
      <c r="F114" s="1"/>
      <c r="G114" s="1"/>
    </row>
    <row r="115" spans="1:7" ht="15" customHeight="1">
      <c r="A115" s="1"/>
      <c r="B115" s="1"/>
      <c r="C115" s="1"/>
      <c r="D115" s="1"/>
      <c r="E115" s="1"/>
      <c r="F115" s="1"/>
      <c r="G115" s="1"/>
    </row>
    <row r="116" spans="1:7" ht="15" customHeight="1">
      <c r="A116" s="1"/>
      <c r="B116" s="1"/>
      <c r="C116" s="1"/>
      <c r="D116" s="1"/>
      <c r="E116" s="1"/>
      <c r="F116" s="1"/>
      <c r="G116" s="1"/>
    </row>
    <row r="117" spans="1:7" ht="15" customHeight="1">
      <c r="A117" s="1"/>
      <c r="B117" s="1"/>
      <c r="C117" s="1"/>
      <c r="D117" s="1"/>
      <c r="E117" s="1"/>
      <c r="F117" s="1"/>
      <c r="G117" s="1"/>
    </row>
    <row r="118" spans="1:7" ht="15" customHeight="1">
      <c r="A118" s="1"/>
      <c r="B118" s="1"/>
      <c r="C118" s="1"/>
      <c r="D118" s="1"/>
      <c r="E118" s="1"/>
      <c r="F118" s="1"/>
      <c r="G118" s="1"/>
    </row>
    <row r="119" spans="1:7" ht="15" customHeight="1">
      <c r="A119" s="1"/>
      <c r="B119" s="1"/>
      <c r="C119" s="1"/>
      <c r="D119" s="1"/>
      <c r="E119" s="1"/>
      <c r="F119" s="1"/>
      <c r="G119" s="1"/>
    </row>
    <row r="120" spans="1:7" ht="15" customHeight="1">
      <c r="A120" s="1"/>
      <c r="B120" s="1"/>
      <c r="C120" s="1"/>
      <c r="D120" s="1"/>
      <c r="E120" s="1"/>
      <c r="F120" s="1"/>
      <c r="G120" s="1"/>
    </row>
    <row r="121" spans="1:7" ht="15" customHeight="1">
      <c r="A121" s="1"/>
      <c r="B121" s="1"/>
      <c r="C121" s="1"/>
      <c r="D121" s="1"/>
      <c r="E121" s="1"/>
      <c r="F121" s="1"/>
      <c r="G121" s="1"/>
    </row>
    <row r="122" spans="1:7" ht="15" customHeight="1">
      <c r="A122" s="1"/>
      <c r="B122" s="1"/>
      <c r="C122" s="1"/>
      <c r="D122" s="1"/>
      <c r="E122" s="1"/>
      <c r="F122" s="1"/>
      <c r="G122" s="1"/>
    </row>
    <row r="123" spans="1:7" ht="15" customHeight="1">
      <c r="A123" s="1"/>
      <c r="B123" s="1"/>
      <c r="C123" s="1"/>
      <c r="D123" s="1"/>
      <c r="E123" s="1"/>
      <c r="F123" s="1"/>
      <c r="G123" s="1"/>
    </row>
    <row r="124" spans="1:7" ht="15" customHeight="1">
      <c r="A124" s="1"/>
      <c r="B124" s="1"/>
      <c r="C124" s="1"/>
      <c r="D124" s="1"/>
      <c r="E124" s="1"/>
      <c r="F124" s="1"/>
      <c r="G124" s="1"/>
    </row>
    <row r="125" spans="1:7" ht="15" customHeight="1">
      <c r="A125" s="1"/>
      <c r="B125" s="1"/>
      <c r="C125" s="1"/>
      <c r="D125" s="1"/>
      <c r="E125" s="1"/>
      <c r="F125" s="1"/>
      <c r="G125" s="1"/>
    </row>
    <row r="126" spans="1:7" ht="15" customHeight="1">
      <c r="A126" s="1"/>
      <c r="B126" s="1"/>
      <c r="C126" s="1"/>
      <c r="D126" s="1"/>
      <c r="E126" s="1"/>
      <c r="F126" s="1"/>
      <c r="G126" s="1"/>
    </row>
    <row r="127" spans="1:7" ht="15" customHeight="1">
      <c r="A127" s="1"/>
      <c r="B127" s="1"/>
      <c r="C127" s="1"/>
      <c r="D127" s="1"/>
      <c r="E127" s="1"/>
      <c r="F127" s="1"/>
      <c r="G127" s="1"/>
    </row>
    <row r="128" spans="1:7" ht="15" customHeight="1">
      <c r="A128" s="1"/>
      <c r="B128" s="1"/>
      <c r="C128" s="1"/>
      <c r="D128" s="1"/>
      <c r="E128" s="1"/>
      <c r="F128" s="1"/>
      <c r="G128" s="1"/>
    </row>
    <row r="129" spans="1:7" ht="15">
      <c r="A129" s="1"/>
      <c r="B129" s="1"/>
      <c r="C129" s="1"/>
      <c r="D129" s="1"/>
      <c r="E129" s="1"/>
      <c r="F129" s="1"/>
      <c r="G129" s="1"/>
    </row>
    <row r="130" spans="1:7" ht="15">
      <c r="A130" s="1"/>
      <c r="B130" s="1"/>
      <c r="C130" s="1"/>
      <c r="D130" s="1"/>
      <c r="E130" s="1"/>
      <c r="F130" s="1"/>
      <c r="G130" s="1"/>
    </row>
    <row r="131" spans="1:7" ht="15">
      <c r="A131" s="1"/>
      <c r="B131" s="1"/>
      <c r="C131" s="1"/>
      <c r="D131" s="1"/>
      <c r="E131" s="1"/>
      <c r="F131" s="1"/>
      <c r="G131" s="1"/>
    </row>
    <row r="132" spans="1:7" ht="15">
      <c r="A132" s="1"/>
      <c r="B132" s="1"/>
      <c r="C132" s="1"/>
      <c r="D132" s="1"/>
      <c r="E132" s="1"/>
      <c r="F132" s="1"/>
      <c r="G132" s="1"/>
    </row>
    <row r="133" spans="1:7" ht="15">
      <c r="A133" s="1"/>
      <c r="B133" s="1"/>
      <c r="C133" s="1"/>
      <c r="D133" s="1"/>
      <c r="E133" s="1"/>
      <c r="F133" s="1"/>
      <c r="G133" s="1"/>
    </row>
    <row r="134" spans="1:7" ht="15">
      <c r="A134" s="1"/>
      <c r="B134" s="1"/>
      <c r="C134" s="1"/>
      <c r="D134" s="1"/>
      <c r="E134" s="1"/>
      <c r="F134" s="1"/>
      <c r="G134" s="1"/>
    </row>
    <row r="135" spans="1:7" ht="15">
      <c r="A135" s="1"/>
      <c r="B135" s="1"/>
      <c r="C135" s="1"/>
      <c r="D135" s="1"/>
      <c r="E135" s="1"/>
      <c r="F135" s="1"/>
      <c r="G135" s="1"/>
    </row>
    <row r="136" spans="1:7" ht="15">
      <c r="A136" s="1"/>
      <c r="B136" s="1"/>
      <c r="C136" s="1"/>
      <c r="D136" s="1"/>
      <c r="E136" s="1"/>
      <c r="F136" s="1"/>
      <c r="G136" s="1"/>
    </row>
    <row r="137" spans="1:7" ht="15">
      <c r="A137" s="1"/>
      <c r="B137" s="1"/>
      <c r="C137" s="1"/>
      <c r="D137" s="1"/>
      <c r="E137" s="1"/>
      <c r="F137" s="1"/>
      <c r="G137" s="1"/>
    </row>
    <row r="138" spans="1:7" ht="15">
      <c r="A138" s="1"/>
      <c r="B138" s="1"/>
      <c r="C138" s="1"/>
      <c r="D138" s="1"/>
      <c r="E138" s="1"/>
      <c r="F138" s="1"/>
      <c r="G138" s="1"/>
    </row>
    <row r="139" spans="1:7" ht="15">
      <c r="A139" s="1"/>
      <c r="B139" s="1"/>
      <c r="C139" s="1"/>
      <c r="D139" s="1"/>
      <c r="E139" s="1"/>
      <c r="F139" s="1"/>
      <c r="G139" s="1"/>
    </row>
    <row r="140" spans="1:7" ht="15">
      <c r="A140" s="1"/>
      <c r="B140" s="1"/>
      <c r="C140" s="1"/>
      <c r="D140" s="1"/>
      <c r="E140" s="1"/>
      <c r="F140" s="1"/>
      <c r="G140" s="1"/>
    </row>
    <row r="141" spans="1:7" ht="15">
      <c r="A141" s="1"/>
      <c r="B141" s="1"/>
      <c r="C141" s="1"/>
      <c r="D141" s="1"/>
      <c r="E141" s="1"/>
      <c r="F141" s="1"/>
      <c r="G141" s="1"/>
    </row>
    <row r="142" spans="1:7" ht="15">
      <c r="A142" s="1"/>
      <c r="B142" s="1"/>
      <c r="C142" s="1"/>
      <c r="D142" s="1"/>
      <c r="E142" s="1"/>
      <c r="F142" s="1"/>
      <c r="G142" s="1"/>
    </row>
    <row r="143" spans="1:7" ht="15">
      <c r="A143" s="1"/>
      <c r="B143" s="1"/>
      <c r="C143" s="1"/>
      <c r="D143" s="1"/>
      <c r="E143" s="1"/>
      <c r="F143" s="1"/>
      <c r="G143" s="1"/>
    </row>
    <row r="144" spans="1:7" ht="15">
      <c r="A144" s="1"/>
      <c r="B144" s="1"/>
      <c r="C144" s="1"/>
      <c r="D144" s="1"/>
      <c r="E144" s="1"/>
      <c r="F144" s="1"/>
      <c r="G144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19</vt:i4>
      </vt:variant>
      <vt:variant>
        <vt:lpstr>Benannte Bereiche</vt:lpstr>
      </vt:variant>
      <vt:variant>
        <vt:i4>19</vt:i4>
      </vt:variant>
    </vt:vector>
  </HeadingPairs>
  <TitlesOfParts>
    <vt:vector size="38" baseType="lpstr">
      <vt:lpstr>Deckblatt</vt:lpstr>
      <vt:lpstr>Impressum</vt:lpstr>
      <vt:lpstr>Kapitel1</vt:lpstr>
      <vt:lpstr>Zeitreihe</vt:lpstr>
      <vt:lpstr>Jahr</vt:lpstr>
      <vt:lpstr>Gemeinden kumuliert</vt:lpstr>
      <vt:lpstr>Karte</vt:lpstr>
      <vt:lpstr>Kapitel2</vt:lpstr>
      <vt:lpstr>SommerWinter</vt:lpstr>
      <vt:lpstr>SaisonGemeinden</vt:lpstr>
      <vt:lpstr>Kapitel3</vt:lpstr>
      <vt:lpstr>Bgld</vt:lpstr>
      <vt:lpstr>Region</vt:lpstr>
      <vt:lpstr>AÜHerkunftNEU</vt:lpstr>
      <vt:lpstr>AÜGemeinde</vt:lpstr>
      <vt:lpstr>Gemeinde20</vt:lpstr>
      <vt:lpstr>Karte InlAusl</vt:lpstr>
      <vt:lpstr>GemInlAusl</vt:lpstr>
      <vt:lpstr>akt. Monat</vt:lpstr>
      <vt:lpstr>'akt. Monat'!Druckbereich</vt:lpstr>
      <vt:lpstr>AÜGemeinde!Druckbereich</vt:lpstr>
      <vt:lpstr>AÜHerkunftNEU!Druckbereich</vt:lpstr>
      <vt:lpstr>Bgld!Druckbereich</vt:lpstr>
      <vt:lpstr>Deckblatt!Druckbereich</vt:lpstr>
      <vt:lpstr>Gemeinde20!Druckbereich</vt:lpstr>
      <vt:lpstr>'Gemeinden kumuliert'!Druckbereich</vt:lpstr>
      <vt:lpstr>GemInlAusl!Druckbereich</vt:lpstr>
      <vt:lpstr>Impressum!Druckbereich</vt:lpstr>
      <vt:lpstr>Jahr!Druckbereich</vt:lpstr>
      <vt:lpstr>Karte!Druckbereich</vt:lpstr>
      <vt:lpstr>'Karte InlAusl'!Druckbereich</vt:lpstr>
      <vt:lpstr>Region!Druckbereich</vt:lpstr>
      <vt:lpstr>SaisonGemeinden!Druckbereich</vt:lpstr>
      <vt:lpstr>SommerWinter!Druckbereich</vt:lpstr>
      <vt:lpstr>Zeitreihe!Druckbereich</vt:lpstr>
      <vt:lpstr>Region!Drucktitel</vt:lpstr>
      <vt:lpstr>LMFV1</vt:lpstr>
      <vt:lpstr>NAM</vt:lpstr>
    </vt:vector>
  </TitlesOfParts>
  <Company>BLRG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Stoeger Maria</dc:creator>
  <cp:lastModifiedBy>Stoeger Maria</cp:lastModifiedBy>
  <cp:lastPrinted>2019-06-25T12:28:59Z</cp:lastPrinted>
  <dcterms:created xsi:type="dcterms:W3CDTF">2001-11-16T09:48:48Z</dcterms:created>
  <dcterms:modified xsi:type="dcterms:W3CDTF">2019-06-25T13:03:44Z</dcterms:modified>
</cp:coreProperties>
</file>