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48139A6A-0014-402C-AC22-3A326652A31E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Bgld!$S$8:$S$19</definedName>
    <definedName name="_2__123Graph_ADIAGR_2" hidden="1">Bgld!$T$27:$T$33</definedName>
    <definedName name="_3__123Graph_ADIAGR_3" hidden="1">Bgld!$U$8:$U$19</definedName>
    <definedName name="_4__123Graph_BDIAGR_1" hidden="1">Gemeinde20!$M$30:$M$40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Bgld!$W$8:$W$19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'TourverbNEU-3-21'!$A$1:$G$30</definedName>
    <definedName name="_xlnm.Print_Area" localSheetId="3">Zeitreihe!$A$1:$G$45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<sst xmlns="http://schemas.openxmlformats.org/spreadsheetml/2006/main" count="1659" uniqueCount="374">
  <si>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</si>
  <si>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</si>
  <si>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</si>
  <si>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</si>
  <si>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</si>
  <si>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</si>
  <si>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</si>
  <si>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</si>
  <si>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</si>
  <si>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</si>
  <si>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</si>
  <si>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</si>
  <si>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</si>
  <si>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</si>
  <si>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</si>
  <si>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</si>
  <si>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</si>
  <si>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</si>
  <si>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</si>
  <si>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</si>
  <si>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</si>
  <si>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</si>
  <si>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</si>
  <si>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</si>
  <si>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</si>
  <si>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</si>
  <si>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</si>
  <si>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</si>
  <si>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</si>
  <si>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</si>
  <si>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</si>
  <si>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</si>
  <si>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</si>
  <si>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</si>
  <si>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</si>
  <si>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</si>
  <si>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</si>
  <si>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</si>
  <si>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</si>
  <si>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</si>
  <si>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</si>
  <si>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</si>
  <si>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</si>
  <si>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</si>
  <si>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</si>
  <si>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</si>
  <si>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</si>
  <si>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</si>
  <si>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</si>
  <si>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</si>
  <si>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</si>
  <si>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</si>
  <si>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</si>
  <si>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</si>
  <si>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</si>
  <si>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</si>
  <si>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</si>
  <si>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</si>
  <si>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</si>
  <si>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</si>
  <si>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</si>
  <si>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</si>
  <si>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</si>
  <si>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</si>
  <si>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</si>
  <si>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</si>
  <si>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</si>
  <si>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</si>
  <si>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</si>
  <si>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</si>
  <si>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</si>
  <si>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</si>
  <si>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</si>
  <si>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</si>
  <si>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</si>
  <si>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</si>
  <si>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</si>
  <si>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</si>
  <si>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</si>
  <si>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</si>
  <si>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</si>
  <si>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</si>
  <si>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</si>
  <si>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</si>
  <si>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</si>
  <si>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</si>
  <si>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</si>
  <si>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</si>
  <si>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</si>
  <si>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</si>
  <si>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</si>
  <si>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</si>
  <si>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</si>
  <si>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</si>
  <si>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</si>
  <si>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</si>
  <si>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</si>
  <si>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</si>
  <si>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</si>
  <si>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</si>
  <si>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</si>
  <si>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</si>
  <si>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</si>
  <si>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</si>
  <si>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</si>
  <si>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</si>
  <si>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</si>
  <si>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</si>
  <si>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</si>
  <si>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</si>
  <si>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</si>
  <si>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</si>
  <si>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</si>
  <si>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</si>
  <si>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</si>
  <si>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</si>
  <si>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</si>
  <si>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</si>
  <si>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</si>
  <si>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</si>
  <si>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</si>
  <si>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</si>
  <si>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</si>
  <si>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</si>
  <si>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</si>
  <si>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</si>
  <si>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</si>
  <si>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</si>
  <si>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</si>
  <si>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</si>
  <si>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</si>
  <si>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</si>
  <si>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</si>
  <si>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</si>
  <si>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</si>
  <si>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</si>
  <si>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</si>
  <si>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</si>
  <si>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</si>
  <si>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</si>
  <si>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</si>
  <si>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</si>
  <si>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</si>
  <si>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</si>
  <si>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</si>
  <si>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</si>
  <si>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</si>
  <si>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</si>
  <si>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</si>
  <si>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</si>
  <si>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</si>
  <si>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</si>
  <si>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</si>
  <si>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</si>
  <si>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</si>
  <si>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</si>
  <si>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</si>
  <si>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</si>
  <si>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</si>
  <si>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</si>
  <si>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</si>
  <si>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</si>
  <si>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</si>
  <si>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</si>
  <si>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</si>
  <si>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</si>
  <si>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</si>
  <si>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</si>
  <si>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</si>
  <si>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</si>
  <si>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</si>
  <si>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</si>
  <si>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</si>
  <si>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</si>
  <si>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</si>
  <si>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</si>
  <si>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</si>
  <si>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</si>
  <si>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</si>
  <si>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</si>
  <si>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</si>
  <si>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</si>
  <si>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</si>
  <si>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</si>
  <si>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</si>
  <si>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</si>
  <si>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</si>
  <si>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</si>
  <si>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</si>
  <si>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</si>
  <si>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</si>
  <si>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</si>
  <si>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</si>
  <si>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</si>
  <si>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</si>
  <si>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</si>
  <si>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</si>
  <si>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</si>
  <si>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</si>
  <si>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</si>
  <si>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</si>
  <si>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</si>
  <si>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</si>
  <si>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</si>
  <si>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</si>
  <si>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</si>
  <si>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</si>
  <si>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</si>
  <si>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</si>
  <si>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</si>
  <si>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</si>
  <si>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</si>
  <si>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</si>
  <si>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</si>
  <si>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</si>
  <si>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</si>
  <si>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</si>
  <si>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</si>
  <si>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</si>
  <si>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</si>
  <si>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</si>
  <si>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</si>
  <si>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</si>
  <si>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</si>
  <si>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</si>
  <si>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</si>
  <si>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</si>
  <si>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</si>
  <si>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</si>
  <si>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</si>
  <si>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</si>
  <si>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</si>
  <si>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</si>
  <si>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</si>
  <si>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</si>
  <si>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</si>
  <si>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</si>
  <si>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</si>
  <si>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</si>
  <si>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</si>
  <si>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</si>
  <si>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</si>
  <si>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</si>
  <si>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</si>
  <si>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</si>
  <si>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</si>
  <si>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</si>
  <si>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</si>
  <si>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</si>
  <si>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</si>
  <si>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</si>
  <si>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</si>
  <si>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</si>
  <si>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</si>
  <si>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</si>
  <si>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</si>
  <si>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</si>
  <si>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</si>
  <si>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</si>
  <si>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</si>
  <si>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</si>
  <si>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</si>
  <si>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</si>
  <si>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</si>
  <si>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</si>
  <si>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</si>
  <si>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</si>
  <si>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</si>
  <si>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</si>
  <si>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</si>
  <si>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</si>
  <si>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</si>
  <si>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</si>
  <si>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</si>
  <si>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</si>
  <si>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</si>
  <si>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</si>
  <si>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</si>
  <si>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</si>
  <si>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</si>
  <si>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</si>
  <si>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</si>
  <si>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</si>
  <si>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</si>
  <si>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</si>
  <si>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</si>
  <si>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</si>
  <si>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</si>
  <si>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</si>
  <si>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</si>
  <si>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</si>
  <si>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</si>
  <si>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</si>
  <si>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</si>
  <si>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</si>
  <si>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</si>
  <si>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</si>
  <si>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</si>
  <si>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</si>
  <si>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</si>
  <si>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</si>
  <si>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</si>
  <si>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</si>
  <si>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</si>
  <si>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</si>
  <si>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</si>
  <si>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</si>
  <si>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</si>
  <si>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</si>
  <si>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</si>
  <si>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</si>
  <si>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</si>
  <si>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</si>
  <si>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</si>
  <si>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</si>
  <si>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</si>
  <si>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</si>
  <si>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</si>
  <si>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</si>
  <si>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</si>
  <si>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</si>
  <si>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</si>
  <si>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</si>
  <si>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2019/20</t>
  </si>
  <si>
    <t>Winter 2019/20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</si>
  <si>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</si>
  <si>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</si>
  <si>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</si>
  <si>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</si>
  <si>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</si>
  <si>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</si>
  <si>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</si>
  <si>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</si>
  <si>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</si>
  <si>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</si>
  <si>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</si>
  <si>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</si>
  <si>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</si>
  <si>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</si>
  <si>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</si>
  <si>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</si>
  <si>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</si>
  <si>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</si>
  <si>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</si>
  <si>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</si>
  <si>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</si>
  <si>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2020/21</t>
  </si>
  <si>
    <t>Winter 2020/21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</si>
  <si>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</si>
  <si>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</si>
  <si>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</si>
  <si>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</si>
  <si>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</si>
  <si>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</si>
  <si>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</si>
  <si>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</si>
  <si>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</si>
  <si>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</si>
  <si>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</si>
  <si>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</si>
  <si>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</si>
  <si>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</si>
  <si>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</si>
  <si>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</si>
  <si>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</si>
  <si>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</si>
  <si>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Jänner - April</t>
  </si>
  <si>
    <t>November - April</t>
  </si>
  <si>
    <t>Ø 2009/10-2019/20</t>
  </si>
  <si>
    <t>Jahr 2020/21 im Vergleich zum Vorjahr</t>
  </si>
  <si>
    <t xml:space="preserve"> </t>
  </si>
  <si>
    <t/>
  </si>
  <si>
    <t>Winterhalbjahr 2020/21 im Vergleich zum Vorjahr</t>
  </si>
  <si>
    <t>Jänner - April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</si>
</sst>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5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6" borderId="1" xfId="3" applyFont="1" applyFill="1" applyBorder="1" applyAlignment="1">
      <alignment wrapText="1"/>
    </xf>
    <xf numFmtId="166" fontId="23" fillId="6" borderId="4" xfId="0" applyNumberFormat="1" applyFont="1" applyFill="1" applyBorder="1" applyProtection="1"/>
    <xf numFmtId="0" fontId="23" fillId="6" borderId="27" xfId="3" applyFont="1" applyFill="1" applyBorder="1" applyAlignment="1">
      <alignment wrapText="1"/>
    </xf>
    <xf numFmtId="166" fontId="23" fillId="6" borderId="2" xfId="0" applyNumberFormat="1" applyFont="1" applyFill="1" applyBorder="1" applyProtection="1"/>
    <xf numFmtId="0" fontId="23" fillId="6" borderId="0" xfId="0" quotePrefix="1" applyFont="1" applyFill="1"/>
    <xf numFmtId="0" fontId="23" fillId="6" borderId="18" xfId="0" applyFont="1" applyFill="1" applyBorder="1"/>
    <xf numFmtId="0" fontId="23" fillId="3" borderId="0" xfId="0" applyFont="1" applyFill="1"/>
    <xf numFmtId="0" fontId="23" fillId="6" borderId="0" xfId="0" applyFont="1" applyFill="1"/>
    <xf numFmtId="0" fontId="3" fillId="6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6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6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7" borderId="41" xfId="0" applyFont="1" applyFill="1" applyBorder="1" applyAlignment="1" applyProtection="1">
      <alignment horizontal="center"/>
    </xf>
    <xf numFmtId="0" fontId="5" fillId="7" borderId="42" xfId="0" applyFont="1" applyFill="1" applyBorder="1" applyAlignment="1" applyProtection="1">
      <alignment horizontal="center"/>
    </xf>
    <xf numFmtId="0" fontId="5" fillId="7" borderId="47" xfId="0" applyFont="1" applyFill="1" applyBorder="1" applyAlignment="1" applyProtection="1">
      <alignment horizontal="center"/>
    </xf>
    <xf numFmtId="0" fontId="5" fillId="7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166" fontId="3" fillId="3" borderId="0" xfId="0" applyNumberFormat="1" applyFont="1" applyFill="1" applyProtection="1"/>
    <xf numFmtId="166" fontId="3" fillId="3" borderId="0" xfId="0" applyNumberFormat="1" applyFont="1" applyFill="1"/>
    <xf numFmtId="0" fontId="3" fillId="5" borderId="0" xfId="0" applyFont="1" applyFill="1" applyProtection="1"/>
    <xf numFmtId="166" fontId="3" fillId="5" borderId="0" xfId="0" applyNumberFormat="1" applyFont="1" applyFill="1" applyProtection="1"/>
    <xf numFmtId="166" fontId="3" fillId="5" borderId="0" xfId="0" applyNumberFormat="1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7" borderId="4" xfId="0" applyFont="1" applyFill="1" applyBorder="1" applyAlignment="1" applyProtection="1">
      <alignment vertical="center" wrapText="1"/>
    </xf>
    <xf numFmtId="0" fontId="27" fillId="7" borderId="12" xfId="0" applyFont="1" applyFill="1" applyBorder="1" applyAlignment="1">
      <alignment vertical="center" wrapText="1"/>
    </xf>
    <xf numFmtId="0" fontId="5" fillId="7" borderId="7" xfId="0" applyFont="1" applyFill="1" applyBorder="1" applyAlignment="1" applyProtection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Winter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#,##0_);\(#,##0\)</c:formatCode>
                <c:ptCount val="7"/>
                <c:pt idx="0">
                  <c:v>19975</c:v>
                </c:pt>
                <c:pt idx="1">
                  <c:v>39513</c:v>
                </c:pt>
                <c:pt idx="2">
                  <c:v>14492</c:v>
                </c:pt>
                <c:pt idx="3">
                  <c:v>8052</c:v>
                </c:pt>
                <c:pt idx="4">
                  <c:v>4589</c:v>
                </c:pt>
                <c:pt idx="5">
                  <c:v>135678</c:v>
                </c:pt>
                <c:pt idx="6">
                  <c:v>12110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403679</c:v>
                </c:pt>
                <c:pt idx="1">
                  <c:v>76427</c:v>
                </c:pt>
                <c:pt idx="2">
                  <c:v>13667</c:v>
                </c:pt>
                <c:pt idx="3">
                  <c:v>16947</c:v>
                </c:pt>
                <c:pt idx="4">
                  <c:v>913</c:v>
                </c:pt>
                <c:pt idx="5">
                  <c:v>171325</c:v>
                </c:pt>
                <c:pt idx="6">
                  <c:v>28154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2009/10-2019/20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174715.36363636365</c:v>
                </c:pt>
                <c:pt idx="1">
                  <c:v>134061.72727272726</c:v>
                </c:pt>
                <c:pt idx="2">
                  <c:v>138168.27272727274</c:v>
                </c:pt>
                <c:pt idx="3">
                  <c:v>139117.81818181818</c:v>
                </c:pt>
                <c:pt idx="4">
                  <c:v>148120.18181818182</c:v>
                </c:pt>
                <c:pt idx="5">
                  <c:v>193444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#,##0_);\(#,##0\)</c:formatCode>
                <c:ptCount val="6"/>
                <c:pt idx="0">
                  <c:v>193867</c:v>
                </c:pt>
                <c:pt idx="1">
                  <c:v>151031</c:v>
                </c:pt>
                <c:pt idx="2">
                  <c:v>145353</c:v>
                </c:pt>
                <c:pt idx="3">
                  <c:v>151431</c:v>
                </c:pt>
                <c:pt idx="4">
                  <c:v>64358</c:v>
                </c:pt>
                <c:pt idx="5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Bgld!$U$6:$U$11</c:f>
              <c:numCache>
                <c:formatCode>#,##0_);\(#,##0\)</c:formatCode>
                <c:ptCount val="6"/>
                <c:pt idx="0">
                  <c:v>46036</c:v>
                </c:pt>
                <c:pt idx="1">
                  <c:v>28378</c:v>
                </c:pt>
                <c:pt idx="2">
                  <c:v>29476</c:v>
                </c:pt>
                <c:pt idx="3">
                  <c:v>34472</c:v>
                </c:pt>
                <c:pt idx="4">
                  <c:v>45792</c:v>
                </c:pt>
                <c:pt idx="5">
                  <c:v>50255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Winter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Podersdorf am 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61712</c:v>
                </c:pt>
                <c:pt idx="1">
                  <c:v>29702</c:v>
                </c:pt>
                <c:pt idx="2">
                  <c:v>20064</c:v>
                </c:pt>
                <c:pt idx="3">
                  <c:v>18052</c:v>
                </c:pt>
                <c:pt idx="4">
                  <c:v>15478</c:v>
                </c:pt>
                <c:pt idx="5">
                  <c:v>10258</c:v>
                </c:pt>
                <c:pt idx="6">
                  <c:v>8275</c:v>
                </c:pt>
                <c:pt idx="7">
                  <c:v>7362</c:v>
                </c:pt>
                <c:pt idx="8">
                  <c:v>5023</c:v>
                </c:pt>
                <c:pt idx="9">
                  <c:v>4477</c:v>
                </c:pt>
                <c:pt idx="10">
                  <c:v>54006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Podersdorf am 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187856</c:v>
                </c:pt>
                <c:pt idx="1">
                  <c:v>42285</c:v>
                </c:pt>
                <c:pt idx="2">
                  <c:v>19129</c:v>
                </c:pt>
                <c:pt idx="3">
                  <c:v>27210</c:v>
                </c:pt>
                <c:pt idx="4">
                  <c:v>14428</c:v>
                </c:pt>
                <c:pt idx="5">
                  <c:v>19771</c:v>
                </c:pt>
                <c:pt idx="6">
                  <c:v>6440</c:v>
                </c:pt>
                <c:pt idx="7">
                  <c:v>294</c:v>
                </c:pt>
                <c:pt idx="8">
                  <c:v>4218</c:v>
                </c:pt>
                <c:pt idx="9">
                  <c:v>14233</c:v>
                </c:pt>
                <c:pt idx="10">
                  <c:v>375248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1</xdr:rowOff>
    </xdr:from>
    <xdr:to>
      <xdr:col>0</xdr:col>
      <xdr:colOff>6789964</xdr:colOff>
      <xdr:row>57</xdr:row>
      <xdr:rowOff>129369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D61E53-032D-406F-A843-F0095F9D2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1"/>
          <a:ext cx="6762749" cy="9436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347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327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301" t="s">
        <v>191</v>
      </c>
      <c r="C4" s="320" t="s">
        <v>26</v>
      </c>
      <c r="D4" s="321"/>
      <c r="E4" s="322"/>
      <c r="F4" s="320" t="s">
        <v>0</v>
      </c>
      <c r="G4" s="321"/>
      <c r="H4" s="322"/>
      <c r="I4" s="163"/>
    </row>
    <row r="5" spans="1:9" ht="22.15" customHeight="1">
      <c r="A5" s="208" t="s">
        <v>130</v>
      </c>
      <c r="B5" s="302"/>
      <c r="C5" s="224" t="s">
        <v>323</v>
      </c>
      <c r="D5" s="224" t="s">
        <v>346</v>
      </c>
      <c r="E5" s="224" t="s">
        <v>29</v>
      </c>
      <c r="F5" s="224" t="s">
        <v>323</v>
      </c>
      <c r="G5" s="224" t="s">
        <v>346</v>
      </c>
      <c r="H5" s="220" t="s">
        <v>29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255982</v>
      </c>
      <c r="D7" s="83">
        <v>34082</v>
      </c>
      <c r="E7" s="128">
        <v>-0.86685782594088645</v>
      </c>
      <c r="F7" s="175">
        <v>711112</v>
      </c>
      <c r="G7" s="175">
        <v>234409</v>
      </c>
      <c r="H7" s="128">
        <v>-0.67036275579655524</v>
      </c>
      <c r="I7" s="162">
        <v>-476703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87783</v>
      </c>
      <c r="D9" s="83">
        <v>15875</v>
      </c>
      <c r="E9" s="128">
        <v>-0.81915632867411681</v>
      </c>
      <c r="F9" s="83">
        <v>213404</v>
      </c>
      <c r="G9" s="83">
        <v>99240</v>
      </c>
      <c r="H9" s="128">
        <v>-0.53496654233285224</v>
      </c>
      <c r="I9" s="162">
        <v>-114164</v>
      </c>
    </row>
    <row r="10" spans="1:9" ht="15" customHeight="1">
      <c r="A10" s="209" t="s">
        <v>189</v>
      </c>
      <c r="B10" s="196" t="s">
        <v>186</v>
      </c>
      <c r="C10" s="3">
        <v>237</v>
      </c>
      <c r="D10" s="3">
        <v>29</v>
      </c>
      <c r="E10" s="4">
        <v>-0.8776371308016877</v>
      </c>
      <c r="F10" s="168">
        <v>281</v>
      </c>
      <c r="G10" s="168">
        <v>131</v>
      </c>
      <c r="H10" s="4">
        <v>-0.53380782918149472</v>
      </c>
      <c r="I10" s="162">
        <v>-150</v>
      </c>
    </row>
    <row r="11" spans="1:9" ht="15" customHeight="1">
      <c r="A11" s="209" t="s">
        <v>154</v>
      </c>
      <c r="B11" s="196" t="s">
        <v>94</v>
      </c>
      <c r="C11" s="3">
        <v>568</v>
      </c>
      <c r="D11" s="3">
        <v>212</v>
      </c>
      <c r="E11" s="4">
        <v>-0.62676056338028174</v>
      </c>
      <c r="F11" s="168">
        <v>1261</v>
      </c>
      <c r="G11" s="168">
        <v>719</v>
      </c>
      <c r="H11" s="4">
        <v>-0.42981760507533706</v>
      </c>
      <c r="I11" s="162">
        <v>-542</v>
      </c>
    </row>
    <row r="12" spans="1:9" ht="15" customHeight="1">
      <c r="A12" s="209" t="s">
        <v>133</v>
      </c>
      <c r="B12" s="196" t="s">
        <v>308</v>
      </c>
      <c r="C12" s="3">
        <v>284</v>
      </c>
      <c r="D12" s="3">
        <v>154</v>
      </c>
      <c r="E12" s="4">
        <v>-0.45774647887323938</v>
      </c>
      <c r="F12" s="168">
        <v>469</v>
      </c>
      <c r="G12" s="168">
        <v>499</v>
      </c>
      <c r="H12" s="4">
        <v>6.3965884861407307E-2</v>
      </c>
      <c r="I12" s="162">
        <v>30</v>
      </c>
    </row>
    <row r="13" spans="1:9" ht="15" customHeight="1">
      <c r="A13" s="209" t="s">
        <v>155</v>
      </c>
      <c r="B13" s="196" t="s">
        <v>95</v>
      </c>
      <c r="C13" s="3">
        <v>908</v>
      </c>
      <c r="D13" s="3">
        <v>5</v>
      </c>
      <c r="E13" s="4">
        <v>-0.99449339207048459</v>
      </c>
      <c r="F13" s="168">
        <v>1215</v>
      </c>
      <c r="G13" s="168">
        <v>9</v>
      </c>
      <c r="H13" s="4">
        <v>-0.99259259259259258</v>
      </c>
      <c r="I13" s="162">
        <v>-1206</v>
      </c>
    </row>
    <row r="14" spans="1:9" ht="15" customHeight="1">
      <c r="A14" s="209" t="s">
        <v>134</v>
      </c>
      <c r="B14" s="196" t="s">
        <v>96</v>
      </c>
      <c r="C14" s="3">
        <v>1060</v>
      </c>
      <c r="D14" s="3">
        <v>230</v>
      </c>
      <c r="E14" s="4">
        <v>-0.78301886792452824</v>
      </c>
      <c r="F14" s="168">
        <v>3408</v>
      </c>
      <c r="G14" s="168">
        <v>1207</v>
      </c>
      <c r="H14" s="4">
        <v>-0.64583333333333326</v>
      </c>
      <c r="I14" s="162">
        <v>-2201</v>
      </c>
    </row>
    <row r="15" spans="1:9" ht="15" customHeight="1">
      <c r="A15" s="209" t="s">
        <v>131</v>
      </c>
      <c r="B15" s="196" t="s">
        <v>97</v>
      </c>
      <c r="C15" s="3">
        <v>7730</v>
      </c>
      <c r="D15" s="3">
        <v>1611</v>
      </c>
      <c r="E15" s="4">
        <v>-0.79159120310478648</v>
      </c>
      <c r="F15" s="168">
        <v>14233</v>
      </c>
      <c r="G15" s="168">
        <v>4477</v>
      </c>
      <c r="H15" s="4">
        <v>-0.68544930794632197</v>
      </c>
      <c r="I15" s="162">
        <v>-9756</v>
      </c>
    </row>
    <row r="16" spans="1:9" ht="15" customHeight="1">
      <c r="A16" s="209" t="s">
        <v>156</v>
      </c>
      <c r="B16" s="196" t="s">
        <v>98</v>
      </c>
      <c r="C16" s="3">
        <v>24700</v>
      </c>
      <c r="D16" s="3">
        <v>315</v>
      </c>
      <c r="E16" s="4">
        <v>-0.98724696356275299</v>
      </c>
      <c r="F16" s="168">
        <v>43605</v>
      </c>
      <c r="G16" s="168">
        <v>851</v>
      </c>
      <c r="H16" s="4">
        <v>-0.98048388946221765</v>
      </c>
      <c r="I16" s="162">
        <v>-42754</v>
      </c>
    </row>
    <row r="17" spans="1:9" ht="15" customHeight="1">
      <c r="A17" s="209" t="s">
        <v>157</v>
      </c>
      <c r="B17" s="196" t="s">
        <v>99</v>
      </c>
      <c r="C17" s="3">
        <v>2920</v>
      </c>
      <c r="D17" s="3">
        <v>378</v>
      </c>
      <c r="E17" s="4">
        <v>-0.8705479452054794</v>
      </c>
      <c r="F17" s="168">
        <v>4751</v>
      </c>
      <c r="G17" s="168">
        <v>2936</v>
      </c>
      <c r="H17" s="4">
        <v>-0.38202483687644706</v>
      </c>
      <c r="I17" s="162">
        <v>-1815</v>
      </c>
    </row>
    <row r="18" spans="1:9" ht="15" customHeight="1">
      <c r="A18" s="188">
        <v>10708</v>
      </c>
      <c r="B18" s="196" t="s">
        <v>284</v>
      </c>
      <c r="C18" s="3">
        <v>741</v>
      </c>
      <c r="D18" s="3">
        <v>67</v>
      </c>
      <c r="E18" s="4">
        <v>-0.90958164642375172</v>
      </c>
      <c r="F18" s="168">
        <v>1473</v>
      </c>
      <c r="G18" s="168">
        <v>181</v>
      </c>
      <c r="H18" s="4">
        <v>-0.8771215207060421</v>
      </c>
      <c r="I18" s="162">
        <v>-1292</v>
      </c>
    </row>
    <row r="19" spans="1:9" ht="15" customHeight="1">
      <c r="A19" s="209" t="s">
        <v>158</v>
      </c>
      <c r="B19" s="196" t="s">
        <v>100</v>
      </c>
      <c r="C19" s="3">
        <v>4157</v>
      </c>
      <c r="D19" s="3">
        <v>242</v>
      </c>
      <c r="E19" s="4">
        <v>-0.94178494106326682</v>
      </c>
      <c r="F19" s="3">
        <v>8988</v>
      </c>
      <c r="G19" s="3">
        <v>815</v>
      </c>
      <c r="H19" s="4">
        <v>-0.90932354250111258</v>
      </c>
      <c r="I19" s="162">
        <v>-8173</v>
      </c>
    </row>
    <row r="20" spans="1:9" ht="15" customHeight="1">
      <c r="A20" s="209" t="s">
        <v>159</v>
      </c>
      <c r="B20" s="196" t="s">
        <v>101</v>
      </c>
      <c r="C20" s="73">
        <v>2501</v>
      </c>
      <c r="D20" s="73">
        <v>557</v>
      </c>
      <c r="E20" s="59">
        <v>-0.77728908436625344</v>
      </c>
      <c r="F20" s="73">
        <v>5306</v>
      </c>
      <c r="G20" s="3">
        <v>1802</v>
      </c>
      <c r="H20" s="59">
        <v>-0.66038447041085568</v>
      </c>
      <c r="I20" s="162">
        <v>-3504</v>
      </c>
    </row>
    <row r="21" spans="1:9" ht="15" customHeight="1">
      <c r="A21" s="210" t="s">
        <v>222</v>
      </c>
      <c r="B21" s="196" t="s">
        <v>223</v>
      </c>
      <c r="C21" s="97">
        <v>955</v>
      </c>
      <c r="D21" s="97">
        <v>701</v>
      </c>
      <c r="E21" s="98">
        <v>-0.26596858638743459</v>
      </c>
      <c r="F21" s="97">
        <v>14428</v>
      </c>
      <c r="G21" s="97">
        <v>15478</v>
      </c>
      <c r="H21" s="98">
        <v>7.2775159412253876E-2</v>
      </c>
      <c r="I21" s="162">
        <v>1050</v>
      </c>
    </row>
    <row r="22" spans="1:9" ht="15" customHeight="1">
      <c r="A22" s="188">
        <v>10305</v>
      </c>
      <c r="B22" s="196" t="s">
        <v>315</v>
      </c>
      <c r="C22" s="75">
        <v>623</v>
      </c>
      <c r="D22" s="75">
        <v>327</v>
      </c>
      <c r="E22" s="98">
        <v>-0.4751203852327448</v>
      </c>
      <c r="F22" s="75">
        <v>1917</v>
      </c>
      <c r="G22" s="75">
        <v>949</v>
      </c>
      <c r="H22" s="98">
        <v>-0.50495565988523738</v>
      </c>
      <c r="I22" s="162">
        <v>-968</v>
      </c>
    </row>
    <row r="23" spans="1:9" ht="15" customHeight="1">
      <c r="A23" s="209" t="s">
        <v>160</v>
      </c>
      <c r="B23" s="197" t="s">
        <v>102</v>
      </c>
      <c r="C23" s="3">
        <v>1092</v>
      </c>
      <c r="D23" s="3">
        <v>1068</v>
      </c>
      <c r="E23" s="98">
        <v>-2.1978021978022011E-2</v>
      </c>
      <c r="F23" s="3">
        <v>6440</v>
      </c>
      <c r="G23" s="3">
        <v>8275</v>
      </c>
      <c r="H23" s="98">
        <v>0.28493788819875787</v>
      </c>
      <c r="I23" s="162">
        <v>1835</v>
      </c>
    </row>
    <row r="24" spans="1:9" ht="15" customHeight="1">
      <c r="A24" s="209" t="s">
        <v>135</v>
      </c>
      <c r="B24" s="196" t="s">
        <v>289</v>
      </c>
      <c r="C24" s="3">
        <v>575</v>
      </c>
      <c r="D24" s="3">
        <v>59</v>
      </c>
      <c r="E24" s="98">
        <v>-0.8973913043478261</v>
      </c>
      <c r="F24" s="3">
        <v>1248</v>
      </c>
      <c r="G24" s="3">
        <v>251</v>
      </c>
      <c r="H24" s="98">
        <v>-0.79887820512820507</v>
      </c>
      <c r="I24" s="162">
        <v>-997</v>
      </c>
    </row>
    <row r="25" spans="1:9" ht="15" customHeight="1">
      <c r="A25" s="209" t="s">
        <v>161</v>
      </c>
      <c r="B25" s="196" t="s">
        <v>290</v>
      </c>
      <c r="C25" s="3">
        <v>5653</v>
      </c>
      <c r="D25" s="3">
        <v>1044</v>
      </c>
      <c r="E25" s="98">
        <v>-0.81531929948699799</v>
      </c>
      <c r="F25" s="3">
        <v>11091</v>
      </c>
      <c r="G25" s="3">
        <v>3910</v>
      </c>
      <c r="H25" s="98">
        <v>-0.64746190604995046</v>
      </c>
      <c r="I25" s="162">
        <v>-7181</v>
      </c>
    </row>
    <row r="26" spans="1:9" ht="15" customHeight="1">
      <c r="A26" s="209" t="s">
        <v>162</v>
      </c>
      <c r="B26" s="196" t="s">
        <v>103</v>
      </c>
      <c r="C26" s="3">
        <v>1025</v>
      </c>
      <c r="D26" s="3">
        <v>293</v>
      </c>
      <c r="E26" s="98">
        <v>-0.7141463414634146</v>
      </c>
      <c r="F26" s="3">
        <v>1610</v>
      </c>
      <c r="G26" s="3">
        <v>844</v>
      </c>
      <c r="H26" s="98">
        <v>-0.47577639751552792</v>
      </c>
      <c r="I26" s="162">
        <v>-766</v>
      </c>
    </row>
    <row r="27" spans="1:9" ht="15" customHeight="1">
      <c r="A27" s="209" t="s">
        <v>137</v>
      </c>
      <c r="B27" s="196" t="s">
        <v>291</v>
      </c>
      <c r="C27" s="94">
        <v>129</v>
      </c>
      <c r="D27" s="94">
        <v>75</v>
      </c>
      <c r="E27" s="98">
        <v>-0.41860465116279066</v>
      </c>
      <c r="F27" s="94">
        <v>282</v>
      </c>
      <c r="G27" s="94">
        <v>190</v>
      </c>
      <c r="H27" s="98">
        <v>-0.32624113475177308</v>
      </c>
      <c r="I27" s="162">
        <v>-92</v>
      </c>
    </row>
    <row r="28" spans="1:9" ht="15" customHeight="1">
      <c r="A28" s="209" t="s">
        <v>163</v>
      </c>
      <c r="B28" s="196" t="s">
        <v>104</v>
      </c>
      <c r="C28" s="3">
        <v>4065</v>
      </c>
      <c r="D28" s="3">
        <v>43</v>
      </c>
      <c r="E28" s="98">
        <v>-0.98942189421894222</v>
      </c>
      <c r="F28" s="3">
        <v>15715</v>
      </c>
      <c r="G28" s="3">
        <v>83</v>
      </c>
      <c r="H28" s="98">
        <v>-0.99471842188991411</v>
      </c>
      <c r="I28" s="162">
        <v>-15632</v>
      </c>
    </row>
    <row r="29" spans="1:9" ht="15" customHeight="1">
      <c r="A29" s="211">
        <v>10717</v>
      </c>
      <c r="B29" s="198" t="s">
        <v>221</v>
      </c>
      <c r="C29" s="3">
        <v>13644</v>
      </c>
      <c r="D29" s="3">
        <v>3367</v>
      </c>
      <c r="E29" s="98">
        <v>-0.75322486074464967</v>
      </c>
      <c r="F29" s="3">
        <v>19771</v>
      </c>
      <c r="G29" s="3">
        <v>10258</v>
      </c>
      <c r="H29" s="98">
        <v>-0.48115927368367817</v>
      </c>
      <c r="I29" s="162">
        <v>-9513</v>
      </c>
    </row>
    <row r="30" spans="1:9" ht="15" customHeight="1">
      <c r="A30" s="209" t="s">
        <v>164</v>
      </c>
      <c r="B30" s="196" t="s">
        <v>292</v>
      </c>
      <c r="C30" s="3">
        <v>2303</v>
      </c>
      <c r="D30" s="3">
        <v>2400</v>
      </c>
      <c r="E30" s="98">
        <v>4.2118975249674229E-2</v>
      </c>
      <c r="F30" s="3">
        <v>4218</v>
      </c>
      <c r="G30" s="3">
        <v>5023</v>
      </c>
      <c r="H30" s="98">
        <v>0.19084874348032232</v>
      </c>
      <c r="I30" s="162">
        <v>805</v>
      </c>
    </row>
    <row r="31" spans="1:9" ht="15" customHeight="1">
      <c r="A31" s="209" t="s">
        <v>138</v>
      </c>
      <c r="B31" s="196" t="s">
        <v>293</v>
      </c>
      <c r="C31" s="3">
        <v>690</v>
      </c>
      <c r="D31" s="3">
        <v>6</v>
      </c>
      <c r="E31" s="98">
        <v>-0.99130434782608701</v>
      </c>
      <c r="F31" s="3">
        <v>1106</v>
      </c>
      <c r="G31" s="3">
        <v>31</v>
      </c>
      <c r="H31" s="98">
        <v>-0.97197106690777579</v>
      </c>
      <c r="I31" s="162">
        <v>-1075</v>
      </c>
    </row>
    <row r="32" spans="1:9" ht="15" customHeight="1">
      <c r="A32" s="209" t="s">
        <v>132</v>
      </c>
      <c r="B32" s="196" t="s">
        <v>105</v>
      </c>
      <c r="C32" s="3">
        <v>7919</v>
      </c>
      <c r="D32" s="3">
        <v>814</v>
      </c>
      <c r="E32" s="98">
        <v>-0.89720924359136256</v>
      </c>
      <c r="F32" s="3">
        <v>27210</v>
      </c>
      <c r="G32" s="3">
        <v>18052</v>
      </c>
      <c r="H32" s="98">
        <v>-0.33656743844174941</v>
      </c>
      <c r="I32" s="162">
        <v>-9158</v>
      </c>
    </row>
    <row r="33" spans="1:9" ht="15" customHeight="1">
      <c r="A33" s="209" t="s">
        <v>165</v>
      </c>
      <c r="B33" s="197" t="s">
        <v>294</v>
      </c>
      <c r="C33" s="168">
        <v>1310</v>
      </c>
      <c r="D33" s="168">
        <v>1085</v>
      </c>
      <c r="E33" s="187">
        <v>-0.1717557251908397</v>
      </c>
      <c r="F33" s="168">
        <v>19129</v>
      </c>
      <c r="G33" s="168">
        <v>20064</v>
      </c>
      <c r="H33" s="187">
        <v>4.8878665899942497E-2</v>
      </c>
      <c r="I33" s="162">
        <v>935</v>
      </c>
    </row>
    <row r="34" spans="1:9" s="112" customFormat="1" ht="15" customHeight="1">
      <c r="A34" s="209" t="s">
        <v>139</v>
      </c>
      <c r="B34" s="196" t="s">
        <v>309</v>
      </c>
      <c r="C34" s="73">
        <v>126</v>
      </c>
      <c r="D34" s="73">
        <v>180</v>
      </c>
      <c r="E34" s="98">
        <v>0.4285714285714286</v>
      </c>
      <c r="F34" s="73">
        <v>257</v>
      </c>
      <c r="G34" s="73">
        <v>479</v>
      </c>
      <c r="H34" s="98">
        <v>0.86381322957198448</v>
      </c>
      <c r="I34" s="162">
        <v>222</v>
      </c>
    </row>
    <row r="35" spans="1:9" ht="15" customHeight="1">
      <c r="A35" s="209" t="s">
        <v>140</v>
      </c>
      <c r="B35" s="196" t="s">
        <v>295</v>
      </c>
      <c r="C35" s="80">
        <v>173</v>
      </c>
      <c r="D35" s="80">
        <v>2</v>
      </c>
      <c r="E35" s="98">
        <v>-0.98843930635838151</v>
      </c>
      <c r="F35" s="80">
        <v>249</v>
      </c>
      <c r="G35" s="80">
        <v>2</v>
      </c>
      <c r="H35" s="98">
        <v>-0.99196787148594379</v>
      </c>
      <c r="I35" s="162">
        <v>-247</v>
      </c>
    </row>
    <row r="36" spans="1:9" ht="15" customHeight="1">
      <c r="A36" s="209" t="s">
        <v>166</v>
      </c>
      <c r="B36" s="196" t="s">
        <v>296</v>
      </c>
      <c r="C36" s="92">
        <v>375</v>
      </c>
      <c r="D36" s="92">
        <v>268</v>
      </c>
      <c r="E36" s="98">
        <v>-0.28533333333333333</v>
      </c>
      <c r="F36" s="92">
        <v>663</v>
      </c>
      <c r="G36" s="92">
        <v>738</v>
      </c>
      <c r="H36" s="98">
        <v>0.1131221719457014</v>
      </c>
      <c r="I36" s="162">
        <v>75</v>
      </c>
    </row>
    <row r="37" spans="1:9" ht="15" customHeight="1">
      <c r="A37" s="209" t="s">
        <v>167</v>
      </c>
      <c r="B37" s="199" t="s">
        <v>297</v>
      </c>
      <c r="C37" s="3">
        <v>716</v>
      </c>
      <c r="D37" s="3">
        <v>194</v>
      </c>
      <c r="E37" s="98">
        <v>-0.72905027932960897</v>
      </c>
      <c r="F37" s="3">
        <v>1590</v>
      </c>
      <c r="G37" s="3">
        <v>598</v>
      </c>
      <c r="H37" s="98">
        <v>-0.62389937106918236</v>
      </c>
      <c r="I37" s="162">
        <v>-992</v>
      </c>
    </row>
    <row r="38" spans="1:9" ht="15" customHeight="1">
      <c r="A38" s="209" t="s">
        <v>208</v>
      </c>
      <c r="B38" s="200" t="s">
        <v>298</v>
      </c>
      <c r="C38" s="3">
        <v>90</v>
      </c>
      <c r="D38" s="3">
        <v>36</v>
      </c>
      <c r="E38" s="98">
        <v>-0.6</v>
      </c>
      <c r="F38" s="3">
        <v>261</v>
      </c>
      <c r="G38" s="3">
        <v>133</v>
      </c>
      <c r="H38" s="98">
        <v>-0.49042145593869735</v>
      </c>
      <c r="I38" s="162">
        <v>-128</v>
      </c>
    </row>
    <row r="39" spans="1:9" ht="15" customHeight="1">
      <c r="A39" s="209" t="s">
        <v>209</v>
      </c>
      <c r="B39" s="198" t="s">
        <v>207</v>
      </c>
      <c r="C39" s="80">
        <v>514</v>
      </c>
      <c r="D39" s="80">
        <v>113</v>
      </c>
      <c r="E39" s="98">
        <v>-0.78015564202334631</v>
      </c>
      <c r="F39" s="80">
        <v>1229</v>
      </c>
      <c r="G39" s="80">
        <v>255</v>
      </c>
      <c r="H39" s="98">
        <v>-0.79251423921887709</v>
      </c>
      <c r="I39" s="162">
        <v>-974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11464</v>
      </c>
      <c r="D41" s="83">
        <v>6369</v>
      </c>
      <c r="E41" s="128">
        <v>-0.44443475226796925</v>
      </c>
      <c r="F41" s="83">
        <v>55636</v>
      </c>
      <c r="G41" s="83">
        <v>40881</v>
      </c>
      <c r="H41" s="128">
        <v>-0.26520598173844279</v>
      </c>
      <c r="I41" s="162">
        <v>-14755</v>
      </c>
    </row>
    <row r="42" spans="1:9" ht="15" customHeight="1">
      <c r="A42" s="209" t="s">
        <v>153</v>
      </c>
      <c r="B42" s="196" t="s">
        <v>106</v>
      </c>
      <c r="C42" s="80">
        <v>4784</v>
      </c>
      <c r="D42" s="80">
        <v>2635</v>
      </c>
      <c r="E42" s="95">
        <v>-0.44920568561872909</v>
      </c>
      <c r="F42" s="80">
        <v>42285</v>
      </c>
      <c r="G42" s="80">
        <v>29702</v>
      </c>
      <c r="H42" s="4">
        <v>-0.29757597256710422</v>
      </c>
      <c r="I42" s="162">
        <v>-12583</v>
      </c>
    </row>
    <row r="43" spans="1:9" ht="15" customHeight="1">
      <c r="A43" s="209" t="s">
        <v>150</v>
      </c>
      <c r="B43" s="199" t="s">
        <v>107</v>
      </c>
      <c r="C43" s="80">
        <v>9</v>
      </c>
      <c r="D43" s="259" t="s">
        <v>360</v>
      </c>
      <c r="E43" s="95" t="s">
        <v>371</v>
      </c>
      <c r="F43" s="80">
        <v>9</v>
      </c>
      <c r="G43" s="259" t="s">
        <v>360</v>
      </c>
      <c r="H43" s="4" t="s">
        <v>371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2291</v>
      </c>
      <c r="D44" s="80">
        <v>1345</v>
      </c>
      <c r="E44" s="95">
        <v>-0.41292012221737229</v>
      </c>
      <c r="F44" s="80">
        <v>3538</v>
      </c>
      <c r="G44" s="80">
        <v>2319</v>
      </c>
      <c r="H44" s="4">
        <v>-0.34454494064443186</v>
      </c>
      <c r="I44" s="162">
        <v>-1219</v>
      </c>
    </row>
    <row r="45" spans="1:9" ht="15" customHeight="1">
      <c r="A45" s="209" t="s">
        <v>151</v>
      </c>
      <c r="B45" s="201" t="s">
        <v>108</v>
      </c>
      <c r="C45" s="80">
        <v>459</v>
      </c>
      <c r="D45" s="80">
        <v>0</v>
      </c>
      <c r="E45" s="96" t="s">
        <v>371</v>
      </c>
      <c r="F45" s="80">
        <v>1148</v>
      </c>
      <c r="G45" s="80">
        <v>0</v>
      </c>
      <c r="H45" s="59" t="s">
        <v>371</v>
      </c>
      <c r="I45" s="162">
        <v>-1148</v>
      </c>
    </row>
    <row r="46" spans="1:9" ht="15" customHeight="1">
      <c r="A46" s="209" t="s">
        <v>152</v>
      </c>
      <c r="B46" s="196" t="s">
        <v>109</v>
      </c>
      <c r="C46" s="80">
        <v>1429</v>
      </c>
      <c r="D46" s="80">
        <v>957</v>
      </c>
      <c r="E46" s="96">
        <v>-0.33030090972708193</v>
      </c>
      <c r="F46" s="80">
        <v>3634</v>
      </c>
      <c r="G46" s="80">
        <v>4300</v>
      </c>
      <c r="H46" s="59">
        <v>0.18326912493120529</v>
      </c>
      <c r="I46" s="162">
        <v>666</v>
      </c>
    </row>
    <row r="47" spans="1:9" ht="15" customHeight="1">
      <c r="A47" s="209" t="s">
        <v>136</v>
      </c>
      <c r="B47" s="196" t="s">
        <v>299</v>
      </c>
      <c r="C47" s="80">
        <v>1230</v>
      </c>
      <c r="D47" s="80">
        <v>287</v>
      </c>
      <c r="E47" s="96">
        <v>-0.76666666666666661</v>
      </c>
      <c r="F47" s="80">
        <v>1864</v>
      </c>
      <c r="G47" s="80">
        <v>851</v>
      </c>
      <c r="H47" s="59">
        <v>-0.54345493562231761</v>
      </c>
      <c r="I47" s="162">
        <v>-1013</v>
      </c>
    </row>
    <row r="48" spans="1:9" ht="15" customHeight="1">
      <c r="A48" s="213">
        <v>10609</v>
      </c>
      <c r="B48" s="196" t="s">
        <v>227</v>
      </c>
      <c r="C48" s="80">
        <v>171</v>
      </c>
      <c r="D48" s="80">
        <v>86</v>
      </c>
      <c r="E48" s="89">
        <v>-0.49707602339181289</v>
      </c>
      <c r="F48" s="80">
        <v>388</v>
      </c>
      <c r="G48" s="80">
        <v>160</v>
      </c>
      <c r="H48" s="89">
        <v>-0.58762886597938147</v>
      </c>
      <c r="I48" s="162">
        <v>-228</v>
      </c>
    </row>
    <row r="49" spans="1:9" ht="15" customHeight="1">
      <c r="A49" s="213">
        <v>10612</v>
      </c>
      <c r="B49" s="196" t="s">
        <v>228</v>
      </c>
      <c r="C49" s="80">
        <v>121</v>
      </c>
      <c r="D49" s="80">
        <v>45</v>
      </c>
      <c r="E49" s="89">
        <v>-0.62809917355371903</v>
      </c>
      <c r="F49" s="80">
        <v>398</v>
      </c>
      <c r="G49" s="80">
        <v>248</v>
      </c>
      <c r="H49" s="89">
        <v>-0.37688442211055273</v>
      </c>
      <c r="I49" s="162">
        <v>-150</v>
      </c>
    </row>
    <row r="50" spans="1:9" ht="15" customHeight="1">
      <c r="A50" s="213">
        <v>10316</v>
      </c>
      <c r="B50" s="196" t="s">
        <v>285</v>
      </c>
      <c r="C50" s="80">
        <v>970</v>
      </c>
      <c r="D50" s="80">
        <v>916</v>
      </c>
      <c r="E50" s="89">
        <v>-5.5670103092783529E-2</v>
      </c>
      <c r="F50" s="80">
        <v>2372</v>
      </c>
      <c r="G50" s="80">
        <v>3171</v>
      </c>
      <c r="H50" s="89">
        <v>0.33684654300168626</v>
      </c>
      <c r="I50" s="162">
        <v>799</v>
      </c>
    </row>
    <row r="51" spans="1:9" ht="15" customHeight="1">
      <c r="A51" s="213">
        <v>10615</v>
      </c>
      <c r="B51" s="196" t="s">
        <v>286</v>
      </c>
      <c r="C51" s="259" t="s">
        <v>360</v>
      </c>
      <c r="D51" s="80">
        <v>98</v>
      </c>
      <c r="E51" s="89" t="s">
        <v>371</v>
      </c>
      <c r="F51" s="259" t="s">
        <v>360</v>
      </c>
      <c r="G51" s="80">
        <v>130</v>
      </c>
      <c r="H51" s="89" t="s">
        <v>371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46844</v>
      </c>
      <c r="D53" s="83">
        <v>2759</v>
      </c>
      <c r="E53" s="128">
        <v>-0.94110238237554433</v>
      </c>
      <c r="F53" s="83">
        <v>100564</v>
      </c>
      <c r="G53" s="83">
        <v>6492</v>
      </c>
      <c r="H53" s="128">
        <v>-0.93544409530249395</v>
      </c>
      <c r="I53" s="162">
        <v>-94072</v>
      </c>
    </row>
    <row r="54" spans="1:9" ht="15" customHeight="1">
      <c r="A54" s="209" t="s">
        <v>190</v>
      </c>
      <c r="B54" s="196" t="s">
        <v>184</v>
      </c>
      <c r="C54" s="3">
        <v>485</v>
      </c>
      <c r="D54" s="3">
        <v>81</v>
      </c>
      <c r="E54" s="4">
        <v>-0.83298969072164952</v>
      </c>
      <c r="F54" s="3">
        <v>1055</v>
      </c>
      <c r="G54" s="3">
        <v>347</v>
      </c>
      <c r="H54" s="4">
        <v>-0.67109004739336497</v>
      </c>
      <c r="I54" s="162">
        <v>-708</v>
      </c>
    </row>
    <row r="55" spans="1:9" ht="15" customHeight="1">
      <c r="A55" s="209" t="s">
        <v>197</v>
      </c>
      <c r="B55" s="196" t="s">
        <v>192</v>
      </c>
      <c r="C55" s="3">
        <v>149</v>
      </c>
      <c r="D55" s="3">
        <v>0</v>
      </c>
      <c r="E55" s="4" t="s">
        <v>371</v>
      </c>
      <c r="F55" s="3">
        <v>259</v>
      </c>
      <c r="G55" s="3">
        <v>0</v>
      </c>
      <c r="H55" s="4" t="s">
        <v>371</v>
      </c>
      <c r="I55" s="162">
        <v>-259</v>
      </c>
    </row>
    <row r="56" spans="1:9" ht="17.45" customHeight="1">
      <c r="A56" s="209" t="s">
        <v>168</v>
      </c>
      <c r="B56" s="196" t="s">
        <v>110</v>
      </c>
      <c r="C56" s="3">
        <v>236</v>
      </c>
      <c r="D56" s="3">
        <v>71</v>
      </c>
      <c r="E56" s="4">
        <v>-0.69915254237288138</v>
      </c>
      <c r="F56" s="3">
        <v>340</v>
      </c>
      <c r="G56" s="3">
        <v>143</v>
      </c>
      <c r="H56" s="4">
        <v>-0.57941176470588229</v>
      </c>
      <c r="I56" s="162">
        <v>-197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1" t="s">
        <v>191</v>
      </c>
      <c r="C62" s="303" t="s">
        <v>26</v>
      </c>
      <c r="D62" s="304"/>
      <c r="E62" s="305"/>
      <c r="F62" s="306" t="s">
        <v>0</v>
      </c>
      <c r="G62" s="304"/>
      <c r="H62" s="307"/>
      <c r="I62" s="162"/>
    </row>
    <row r="63" spans="1:9" ht="15" customHeight="1">
      <c r="B63" s="302"/>
      <c r="C63" s="248" t="s">
        <v>323</v>
      </c>
      <c r="D63" s="248" t="s">
        <v>346</v>
      </c>
      <c r="E63" s="153" t="s">
        <v>29</v>
      </c>
      <c r="F63" s="248" t="s">
        <v>323</v>
      </c>
      <c r="G63" s="248" t="s">
        <v>346</v>
      </c>
      <c r="H63" s="135" t="s">
        <v>29</v>
      </c>
      <c r="I63" s="164" t="s">
        <v>311</v>
      </c>
    </row>
    <row r="64" spans="1:9" ht="15" customHeight="1"/>
    <row r="65" spans="1:9" ht="15" customHeight="1">
      <c r="A65" s="188">
        <v>10808</v>
      </c>
      <c r="B65" s="196" t="s">
        <v>334</v>
      </c>
      <c r="C65" s="259" t="s">
        <v>360</v>
      </c>
      <c r="D65" s="3">
        <v>103</v>
      </c>
      <c r="E65" s="4" t="s">
        <v>371</v>
      </c>
      <c r="F65" s="259" t="s">
        <v>360</v>
      </c>
      <c r="G65" s="3">
        <v>141</v>
      </c>
      <c r="H65" s="4" t="s">
        <v>371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585</v>
      </c>
      <c r="D66" s="3">
        <v>68</v>
      </c>
      <c r="E66" s="4">
        <v>-0.88376068376068373</v>
      </c>
      <c r="F66" s="3">
        <v>799</v>
      </c>
      <c r="G66" s="3">
        <v>156</v>
      </c>
      <c r="H66" s="4">
        <v>-0.80475594493116398</v>
      </c>
      <c r="I66" s="162">
        <v>-643</v>
      </c>
    </row>
    <row r="67" spans="1:9" ht="15" customHeight="1">
      <c r="A67" s="209" t="s">
        <v>170</v>
      </c>
      <c r="B67" s="196" t="s">
        <v>112</v>
      </c>
      <c r="C67" s="3">
        <v>41655</v>
      </c>
      <c r="D67" s="3">
        <v>477</v>
      </c>
      <c r="E67" s="4">
        <v>-0.98854879366222548</v>
      </c>
      <c r="F67" s="3">
        <v>91359</v>
      </c>
      <c r="G67" s="3">
        <v>1310</v>
      </c>
      <c r="H67" s="4">
        <v>-0.98566096388970981</v>
      </c>
      <c r="I67" s="162">
        <v>-90049</v>
      </c>
    </row>
    <row r="68" spans="1:9" ht="15" customHeight="1">
      <c r="A68" s="209" t="s">
        <v>171</v>
      </c>
      <c r="B68" s="199" t="s">
        <v>117</v>
      </c>
      <c r="C68" s="3">
        <v>56</v>
      </c>
      <c r="D68" s="3">
        <v>132</v>
      </c>
      <c r="E68" s="4">
        <v>1.3571428571428572</v>
      </c>
      <c r="F68" s="3">
        <v>156</v>
      </c>
      <c r="G68" s="3">
        <v>603</v>
      </c>
      <c r="H68" s="4"/>
      <c r="I68" s="162">
        <v>447</v>
      </c>
    </row>
    <row r="69" spans="1:9" ht="15" customHeight="1">
      <c r="A69" s="214" t="s">
        <v>212</v>
      </c>
      <c r="B69" s="198" t="s">
        <v>213</v>
      </c>
      <c r="C69" s="3">
        <v>444</v>
      </c>
      <c r="D69" s="3">
        <v>231</v>
      </c>
      <c r="E69" s="4">
        <v>-0.47972972972972971</v>
      </c>
      <c r="F69" s="3">
        <v>719</v>
      </c>
      <c r="G69" s="3">
        <v>534</v>
      </c>
      <c r="H69" s="4">
        <v>-0.2573018080667594</v>
      </c>
      <c r="I69" s="162">
        <v>-185</v>
      </c>
    </row>
    <row r="70" spans="1:9" ht="15" customHeight="1">
      <c r="A70" s="188">
        <v>10814</v>
      </c>
      <c r="B70" s="196" t="s">
        <v>287</v>
      </c>
      <c r="C70" s="73">
        <v>1584</v>
      </c>
      <c r="D70" s="73">
        <v>97</v>
      </c>
      <c r="E70" s="4">
        <v>-0.9387626262626263</v>
      </c>
      <c r="F70" s="3">
        <v>2897</v>
      </c>
      <c r="G70" s="3">
        <v>186</v>
      </c>
      <c r="H70" s="4">
        <v>-0.9357956506731101</v>
      </c>
      <c r="I70" s="162">
        <v>-2711</v>
      </c>
    </row>
    <row r="71" spans="1:9" ht="15" customHeight="1">
      <c r="A71" s="209" t="s">
        <v>172</v>
      </c>
      <c r="B71" s="231" t="s">
        <v>113</v>
      </c>
      <c r="C71" s="73">
        <v>1650</v>
      </c>
      <c r="D71" s="73">
        <v>1068</v>
      </c>
      <c r="E71" s="4">
        <v>-0.35272727272727278</v>
      </c>
      <c r="F71" s="3">
        <v>2980</v>
      </c>
      <c r="G71" s="3">
        <v>1845</v>
      </c>
      <c r="H71" s="4">
        <v>-0.38087248322147649</v>
      </c>
      <c r="I71" s="162">
        <v>-1135</v>
      </c>
    </row>
    <row r="72" spans="1:9" ht="15" customHeight="1">
      <c r="A72" s="188">
        <v>10823</v>
      </c>
      <c r="B72" s="231" t="s">
        <v>335</v>
      </c>
      <c r="C72" s="259" t="s">
        <v>360</v>
      </c>
      <c r="D72" s="80">
        <v>431</v>
      </c>
      <c r="E72" s="4" t="s">
        <v>371</v>
      </c>
      <c r="F72" s="259" t="s">
        <v>360</v>
      </c>
      <c r="G72" s="3">
        <v>1227</v>
      </c>
      <c r="H72" s="4" t="s">
        <v>371</v>
      </c>
      <c r="I72" s="162" t="e">
        <v>#VALUE!</v>
      </c>
    </row>
    <row r="73" spans="1:9" ht="15" customHeight="1"/>
    <row r="74" spans="1:9" ht="15" customHeight="1">
      <c r="B74" s="194" t="s">
        <v>34</v>
      </c>
      <c r="C74" s="83">
        <v>48431</v>
      </c>
      <c r="D74" s="83">
        <v>6209</v>
      </c>
      <c r="E74" s="128">
        <v>-0.87179698953149842</v>
      </c>
      <c r="F74" s="83">
        <v>200887</v>
      </c>
      <c r="G74" s="83">
        <v>68841</v>
      </c>
      <c r="H74" s="128">
        <v>-0.65731480882287063</v>
      </c>
      <c r="I74" s="162">
        <v>-132046</v>
      </c>
    </row>
    <row r="75" spans="1:9" ht="15" customHeight="1">
      <c r="A75" s="209" t="s">
        <v>173</v>
      </c>
      <c r="B75" s="196" t="s">
        <v>114</v>
      </c>
      <c r="C75" s="3">
        <v>41133</v>
      </c>
      <c r="D75" s="3">
        <v>3279</v>
      </c>
      <c r="E75" s="4">
        <v>-0.9202829844650281</v>
      </c>
      <c r="F75" s="3">
        <v>187856</v>
      </c>
      <c r="G75" s="3">
        <v>61712</v>
      </c>
      <c r="H75" s="4">
        <v>-0.67149305851290353</v>
      </c>
      <c r="I75" s="162">
        <v>-126144</v>
      </c>
    </row>
    <row r="76" spans="1:9" ht="15" customHeight="1">
      <c r="A76" s="209" t="s">
        <v>174</v>
      </c>
      <c r="B76" s="196" t="s">
        <v>115</v>
      </c>
      <c r="C76" s="3">
        <v>54</v>
      </c>
      <c r="D76" s="3">
        <v>31</v>
      </c>
      <c r="E76" s="4">
        <v>-0.42592592592592593</v>
      </c>
      <c r="F76" s="3">
        <v>203</v>
      </c>
      <c r="G76" s="3">
        <v>189</v>
      </c>
      <c r="H76" s="4">
        <v>-6.8965517241379337E-2</v>
      </c>
      <c r="I76" s="162">
        <v>-14</v>
      </c>
    </row>
    <row r="77" spans="1:9" ht="15" customHeight="1">
      <c r="A77" s="209" t="s">
        <v>175</v>
      </c>
      <c r="B77" s="196" t="s">
        <v>122</v>
      </c>
      <c r="C77" s="3">
        <v>643</v>
      </c>
      <c r="D77" s="3">
        <v>135</v>
      </c>
      <c r="E77" s="4">
        <v>-0.79004665629860027</v>
      </c>
      <c r="F77" s="3">
        <v>1029</v>
      </c>
      <c r="G77" s="3">
        <v>407</v>
      </c>
      <c r="H77" s="4">
        <v>-0.60447035957240036</v>
      </c>
      <c r="I77" s="162">
        <v>-622</v>
      </c>
    </row>
    <row r="78" spans="1:9" ht="15" customHeight="1">
      <c r="A78" s="209" t="s">
        <v>201</v>
      </c>
      <c r="B78" s="199" t="s">
        <v>200</v>
      </c>
      <c r="C78" s="3">
        <v>1050</v>
      </c>
      <c r="D78" s="3">
        <v>544</v>
      </c>
      <c r="E78" s="4">
        <v>-0.48190476190476195</v>
      </c>
      <c r="F78" s="3">
        <v>1838</v>
      </c>
      <c r="G78" s="3">
        <v>1023</v>
      </c>
      <c r="H78" s="4">
        <v>-0.44341675734494013</v>
      </c>
      <c r="I78" s="162">
        <v>-815</v>
      </c>
    </row>
    <row r="79" spans="1:9" ht="15" customHeight="1">
      <c r="A79" s="214" t="s">
        <v>176</v>
      </c>
      <c r="B79" s="198" t="s">
        <v>116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371</v>
      </c>
      <c r="I79" s="162">
        <v>55</v>
      </c>
    </row>
    <row r="80" spans="1:9" ht="15" customHeight="1">
      <c r="A80" s="214" t="s">
        <v>224</v>
      </c>
      <c r="B80" s="198" t="s">
        <v>229</v>
      </c>
      <c r="C80" s="3">
        <v>172</v>
      </c>
      <c r="D80" s="3">
        <v>1</v>
      </c>
      <c r="E80" s="4">
        <v>-0.9941860465116279</v>
      </c>
      <c r="F80" s="3">
        <v>249</v>
      </c>
      <c r="G80" s="3">
        <v>1</v>
      </c>
      <c r="H80" s="4">
        <v>-0.99598393574297184</v>
      </c>
      <c r="I80" s="162">
        <v>-248</v>
      </c>
    </row>
    <row r="81" spans="1:9" ht="15" customHeight="1">
      <c r="A81" s="214" t="s">
        <v>215</v>
      </c>
      <c r="B81" s="198" t="s">
        <v>214</v>
      </c>
      <c r="C81" s="3">
        <v>195</v>
      </c>
      <c r="D81" s="3">
        <v>2</v>
      </c>
      <c r="E81" s="4">
        <v>-0.98974358974358978</v>
      </c>
      <c r="F81" s="3">
        <v>233</v>
      </c>
      <c r="G81" s="3">
        <v>2</v>
      </c>
      <c r="H81" s="4">
        <v>-0.99141630901287559</v>
      </c>
      <c r="I81" s="162">
        <v>-231</v>
      </c>
    </row>
    <row r="82" spans="1:9" ht="15" customHeight="1">
      <c r="A82" s="209" t="s">
        <v>182</v>
      </c>
      <c r="B82" s="201" t="s">
        <v>300</v>
      </c>
      <c r="C82" s="3">
        <v>508</v>
      </c>
      <c r="D82" s="3">
        <v>213</v>
      </c>
      <c r="E82" s="4">
        <v>-0.58070866141732291</v>
      </c>
      <c r="F82" s="3">
        <v>763</v>
      </c>
      <c r="G82" s="3">
        <v>597</v>
      </c>
      <c r="H82" s="4">
        <v>-0.21756225425950193</v>
      </c>
      <c r="I82" s="162">
        <v>-166</v>
      </c>
    </row>
    <row r="83" spans="1:9" ht="15" customHeight="1">
      <c r="A83" s="209" t="s">
        <v>177</v>
      </c>
      <c r="B83" s="196" t="s">
        <v>118</v>
      </c>
      <c r="C83" s="3">
        <v>232</v>
      </c>
      <c r="D83" s="3">
        <v>62</v>
      </c>
      <c r="E83" s="4">
        <v>-0.73275862068965525</v>
      </c>
      <c r="F83" s="3">
        <v>408</v>
      </c>
      <c r="G83" s="3">
        <v>130</v>
      </c>
      <c r="H83" s="4">
        <v>-0.68137254901960786</v>
      </c>
      <c r="I83" s="162">
        <v>-278</v>
      </c>
    </row>
    <row r="84" spans="1:9" ht="15" customHeight="1">
      <c r="A84" s="209" t="s">
        <v>178</v>
      </c>
      <c r="B84" s="196" t="s">
        <v>34</v>
      </c>
      <c r="C84" s="3">
        <v>884</v>
      </c>
      <c r="D84" s="3">
        <v>828</v>
      </c>
      <c r="E84" s="4">
        <v>-6.3348416289592757E-2</v>
      </c>
      <c r="F84" s="3">
        <v>1692</v>
      </c>
      <c r="G84" s="3">
        <v>2011</v>
      </c>
      <c r="H84" s="4">
        <v>0.18853427895981079</v>
      </c>
      <c r="I84" s="162">
        <v>319</v>
      </c>
    </row>
    <row r="85" spans="1:9" ht="15" customHeight="1">
      <c r="A85" s="209" t="s">
        <v>179</v>
      </c>
      <c r="B85" s="196" t="s">
        <v>119</v>
      </c>
      <c r="C85" s="3">
        <v>2980</v>
      </c>
      <c r="D85" s="3">
        <v>1032</v>
      </c>
      <c r="E85" s="4">
        <v>-0.65369127516778525</v>
      </c>
      <c r="F85" s="3">
        <v>4845</v>
      </c>
      <c r="G85" s="3">
        <v>2117</v>
      </c>
      <c r="H85" s="4">
        <v>-0.56305469556243548</v>
      </c>
      <c r="I85" s="162">
        <v>-2728</v>
      </c>
    </row>
    <row r="86" spans="1:9" ht="15" customHeight="1">
      <c r="A86" s="209" t="s">
        <v>180</v>
      </c>
      <c r="B86" s="196" t="s">
        <v>120</v>
      </c>
      <c r="C86" s="3">
        <v>49</v>
      </c>
      <c r="D86" s="3">
        <v>17</v>
      </c>
      <c r="E86" s="4">
        <v>-0.65306122448979598</v>
      </c>
      <c r="F86" s="3">
        <v>90</v>
      </c>
      <c r="G86" s="3">
        <v>23</v>
      </c>
      <c r="H86" s="4">
        <v>-0.74444444444444446</v>
      </c>
      <c r="I86" s="162">
        <v>-67</v>
      </c>
    </row>
    <row r="87" spans="1:9" ht="15" customHeight="1">
      <c r="A87" s="209" t="s">
        <v>181</v>
      </c>
      <c r="B87" s="196" t="s">
        <v>121</v>
      </c>
      <c r="C87" s="3">
        <v>505</v>
      </c>
      <c r="D87" s="3">
        <v>62</v>
      </c>
      <c r="E87" s="4">
        <v>-0.87722772277227723</v>
      </c>
      <c r="F87" s="3">
        <v>1630</v>
      </c>
      <c r="G87" s="3">
        <v>559</v>
      </c>
      <c r="H87" s="4">
        <v>-0.65705521472392636</v>
      </c>
      <c r="I87" s="162">
        <v>-1071</v>
      </c>
    </row>
    <row r="88" spans="1:9" ht="15" customHeight="1">
      <c r="A88" s="210" t="s">
        <v>225</v>
      </c>
      <c r="B88" s="196" t="s">
        <v>226</v>
      </c>
      <c r="C88" s="3">
        <v>21</v>
      </c>
      <c r="D88" s="259" t="s">
        <v>360</v>
      </c>
      <c r="E88" s="4" t="s">
        <v>371</v>
      </c>
      <c r="F88" s="3">
        <v>36</v>
      </c>
      <c r="G88" s="259" t="s">
        <v>360</v>
      </c>
      <c r="H88" s="4" t="s">
        <v>371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44019</v>
      </c>
      <c r="D90" s="83">
        <v>1478</v>
      </c>
      <c r="E90" s="128">
        <v>-0.96642358981348964</v>
      </c>
      <c r="F90" s="83">
        <v>105628</v>
      </c>
      <c r="G90" s="83">
        <v>12371</v>
      </c>
      <c r="H90" s="128">
        <v>-0.88288143295338362</v>
      </c>
      <c r="I90" s="162">
        <v>-93257</v>
      </c>
    </row>
    <row r="91" spans="1:9" ht="15" customHeight="1">
      <c r="A91" s="209" t="s">
        <v>195</v>
      </c>
      <c r="B91" s="196" t="s">
        <v>193</v>
      </c>
      <c r="C91" s="3">
        <v>588</v>
      </c>
      <c r="D91" s="3">
        <v>20</v>
      </c>
      <c r="E91" s="4">
        <v>-0.96598639455782309</v>
      </c>
      <c r="F91" s="3">
        <v>1073</v>
      </c>
      <c r="G91" s="3">
        <v>67</v>
      </c>
      <c r="H91" s="4">
        <v>-0.93755824790307551</v>
      </c>
      <c r="I91" s="162">
        <v>-1006</v>
      </c>
    </row>
    <row r="92" spans="1:9" ht="15" customHeight="1">
      <c r="A92" s="209" t="s">
        <v>141</v>
      </c>
      <c r="B92" s="203" t="s">
        <v>123</v>
      </c>
      <c r="C92" s="3">
        <v>146</v>
      </c>
      <c r="D92" s="3">
        <v>302</v>
      </c>
      <c r="E92" s="4">
        <v>1.0684931506849313</v>
      </c>
      <c r="F92" s="3">
        <v>294</v>
      </c>
      <c r="G92" s="3">
        <v>7362</v>
      </c>
      <c r="H92" s="4" t="s">
        <v>371</v>
      </c>
      <c r="I92" s="162">
        <v>7068</v>
      </c>
    </row>
    <row r="93" spans="1:9" ht="15" customHeight="1">
      <c r="A93" s="188">
        <v>10404</v>
      </c>
      <c r="B93" s="197" t="s">
        <v>316</v>
      </c>
      <c r="C93" s="3">
        <v>46</v>
      </c>
      <c r="D93" s="3">
        <v>10</v>
      </c>
      <c r="E93" s="4">
        <v>-0.78260869565217395</v>
      </c>
      <c r="F93" s="3">
        <v>218</v>
      </c>
      <c r="G93" s="3">
        <v>132</v>
      </c>
      <c r="H93" s="4">
        <v>-0.39449541284403666</v>
      </c>
      <c r="I93" s="162">
        <v>-86</v>
      </c>
    </row>
    <row r="94" spans="1:9" ht="15" customHeight="1">
      <c r="A94" s="209" t="s">
        <v>142</v>
      </c>
      <c r="B94" s="203" t="s">
        <v>35</v>
      </c>
      <c r="C94" s="3">
        <v>1299</v>
      </c>
      <c r="D94" s="3">
        <v>332</v>
      </c>
      <c r="E94" s="4">
        <v>-0.74441878367975367</v>
      </c>
      <c r="F94" s="3">
        <v>3106</v>
      </c>
      <c r="G94" s="3">
        <v>745</v>
      </c>
      <c r="H94" s="4">
        <v>-0.76014166130070837</v>
      </c>
      <c r="I94" s="162">
        <v>-2361</v>
      </c>
    </row>
    <row r="95" spans="1:9" ht="15" customHeight="1">
      <c r="A95" s="209" t="s">
        <v>143</v>
      </c>
      <c r="B95" s="203" t="s">
        <v>124</v>
      </c>
      <c r="C95" s="3">
        <v>588</v>
      </c>
      <c r="D95" s="3">
        <v>26</v>
      </c>
      <c r="E95" s="4">
        <v>-0.95578231292517002</v>
      </c>
      <c r="F95" s="3">
        <v>1100</v>
      </c>
      <c r="G95" s="3">
        <v>67</v>
      </c>
      <c r="H95" s="4">
        <v>-0.93909090909090909</v>
      </c>
      <c r="I95" s="162">
        <v>-1033</v>
      </c>
    </row>
    <row r="96" spans="1:9" ht="15" customHeight="1">
      <c r="A96" s="209" t="s">
        <v>196</v>
      </c>
      <c r="B96" s="199" t="s">
        <v>194</v>
      </c>
      <c r="C96" s="3">
        <v>332</v>
      </c>
      <c r="D96" s="3">
        <v>318</v>
      </c>
      <c r="E96" s="4">
        <v>-4.216867469879515E-2</v>
      </c>
      <c r="F96" s="3">
        <v>731</v>
      </c>
      <c r="G96" s="3">
        <v>2114</v>
      </c>
      <c r="H96" s="4">
        <v>1.8919288645690835</v>
      </c>
      <c r="I96" s="162">
        <v>1383</v>
      </c>
    </row>
    <row r="97" spans="1:9" ht="15" customHeight="1">
      <c r="A97" s="214" t="s">
        <v>216</v>
      </c>
      <c r="B97" s="198" t="s">
        <v>301</v>
      </c>
      <c r="C97" s="3">
        <v>433</v>
      </c>
      <c r="D97" s="3">
        <v>3</v>
      </c>
      <c r="E97" s="4">
        <v>-0.99307159353348728</v>
      </c>
      <c r="F97" s="3">
        <v>983</v>
      </c>
      <c r="G97" s="3">
        <v>14</v>
      </c>
      <c r="H97" s="4">
        <v>-0.98575788402848419</v>
      </c>
      <c r="I97" s="162">
        <v>-969</v>
      </c>
    </row>
    <row r="98" spans="1:9" ht="15" customHeight="1">
      <c r="A98" s="209" t="s">
        <v>145</v>
      </c>
      <c r="B98" s="204" t="s">
        <v>125</v>
      </c>
      <c r="C98" s="3">
        <v>216</v>
      </c>
      <c r="D98" s="3">
        <v>102</v>
      </c>
      <c r="E98" s="4">
        <v>-0.52777777777777779</v>
      </c>
      <c r="F98" s="3">
        <v>410</v>
      </c>
      <c r="G98" s="3">
        <v>286</v>
      </c>
      <c r="H98" s="4">
        <v>-0.30243902439024395</v>
      </c>
      <c r="I98" s="162">
        <v>-124</v>
      </c>
    </row>
    <row r="99" spans="1:9" ht="15" customHeight="1">
      <c r="A99" s="209" t="s">
        <v>144</v>
      </c>
      <c r="B99" s="203" t="s">
        <v>126</v>
      </c>
      <c r="C99" s="3">
        <v>40311</v>
      </c>
      <c r="D99" s="3">
        <v>325</v>
      </c>
      <c r="E99" s="4">
        <v>-0.99193768450298925</v>
      </c>
      <c r="F99" s="3">
        <v>97431</v>
      </c>
      <c r="G99" s="3">
        <v>1147</v>
      </c>
      <c r="H99" s="4">
        <v>-0.98822756617503671</v>
      </c>
      <c r="I99" s="162">
        <v>-96284</v>
      </c>
    </row>
    <row r="100" spans="1:9" ht="15" customHeight="1">
      <c r="A100" s="188">
        <v>10416</v>
      </c>
      <c r="B100" s="203" t="s">
        <v>187</v>
      </c>
      <c r="C100" s="259" t="s">
        <v>360</v>
      </c>
      <c r="D100" s="3">
        <v>9</v>
      </c>
      <c r="E100" s="4" t="s">
        <v>371</v>
      </c>
      <c r="F100" s="259" t="s">
        <v>360</v>
      </c>
      <c r="G100" s="3">
        <v>17</v>
      </c>
      <c r="H100" s="4" t="s">
        <v>371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60</v>
      </c>
      <c r="D101" s="259" t="s">
        <v>360</v>
      </c>
      <c r="E101" s="4" t="s">
        <v>371</v>
      </c>
      <c r="F101" s="3">
        <v>282</v>
      </c>
      <c r="G101" s="259" t="s">
        <v>360</v>
      </c>
      <c r="H101" s="4" t="s">
        <v>371</v>
      </c>
      <c r="I101" s="162" t="e">
        <v>#VALUE!</v>
      </c>
    </row>
    <row r="102" spans="1:9" ht="15" customHeight="1">
      <c r="A102" s="214" t="s">
        <v>338</v>
      </c>
      <c r="B102" s="198" t="s">
        <v>336</v>
      </c>
      <c r="C102" s="259" t="s">
        <v>360</v>
      </c>
      <c r="D102" s="3">
        <v>31</v>
      </c>
      <c r="E102" s="4" t="s">
        <v>371</v>
      </c>
      <c r="F102" s="259" t="s">
        <v>360</v>
      </c>
      <c r="G102" s="3">
        <v>420</v>
      </c>
      <c r="H102" s="4" t="s">
        <v>371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17441</v>
      </c>
      <c r="D104" s="175">
        <v>1392</v>
      </c>
      <c r="E104" s="128">
        <v>-0.92018806261108876</v>
      </c>
      <c r="F104" s="175">
        <v>34993</v>
      </c>
      <c r="G104" s="175">
        <v>6584</v>
      </c>
      <c r="H104" s="128">
        <v>-0.81184808390249474</v>
      </c>
      <c r="I104" s="162">
        <v>-28409</v>
      </c>
    </row>
    <row r="105" spans="1:9" ht="15" customHeight="1">
      <c r="A105" s="188">
        <v>10501</v>
      </c>
      <c r="B105" s="196" t="s">
        <v>317</v>
      </c>
      <c r="C105" s="3">
        <v>87</v>
      </c>
      <c r="D105" s="259" t="s">
        <v>360</v>
      </c>
      <c r="E105" s="4" t="s">
        <v>371</v>
      </c>
      <c r="F105" s="3">
        <v>134</v>
      </c>
      <c r="G105" s="259" t="s">
        <v>360</v>
      </c>
      <c r="H105" s="4" t="s">
        <v>371</v>
      </c>
      <c r="I105" s="162" t="e">
        <v>#VALUE!</v>
      </c>
    </row>
    <row r="106" spans="1:9" ht="15" customHeight="1">
      <c r="A106" s="188">
        <v>10502</v>
      </c>
      <c r="B106" s="203" t="s">
        <v>312</v>
      </c>
      <c r="C106" s="3">
        <v>136</v>
      </c>
      <c r="D106" s="3">
        <v>95</v>
      </c>
      <c r="E106" s="4">
        <v>-0.30147058823529416</v>
      </c>
      <c r="F106" s="3">
        <v>231</v>
      </c>
      <c r="G106" s="3">
        <v>203</v>
      </c>
      <c r="H106" s="4">
        <v>-0.12121212121212122</v>
      </c>
      <c r="I106" s="162">
        <v>-28</v>
      </c>
    </row>
    <row r="107" spans="1:9" ht="15" customHeight="1">
      <c r="A107" s="209" t="s">
        <v>146</v>
      </c>
      <c r="B107" s="203" t="s">
        <v>302</v>
      </c>
      <c r="C107" s="3">
        <v>804</v>
      </c>
      <c r="D107" s="3">
        <v>386</v>
      </c>
      <c r="E107" s="4">
        <v>-0.51990049751243783</v>
      </c>
      <c r="F107" s="3">
        <v>2316</v>
      </c>
      <c r="G107" s="3">
        <v>3742</v>
      </c>
      <c r="H107" s="4">
        <v>0.61571675302245255</v>
      </c>
      <c r="I107" s="162">
        <v>1426</v>
      </c>
    </row>
    <row r="108" spans="1:9" ht="15" customHeight="1">
      <c r="A108" s="209" t="s">
        <v>147</v>
      </c>
      <c r="B108" s="203" t="s">
        <v>36</v>
      </c>
      <c r="C108" s="3">
        <v>13950</v>
      </c>
      <c r="D108" s="3">
        <v>693</v>
      </c>
      <c r="E108" s="4">
        <v>-0.95032258064516129</v>
      </c>
      <c r="F108" s="3">
        <v>26942</v>
      </c>
      <c r="G108" s="3">
        <v>1656</v>
      </c>
      <c r="H108" s="4">
        <v>-0.9385346299458095</v>
      </c>
      <c r="I108" s="162">
        <v>-25286</v>
      </c>
    </row>
    <row r="109" spans="1:9" ht="15.75">
      <c r="A109" s="209" t="s">
        <v>188</v>
      </c>
      <c r="B109" s="203" t="s">
        <v>185</v>
      </c>
      <c r="C109" s="3">
        <v>312</v>
      </c>
      <c r="D109" s="3">
        <v>27</v>
      </c>
      <c r="E109" s="4">
        <v>-0.91346153846153844</v>
      </c>
      <c r="F109" s="3">
        <v>742</v>
      </c>
      <c r="G109" s="3">
        <v>100</v>
      </c>
      <c r="H109" s="4">
        <v>-0.86522911051212936</v>
      </c>
      <c r="I109" s="162">
        <v>-642</v>
      </c>
    </row>
    <row r="110" spans="1:9" ht="15.75">
      <c r="A110" s="209" t="s">
        <v>148</v>
      </c>
      <c r="B110" s="215" t="s">
        <v>303</v>
      </c>
      <c r="C110" s="3">
        <v>143</v>
      </c>
      <c r="D110" s="3">
        <v>24</v>
      </c>
      <c r="E110" s="4">
        <v>-0.83216783216783219</v>
      </c>
      <c r="F110" s="3">
        <v>591</v>
      </c>
      <c r="G110" s="3">
        <v>99</v>
      </c>
      <c r="H110" s="4">
        <v>-0.8324873096446701</v>
      </c>
      <c r="I110" s="162">
        <v>-492</v>
      </c>
    </row>
    <row r="111" spans="1:9" ht="15.75">
      <c r="A111" s="214" t="s">
        <v>219</v>
      </c>
      <c r="B111" s="198" t="s">
        <v>220</v>
      </c>
      <c r="C111" s="3">
        <v>370</v>
      </c>
      <c r="D111" s="3">
        <v>129</v>
      </c>
      <c r="E111" s="4">
        <v>-0.65135135135135136</v>
      </c>
      <c r="F111" s="3">
        <v>738</v>
      </c>
      <c r="G111" s="3">
        <v>686</v>
      </c>
      <c r="H111" s="4">
        <v>-7.0460704607046121E-2</v>
      </c>
      <c r="I111" s="162">
        <v>-52</v>
      </c>
    </row>
    <row r="112" spans="1:9" ht="15.75">
      <c r="A112" s="209" t="s">
        <v>149</v>
      </c>
      <c r="B112" s="204" t="s">
        <v>304</v>
      </c>
      <c r="C112" s="3">
        <v>1639</v>
      </c>
      <c r="D112" s="3">
        <v>30</v>
      </c>
      <c r="E112" s="4">
        <v>-0.98169615619280048</v>
      </c>
      <c r="F112" s="3">
        <v>3299</v>
      </c>
      <c r="G112" s="3">
        <v>71</v>
      </c>
      <c r="H112" s="4">
        <v>-0.97847832676568658</v>
      </c>
      <c r="I112" s="162">
        <v>-3228</v>
      </c>
    </row>
    <row r="113" spans="1:9" ht="15.75">
      <c r="A113" s="209" t="s">
        <v>339</v>
      </c>
      <c r="B113" s="204" t="s">
        <v>337</v>
      </c>
      <c r="C113" s="259" t="s">
        <v>360</v>
      </c>
      <c r="D113" s="3">
        <v>8</v>
      </c>
      <c r="E113" s="4" t="s">
        <v>371</v>
      </c>
      <c r="F113" s="259" t="s">
        <v>360</v>
      </c>
      <c r="G113" s="3">
        <v>27</v>
      </c>
      <c r="H113" s="4" t="s">
        <v>371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3" width="22.140625" style="1" customWidth="1"/>
    <col min="24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276</v>
      </c>
      <c r="B1" s="102"/>
      <c r="C1" s="102"/>
      <c r="D1" s="102"/>
      <c r="E1" s="102"/>
      <c r="F1" s="102"/>
      <c r="G1" s="102"/>
      <c r="H1" s="102"/>
      <c r="I1" s="106"/>
      <c r="J1" s="101" t="s">
        <v>275</v>
      </c>
      <c r="L1" s="102"/>
      <c r="M1" s="102"/>
      <c r="N1" s="102"/>
      <c r="O1" s="102"/>
      <c r="P1" s="102"/>
      <c r="Q1" s="105"/>
      <c r="R1" s="21"/>
      <c r="S1" s="38" t="s">
        <v>74</v>
      </c>
      <c r="W1" s="51"/>
    </row>
    <row r="2" spans="1:36" ht="15" customHeight="1">
      <c r="A2" s="103" t="s">
        <v>347</v>
      </c>
      <c r="B2" s="103"/>
      <c r="C2" s="103"/>
      <c r="D2" s="103"/>
      <c r="E2" s="103"/>
      <c r="F2" s="103"/>
      <c r="G2" s="103"/>
      <c r="H2" s="103"/>
      <c r="I2" s="106"/>
      <c r="J2" s="103" t="s">
        <v>347</v>
      </c>
      <c r="L2" s="103"/>
      <c r="M2" s="103"/>
      <c r="N2" s="103"/>
      <c r="O2" s="103"/>
      <c r="P2" s="103"/>
      <c r="Q2" s="103"/>
      <c r="T2" s="1" t="s">
        <v>75</v>
      </c>
      <c r="U2" s="51" t="s">
        <v>346</v>
      </c>
      <c r="V2" s="51" t="s">
        <v>323</v>
      </c>
      <c r="W2" s="51" t="s">
        <v>368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4" t="s">
        <v>27</v>
      </c>
      <c r="B4" s="323" t="s">
        <v>26</v>
      </c>
      <c r="C4" s="323"/>
      <c r="D4" s="323"/>
      <c r="E4" s="323"/>
      <c r="F4" s="323"/>
      <c r="G4" s="323"/>
      <c r="H4" s="323"/>
      <c r="J4" s="324" t="s">
        <v>27</v>
      </c>
      <c r="K4" s="323" t="s">
        <v>0</v>
      </c>
      <c r="L4" s="323"/>
      <c r="M4" s="323"/>
      <c r="N4" s="323"/>
      <c r="O4" s="323"/>
      <c r="P4" s="323"/>
      <c r="Q4" s="323"/>
      <c r="R4" s="21"/>
      <c r="S4" s="21"/>
      <c r="T4" s="36"/>
      <c r="U4" s="36">
        <v>234409</v>
      </c>
      <c r="V4" s="36">
        <v>711112</v>
      </c>
      <c r="W4" s="36">
        <v>927627.36363636365</v>
      </c>
      <c r="X4" s="36">
        <v>711112</v>
      </c>
      <c r="Y4" s="36">
        <v>1012600</v>
      </c>
      <c r="Z4" s="36">
        <v>1005707</v>
      </c>
      <c r="AA4" s="36">
        <v>1001586</v>
      </c>
      <c r="AB4" s="36">
        <v>977180</v>
      </c>
      <c r="AC4" s="36">
        <v>927197</v>
      </c>
      <c r="AD4" s="36">
        <v>937084</v>
      </c>
      <c r="AE4" s="36">
        <v>912306</v>
      </c>
      <c r="AF4" s="36">
        <v>932213</v>
      </c>
      <c r="AG4" s="36">
        <v>894508</v>
      </c>
      <c r="AH4" s="36">
        <v>892408</v>
      </c>
      <c r="AI4"/>
      <c r="AJ4"/>
    </row>
    <row r="5" spans="1:36" ht="15" customHeight="1">
      <c r="A5" s="324"/>
      <c r="B5" s="323" t="s">
        <v>2</v>
      </c>
      <c r="C5" s="323"/>
      <c r="D5" s="323" t="s">
        <v>3</v>
      </c>
      <c r="E5" s="323"/>
      <c r="F5" s="323" t="s">
        <v>230</v>
      </c>
      <c r="G5" s="323"/>
      <c r="H5" s="323"/>
      <c r="J5" s="324"/>
      <c r="K5" s="323" t="s">
        <v>2</v>
      </c>
      <c r="L5" s="323"/>
      <c r="M5" s="323" t="s">
        <v>3</v>
      </c>
      <c r="N5" s="323"/>
      <c r="O5" s="323" t="s">
        <v>230</v>
      </c>
      <c r="P5" s="323"/>
      <c r="Q5" s="32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4"/>
      <c r="B6" s="107" t="s">
        <v>323</v>
      </c>
      <c r="C6" s="107" t="s">
        <v>346</v>
      </c>
      <c r="D6" s="107" t="s">
        <v>323</v>
      </c>
      <c r="E6" s="107" t="s">
        <v>346</v>
      </c>
      <c r="F6" s="107" t="s">
        <v>323</v>
      </c>
      <c r="G6" s="107" t="s">
        <v>346</v>
      </c>
      <c r="H6" s="107" t="s">
        <v>29</v>
      </c>
      <c r="J6" s="324"/>
      <c r="K6" s="107" t="s">
        <v>323</v>
      </c>
      <c r="L6" s="107" t="s">
        <v>346</v>
      </c>
      <c r="M6" s="107" t="s">
        <v>323</v>
      </c>
      <c r="N6" s="107" t="s">
        <v>346</v>
      </c>
      <c r="O6" s="107" t="s">
        <v>323</v>
      </c>
      <c r="P6" s="107" t="s">
        <v>346</v>
      </c>
      <c r="Q6" s="117" t="s">
        <v>29</v>
      </c>
      <c r="R6" s="21"/>
      <c r="S6" s="280" t="s">
        <v>23</v>
      </c>
      <c r="U6" s="281">
        <v>46036</v>
      </c>
      <c r="V6" s="281">
        <v>193867</v>
      </c>
      <c r="W6" s="281">
        <v>174715.36363636365</v>
      </c>
      <c r="X6" s="281">
        <v>193867</v>
      </c>
      <c r="Y6" s="281">
        <v>183958</v>
      </c>
      <c r="Z6" s="281">
        <v>181241</v>
      </c>
      <c r="AA6" s="281">
        <v>179370</v>
      </c>
      <c r="AB6" s="281">
        <v>171475</v>
      </c>
      <c r="AC6" s="281">
        <v>171477</v>
      </c>
      <c r="AD6" s="282">
        <v>179421</v>
      </c>
      <c r="AE6" s="282">
        <v>179009</v>
      </c>
      <c r="AF6" s="282">
        <v>165174</v>
      </c>
      <c r="AG6" s="282">
        <v>163604</v>
      </c>
      <c r="AH6" s="282">
        <v>153273</v>
      </c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80" t="s">
        <v>279</v>
      </c>
      <c r="U7" s="281">
        <v>28378</v>
      </c>
      <c r="V7" s="281">
        <v>151031</v>
      </c>
      <c r="W7" s="281">
        <v>134061.72727272726</v>
      </c>
      <c r="X7" s="281">
        <v>151031</v>
      </c>
      <c r="Y7" s="281">
        <v>137414</v>
      </c>
      <c r="Z7" s="281">
        <v>144168</v>
      </c>
      <c r="AA7" s="281">
        <v>146751</v>
      </c>
      <c r="AB7" s="281">
        <v>139989</v>
      </c>
      <c r="AC7" s="281">
        <v>135883</v>
      </c>
      <c r="AD7" s="282">
        <v>121095</v>
      </c>
      <c r="AE7" s="282">
        <v>120361</v>
      </c>
      <c r="AF7" s="282">
        <v>130817</v>
      </c>
      <c r="AG7" s="282">
        <v>119040</v>
      </c>
      <c r="AH7" s="282">
        <v>128130</v>
      </c>
      <c r="AJ7"/>
    </row>
    <row r="8" spans="1:36" ht="15" customHeight="1">
      <c r="A8" s="13" t="s">
        <v>30</v>
      </c>
      <c r="B8" s="83">
        <v>218964</v>
      </c>
      <c r="C8" s="83">
        <v>27100</v>
      </c>
      <c r="D8" s="83">
        <v>37018</v>
      </c>
      <c r="E8" s="83">
        <v>6982</v>
      </c>
      <c r="F8" s="83">
        <v>255982</v>
      </c>
      <c r="G8" s="83">
        <v>34082</v>
      </c>
      <c r="H8" s="128">
        <v>-0.86685782594088645</v>
      </c>
      <c r="J8" s="13" t="s">
        <v>30</v>
      </c>
      <c r="K8" s="83">
        <v>623149</v>
      </c>
      <c r="L8" s="83">
        <v>200783</v>
      </c>
      <c r="M8" s="83">
        <v>87963</v>
      </c>
      <c r="N8" s="83">
        <v>33626</v>
      </c>
      <c r="O8" s="83">
        <v>711112</v>
      </c>
      <c r="P8" s="175">
        <v>234409</v>
      </c>
      <c r="Q8" s="128">
        <v>-0.67036275579655524</v>
      </c>
      <c r="R8" s="21"/>
      <c r="S8" s="276" t="s">
        <v>16</v>
      </c>
      <c r="T8" s="277" t="s">
        <v>76</v>
      </c>
      <c r="U8" s="93">
        <v>29476</v>
      </c>
      <c r="V8" s="278">
        <v>145353</v>
      </c>
      <c r="W8" s="278">
        <v>138168.27272727274</v>
      </c>
      <c r="X8" s="278">
        <v>145353</v>
      </c>
      <c r="Y8" s="278">
        <v>142561</v>
      </c>
      <c r="Z8" s="278">
        <v>145246</v>
      </c>
      <c r="AA8" s="278">
        <v>145386</v>
      </c>
      <c r="AB8" s="278">
        <v>144674</v>
      </c>
      <c r="AC8" s="278">
        <v>134038</v>
      </c>
      <c r="AD8" s="278">
        <v>133981</v>
      </c>
      <c r="AE8" s="279">
        <v>132179</v>
      </c>
      <c r="AF8" s="279">
        <v>136230</v>
      </c>
      <c r="AG8" s="279">
        <v>128519</v>
      </c>
      <c r="AH8" s="279">
        <v>131684</v>
      </c>
      <c r="AI8"/>
      <c r="AJ8"/>
    </row>
    <row r="9" spans="1:36" ht="15" customHeight="1">
      <c r="A9" s="145" t="s">
        <v>37</v>
      </c>
      <c r="B9" s="146">
        <v>193282</v>
      </c>
      <c r="C9" s="146">
        <v>14637</v>
      </c>
      <c r="D9" s="146">
        <v>31582</v>
      </c>
      <c r="E9" s="146">
        <v>5257</v>
      </c>
      <c r="F9" s="146">
        <v>224864</v>
      </c>
      <c r="G9" s="146">
        <v>19894</v>
      </c>
      <c r="H9" s="147">
        <v>-0.91152874626440872</v>
      </c>
      <c r="J9" s="136" t="s">
        <v>37</v>
      </c>
      <c r="K9" s="137">
        <v>422030</v>
      </c>
      <c r="L9" s="137">
        <v>51829</v>
      </c>
      <c r="M9" s="137">
        <v>71743</v>
      </c>
      <c r="N9" s="137">
        <v>22151</v>
      </c>
      <c r="O9" s="137">
        <v>493773</v>
      </c>
      <c r="P9" s="137">
        <v>73980</v>
      </c>
      <c r="Q9" s="138">
        <v>-0.85017406784089045</v>
      </c>
      <c r="R9" s="21"/>
      <c r="S9" s="276" t="s">
        <v>17</v>
      </c>
      <c r="T9" s="277" t="s">
        <v>72</v>
      </c>
      <c r="U9" s="93">
        <v>34472</v>
      </c>
      <c r="V9" s="278">
        <v>151431</v>
      </c>
      <c r="W9" s="278">
        <v>139117.81818181818</v>
      </c>
      <c r="X9" s="278">
        <v>151431</v>
      </c>
      <c r="Y9" s="278">
        <v>140588</v>
      </c>
      <c r="Z9" s="278">
        <v>142295</v>
      </c>
      <c r="AA9" s="278">
        <v>142728</v>
      </c>
      <c r="AB9" s="278">
        <v>145581</v>
      </c>
      <c r="AC9" s="278">
        <v>135782</v>
      </c>
      <c r="AD9" s="278">
        <v>142631</v>
      </c>
      <c r="AE9" s="279">
        <v>131305</v>
      </c>
      <c r="AF9" s="279">
        <v>135387</v>
      </c>
      <c r="AG9" s="279">
        <v>132050</v>
      </c>
      <c r="AH9" s="279">
        <v>130518</v>
      </c>
      <c r="AI9"/>
      <c r="AJ9"/>
    </row>
    <row r="10" spans="1:36" ht="15" customHeight="1">
      <c r="A10" s="67" t="s">
        <v>38</v>
      </c>
      <c r="B10" s="43">
        <v>156993</v>
      </c>
      <c r="C10" s="43">
        <v>3320</v>
      </c>
      <c r="D10" s="43">
        <v>22770</v>
      </c>
      <c r="E10" s="43">
        <v>1717</v>
      </c>
      <c r="F10" s="43">
        <v>179763</v>
      </c>
      <c r="G10" s="43">
        <v>5037</v>
      </c>
      <c r="H10" s="60">
        <v>-0.97197977336826824</v>
      </c>
      <c r="J10" s="139" t="s">
        <v>38</v>
      </c>
      <c r="K10" s="43">
        <v>350365</v>
      </c>
      <c r="L10" s="43">
        <v>14875</v>
      </c>
      <c r="M10" s="43">
        <v>53314</v>
      </c>
      <c r="N10" s="43">
        <v>5100</v>
      </c>
      <c r="O10" s="43">
        <v>403679</v>
      </c>
      <c r="P10" s="43">
        <v>19975</v>
      </c>
      <c r="Q10" s="140">
        <v>-0.95051761424299996</v>
      </c>
      <c r="R10" s="21"/>
      <c r="S10" s="276" t="s">
        <v>18</v>
      </c>
      <c r="T10" s="277" t="s">
        <v>24</v>
      </c>
      <c r="U10" s="93">
        <v>45792</v>
      </c>
      <c r="V10" s="278">
        <v>64358</v>
      </c>
      <c r="W10" s="278">
        <v>148120.18181818182</v>
      </c>
      <c r="X10" s="278">
        <v>64358</v>
      </c>
      <c r="Y10" s="278">
        <v>163253</v>
      </c>
      <c r="Z10" s="278">
        <v>168732</v>
      </c>
      <c r="AA10" s="278">
        <v>155317</v>
      </c>
      <c r="AB10" s="278">
        <v>173021</v>
      </c>
      <c r="AC10" s="278">
        <v>148988</v>
      </c>
      <c r="AD10" s="278">
        <v>147200</v>
      </c>
      <c r="AE10" s="279">
        <v>164265</v>
      </c>
      <c r="AF10" s="279">
        <v>148907</v>
      </c>
      <c r="AG10" s="279">
        <v>139865</v>
      </c>
      <c r="AH10" s="279">
        <v>155416</v>
      </c>
      <c r="AI10"/>
      <c r="AJ10"/>
    </row>
    <row r="11" spans="1:36" ht="15" customHeight="1">
      <c r="A11" s="67" t="s">
        <v>40</v>
      </c>
      <c r="B11" s="44">
        <v>31054</v>
      </c>
      <c r="C11" s="44">
        <v>9937</v>
      </c>
      <c r="D11" s="44">
        <v>7963</v>
      </c>
      <c r="E11" s="44">
        <v>2139</v>
      </c>
      <c r="F11" s="44">
        <v>39017</v>
      </c>
      <c r="G11" s="44">
        <v>12076</v>
      </c>
      <c r="H11" s="60">
        <v>-0.69049388727990357</v>
      </c>
      <c r="J11" s="141" t="s">
        <v>40</v>
      </c>
      <c r="K11" s="44">
        <v>60275</v>
      </c>
      <c r="L11" s="44">
        <v>31082</v>
      </c>
      <c r="M11" s="44">
        <v>16152</v>
      </c>
      <c r="N11" s="44">
        <v>8431</v>
      </c>
      <c r="O11" s="44">
        <v>76427</v>
      </c>
      <c r="P11" s="44">
        <v>39513</v>
      </c>
      <c r="Q11" s="142">
        <v>-0.482996846664137</v>
      </c>
      <c r="R11" s="21"/>
      <c r="S11" s="276" t="s">
        <v>19</v>
      </c>
      <c r="T11" s="277" t="s">
        <v>65</v>
      </c>
      <c r="U11" s="93">
        <v>50255</v>
      </c>
      <c r="V11" s="278">
        <v>5072</v>
      </c>
      <c r="W11" s="278">
        <v>193444</v>
      </c>
      <c r="X11" s="278">
        <v>5072</v>
      </c>
      <c r="Y11" s="278">
        <v>244826</v>
      </c>
      <c r="Z11" s="278">
        <v>224025</v>
      </c>
      <c r="AA11" s="278">
        <v>232034</v>
      </c>
      <c r="AB11" s="278">
        <v>202440</v>
      </c>
      <c r="AC11" s="278">
        <v>201029</v>
      </c>
      <c r="AD11" s="278">
        <v>212756</v>
      </c>
      <c r="AE11" s="279">
        <v>185187</v>
      </c>
      <c r="AF11" s="279">
        <v>215698</v>
      </c>
      <c r="AG11" s="279">
        <v>211430</v>
      </c>
      <c r="AH11" s="279">
        <v>193387</v>
      </c>
      <c r="AI11"/>
      <c r="AJ11"/>
    </row>
    <row r="12" spans="1:36" ht="15" customHeight="1">
      <c r="A12" s="68" t="s">
        <v>42</v>
      </c>
      <c r="B12" s="45">
        <v>5235</v>
      </c>
      <c r="C12" s="45">
        <v>1380</v>
      </c>
      <c r="D12" s="45">
        <v>849</v>
      </c>
      <c r="E12" s="45">
        <v>1401</v>
      </c>
      <c r="F12" s="45">
        <v>6084</v>
      </c>
      <c r="G12" s="45">
        <v>2781</v>
      </c>
      <c r="H12" s="61">
        <v>-0.54289940828402372</v>
      </c>
      <c r="J12" s="143" t="s">
        <v>42</v>
      </c>
      <c r="K12" s="45">
        <v>11390</v>
      </c>
      <c r="L12" s="45">
        <v>5872</v>
      </c>
      <c r="M12" s="45">
        <v>2277</v>
      </c>
      <c r="N12" s="45">
        <v>8620</v>
      </c>
      <c r="O12" s="45">
        <v>13667</v>
      </c>
      <c r="P12" s="45">
        <v>14492</v>
      </c>
      <c r="Q12" s="144">
        <v>6.0364381356552199E-2</v>
      </c>
      <c r="R12" s="21"/>
      <c r="S12" s="21" t="s">
        <v>20</v>
      </c>
      <c r="T12" s="35" t="s">
        <v>73</v>
      </c>
      <c r="U12" s="93"/>
      <c r="V12" s="181">
        <v>46179</v>
      </c>
      <c r="W12" s="36">
        <v>267078.18181818182</v>
      </c>
      <c r="X12" s="181">
        <v>46179</v>
      </c>
      <c r="Y12" s="181">
        <v>283418</v>
      </c>
      <c r="Z12" s="181">
        <v>306488</v>
      </c>
      <c r="AA12" s="181">
        <v>278950</v>
      </c>
      <c r="AB12" s="181">
        <v>328809</v>
      </c>
      <c r="AC12" s="181">
        <v>292559</v>
      </c>
      <c r="AD12" s="181">
        <v>285056</v>
      </c>
      <c r="AE12" s="181">
        <v>297188</v>
      </c>
      <c r="AF12" s="62">
        <v>278023</v>
      </c>
      <c r="AG12" s="182">
        <v>257616</v>
      </c>
      <c r="AH12" s="62">
        <v>283574</v>
      </c>
      <c r="AI12"/>
      <c r="AJ12"/>
    </row>
    <row r="13" spans="1:36" ht="15" customHeight="1">
      <c r="A13" s="16" t="s">
        <v>44</v>
      </c>
      <c r="B13" s="78">
        <v>4423</v>
      </c>
      <c r="C13" s="78">
        <v>1104</v>
      </c>
      <c r="D13" s="78">
        <v>1876</v>
      </c>
      <c r="E13" s="78">
        <v>604</v>
      </c>
      <c r="F13" s="78">
        <v>6299</v>
      </c>
      <c r="G13" s="78">
        <v>1708</v>
      </c>
      <c r="H13" s="4">
        <v>-0.72884584854738854</v>
      </c>
      <c r="J13" s="30" t="s">
        <v>44</v>
      </c>
      <c r="K13" s="79">
        <v>8352</v>
      </c>
      <c r="L13" s="79">
        <v>3107</v>
      </c>
      <c r="M13" s="79">
        <v>4235</v>
      </c>
      <c r="N13" s="79">
        <v>3713</v>
      </c>
      <c r="O13" s="79">
        <v>12587</v>
      </c>
      <c r="P13" s="79">
        <v>6820</v>
      </c>
      <c r="Q13" s="61">
        <v>-0.45817112894255974</v>
      </c>
      <c r="R13" s="21"/>
      <c r="S13" s="21" t="s">
        <v>21</v>
      </c>
      <c r="T13" s="35" t="s">
        <v>77</v>
      </c>
      <c r="U13" s="93"/>
      <c r="V13" s="181">
        <v>233437</v>
      </c>
      <c r="W13" s="36">
        <v>307010.27272727271</v>
      </c>
      <c r="X13" s="181">
        <v>233437</v>
      </c>
      <c r="Y13" s="181">
        <v>353757</v>
      </c>
      <c r="Z13" s="181">
        <v>312160</v>
      </c>
      <c r="AA13" s="181">
        <v>347452</v>
      </c>
      <c r="AB13" s="181">
        <v>298750</v>
      </c>
      <c r="AC13" s="181">
        <v>304686</v>
      </c>
      <c r="AD13" s="181">
        <v>319646</v>
      </c>
      <c r="AE13" s="181">
        <v>276693</v>
      </c>
      <c r="AF13" s="62">
        <v>292628</v>
      </c>
      <c r="AG13" s="182">
        <v>343074</v>
      </c>
      <c r="AH13" s="62">
        <v>294830</v>
      </c>
      <c r="AI13"/>
      <c r="AJ13"/>
    </row>
    <row r="14" spans="1:36" ht="15" customHeight="1">
      <c r="A14" s="16" t="s">
        <v>45</v>
      </c>
      <c r="B14" s="78">
        <v>1872</v>
      </c>
      <c r="C14" s="78">
        <v>403</v>
      </c>
      <c r="D14" s="78">
        <v>334</v>
      </c>
      <c r="E14" s="78">
        <v>107</v>
      </c>
      <c r="F14" s="78">
        <v>2206</v>
      </c>
      <c r="G14" s="78">
        <v>510</v>
      </c>
      <c r="H14" s="4">
        <v>-0.76881233000906612</v>
      </c>
      <c r="J14" s="16" t="s">
        <v>45</v>
      </c>
      <c r="K14" s="78">
        <v>3468</v>
      </c>
      <c r="L14" s="78">
        <v>819</v>
      </c>
      <c r="M14" s="78">
        <v>892</v>
      </c>
      <c r="N14" s="78">
        <v>413</v>
      </c>
      <c r="O14" s="78">
        <v>4360</v>
      </c>
      <c r="P14" s="78">
        <v>1232</v>
      </c>
      <c r="Q14" s="4">
        <v>-0.71743119266055044</v>
      </c>
      <c r="R14" s="21"/>
      <c r="S14" s="21" t="s">
        <v>22</v>
      </c>
      <c r="T14" s="35" t="s">
        <v>78</v>
      </c>
      <c r="U14" s="93"/>
      <c r="V14" s="181">
        <v>447640</v>
      </c>
      <c r="W14" s="36">
        <v>423318.45454545453</v>
      </c>
      <c r="X14" s="181">
        <v>447640</v>
      </c>
      <c r="Y14" s="181">
        <v>430134</v>
      </c>
      <c r="Z14" s="181">
        <v>431967</v>
      </c>
      <c r="AA14" s="181">
        <v>436808</v>
      </c>
      <c r="AB14" s="181">
        <v>437717</v>
      </c>
      <c r="AC14" s="181">
        <v>417086</v>
      </c>
      <c r="AD14" s="181">
        <v>403168</v>
      </c>
      <c r="AE14" s="181">
        <v>408674</v>
      </c>
      <c r="AF14" s="62">
        <v>409575</v>
      </c>
      <c r="AG14" s="182">
        <v>413893</v>
      </c>
      <c r="AH14" s="62">
        <v>419841</v>
      </c>
      <c r="AI14"/>
      <c r="AJ14"/>
    </row>
    <row r="15" spans="1:36" ht="15" customHeight="1">
      <c r="A15" s="16" t="s">
        <v>46</v>
      </c>
      <c r="B15" s="78">
        <v>381</v>
      </c>
      <c r="C15" s="78">
        <v>2282</v>
      </c>
      <c r="D15" s="78">
        <v>78</v>
      </c>
      <c r="E15" s="78">
        <v>8</v>
      </c>
      <c r="F15" s="78">
        <v>459</v>
      </c>
      <c r="G15" s="78">
        <v>2290</v>
      </c>
      <c r="H15" s="4"/>
      <c r="J15" s="16" t="s">
        <v>46</v>
      </c>
      <c r="K15" s="78">
        <v>771</v>
      </c>
      <c r="L15" s="78">
        <v>4573</v>
      </c>
      <c r="M15" s="78">
        <v>142</v>
      </c>
      <c r="N15" s="78">
        <v>16</v>
      </c>
      <c r="O15" s="78">
        <v>913</v>
      </c>
      <c r="P15" s="78">
        <v>4589</v>
      </c>
      <c r="Q15" s="4"/>
      <c r="R15" s="21"/>
      <c r="S15" s="21" t="s">
        <v>79</v>
      </c>
      <c r="T15" s="35" t="s">
        <v>68</v>
      </c>
      <c r="U15" s="93"/>
      <c r="V15" s="181">
        <v>546671</v>
      </c>
      <c r="W15" s="36">
        <v>508075.36363636365</v>
      </c>
      <c r="X15" s="181">
        <v>546671</v>
      </c>
      <c r="Y15" s="181">
        <v>513292</v>
      </c>
      <c r="Z15" s="181">
        <v>486508</v>
      </c>
      <c r="AA15" s="181">
        <v>503565</v>
      </c>
      <c r="AB15" s="181">
        <v>510434</v>
      </c>
      <c r="AC15" s="181">
        <v>483048</v>
      </c>
      <c r="AD15" s="181">
        <v>494104</v>
      </c>
      <c r="AE15" s="181">
        <v>488499</v>
      </c>
      <c r="AF15" s="62">
        <v>519743</v>
      </c>
      <c r="AG15" s="182">
        <v>517405</v>
      </c>
      <c r="AH15" s="62">
        <v>525560</v>
      </c>
      <c r="AI15"/>
      <c r="AJ15"/>
    </row>
    <row r="16" spans="1:36" ht="15" customHeight="1">
      <c r="A16" s="16" t="s">
        <v>47</v>
      </c>
      <c r="B16" s="78">
        <v>1866</v>
      </c>
      <c r="C16" s="78">
        <v>1892</v>
      </c>
      <c r="D16" s="78">
        <v>4</v>
      </c>
      <c r="E16" s="78">
        <v>9</v>
      </c>
      <c r="F16" s="78">
        <v>1870</v>
      </c>
      <c r="G16" s="78">
        <v>1901</v>
      </c>
      <c r="H16" s="4">
        <v>1.6577540106951894E-2</v>
      </c>
      <c r="J16" s="16" t="s">
        <v>47</v>
      </c>
      <c r="K16" s="78">
        <v>50530</v>
      </c>
      <c r="L16" s="78">
        <v>50318</v>
      </c>
      <c r="M16" s="78">
        <v>144</v>
      </c>
      <c r="N16" s="78">
        <v>263</v>
      </c>
      <c r="O16" s="78">
        <v>50674</v>
      </c>
      <c r="P16" s="78">
        <v>50581</v>
      </c>
      <c r="Q16" s="4">
        <v>-1.8352606859532994E-3</v>
      </c>
      <c r="R16" s="21"/>
      <c r="S16" s="21" t="s">
        <v>81</v>
      </c>
      <c r="T16" s="35" t="s">
        <v>69</v>
      </c>
      <c r="U16" s="93"/>
      <c r="V16" s="181">
        <v>369853</v>
      </c>
      <c r="W16" s="36">
        <v>293791.36363636365</v>
      </c>
      <c r="X16" s="181">
        <v>369853</v>
      </c>
      <c r="Y16" s="181">
        <v>301838</v>
      </c>
      <c r="Z16" s="181">
        <v>294404</v>
      </c>
      <c r="AA16" s="181">
        <v>306558</v>
      </c>
      <c r="AB16" s="181">
        <v>299008</v>
      </c>
      <c r="AC16" s="181">
        <v>282739</v>
      </c>
      <c r="AD16" s="181">
        <v>260716</v>
      </c>
      <c r="AE16" s="181">
        <v>264879</v>
      </c>
      <c r="AF16" s="62">
        <v>291135</v>
      </c>
      <c r="AG16" s="182">
        <v>281631</v>
      </c>
      <c r="AH16" s="62">
        <v>278944</v>
      </c>
      <c r="AI16"/>
      <c r="AJ16"/>
    </row>
    <row r="17" spans="1:36" ht="15" customHeight="1">
      <c r="A17" s="16" t="s">
        <v>48</v>
      </c>
      <c r="B17" s="78">
        <v>8480</v>
      </c>
      <c r="C17" s="78">
        <v>5162</v>
      </c>
      <c r="D17" s="78">
        <v>103</v>
      </c>
      <c r="E17" s="78">
        <v>51</v>
      </c>
      <c r="F17" s="78">
        <v>8583</v>
      </c>
      <c r="G17" s="78">
        <v>5213</v>
      </c>
      <c r="H17" s="4">
        <v>-0.39263660724688343</v>
      </c>
      <c r="J17" s="16" t="s">
        <v>48</v>
      </c>
      <c r="K17" s="78">
        <v>119678</v>
      </c>
      <c r="L17" s="78">
        <v>84517</v>
      </c>
      <c r="M17" s="78">
        <v>973</v>
      </c>
      <c r="N17" s="78">
        <v>580</v>
      </c>
      <c r="O17" s="78">
        <v>120651</v>
      </c>
      <c r="P17" s="78">
        <v>85097</v>
      </c>
      <c r="Q17" s="4">
        <v>-0.29468466900398671</v>
      </c>
      <c r="R17" s="21"/>
      <c r="S17" s="21" t="s">
        <v>82</v>
      </c>
      <c r="T17" s="35" t="s">
        <v>70</v>
      </c>
      <c r="U17" s="93"/>
      <c r="V17" s="181">
        <v>203553</v>
      </c>
      <c r="W17" s="36">
        <v>212194</v>
      </c>
      <c r="X17" s="181">
        <v>203553</v>
      </c>
      <c r="Y17" s="181">
        <v>225667</v>
      </c>
      <c r="Z17" s="181">
        <v>217367</v>
      </c>
      <c r="AA17" s="181">
        <v>218450</v>
      </c>
      <c r="AB17" s="181">
        <v>217470</v>
      </c>
      <c r="AC17" s="181">
        <v>203272</v>
      </c>
      <c r="AD17" s="181">
        <v>206019</v>
      </c>
      <c r="AE17" s="181">
        <v>203858</v>
      </c>
      <c r="AF17" s="62">
        <v>211959</v>
      </c>
      <c r="AG17" s="182">
        <v>211883</v>
      </c>
      <c r="AH17" s="62">
        <v>214636</v>
      </c>
      <c r="AI17"/>
      <c r="AJ17"/>
    </row>
    <row r="18" spans="1:36" ht="15" customHeight="1">
      <c r="A18" s="16" t="s">
        <v>49</v>
      </c>
      <c r="B18" s="78">
        <v>1204</v>
      </c>
      <c r="C18" s="78">
        <v>307</v>
      </c>
      <c r="D18" s="78">
        <v>248</v>
      </c>
      <c r="E18" s="78">
        <v>103</v>
      </c>
      <c r="F18" s="78">
        <v>1452</v>
      </c>
      <c r="G18" s="78">
        <v>410</v>
      </c>
      <c r="H18" s="4">
        <v>-0.71763085399449034</v>
      </c>
      <c r="J18" s="16" t="s">
        <v>49</v>
      </c>
      <c r="K18" s="78">
        <v>1829</v>
      </c>
      <c r="L18" s="78">
        <v>580</v>
      </c>
      <c r="M18" s="78">
        <v>581</v>
      </c>
      <c r="N18" s="78">
        <v>412</v>
      </c>
      <c r="O18" s="78">
        <v>2410</v>
      </c>
      <c r="P18" s="78">
        <v>992</v>
      </c>
      <c r="Q18" s="4">
        <v>-0.58838174273858923</v>
      </c>
      <c r="S18" s="21" t="s">
        <v>83</v>
      </c>
      <c r="T18" s="35" t="s">
        <v>71</v>
      </c>
      <c r="U18" s="93"/>
      <c r="V18" s="181">
        <v>46036</v>
      </c>
      <c r="W18" s="36">
        <v>164966.54545454544</v>
      </c>
      <c r="X18" s="181">
        <v>46036</v>
      </c>
      <c r="Y18" s="181">
        <v>193867</v>
      </c>
      <c r="Z18" s="181">
        <v>183958</v>
      </c>
      <c r="AA18" s="181">
        <v>181241</v>
      </c>
      <c r="AB18" s="181">
        <v>179370</v>
      </c>
      <c r="AC18" s="181">
        <v>171475</v>
      </c>
      <c r="AD18" s="181">
        <v>171477</v>
      </c>
      <c r="AE18" s="181">
        <v>179421</v>
      </c>
      <c r="AF18" s="62">
        <v>179009</v>
      </c>
      <c r="AG18" s="182">
        <v>165174</v>
      </c>
      <c r="AH18" s="62">
        <v>163604</v>
      </c>
      <c r="AI18"/>
    </row>
    <row r="19" spans="1:36" ht="15" customHeight="1">
      <c r="A19" s="16" t="s">
        <v>50</v>
      </c>
      <c r="B19" s="78">
        <v>6785</v>
      </c>
      <c r="C19" s="78">
        <v>872</v>
      </c>
      <c r="D19" s="78">
        <v>2597</v>
      </c>
      <c r="E19" s="78">
        <v>828</v>
      </c>
      <c r="F19" s="78">
        <v>9382</v>
      </c>
      <c r="G19" s="78">
        <v>1700</v>
      </c>
      <c r="H19" s="4">
        <v>-0.81880196120230231</v>
      </c>
      <c r="J19" s="16" t="s">
        <v>50</v>
      </c>
      <c r="K19" s="78">
        <v>15122</v>
      </c>
      <c r="L19" s="78">
        <v>4112</v>
      </c>
      <c r="M19" s="78">
        <v>8244</v>
      </c>
      <c r="N19" s="78">
        <v>6049</v>
      </c>
      <c r="O19" s="78">
        <v>23366</v>
      </c>
      <c r="P19" s="78">
        <v>10161</v>
      </c>
      <c r="Q19" s="4">
        <v>-0.56513737909783446</v>
      </c>
      <c r="R19" s="21"/>
      <c r="S19" s="21" t="s">
        <v>84</v>
      </c>
      <c r="T19" s="35" t="s">
        <v>85</v>
      </c>
      <c r="U19" s="93"/>
      <c r="V19" s="181">
        <v>28378</v>
      </c>
      <c r="W19" s="36">
        <v>124993.36363636363</v>
      </c>
      <c r="X19" s="181">
        <v>28378</v>
      </c>
      <c r="Y19" s="181">
        <v>151031</v>
      </c>
      <c r="Z19" s="181">
        <v>137414</v>
      </c>
      <c r="AA19" s="181">
        <v>144168</v>
      </c>
      <c r="AB19" s="181">
        <v>146751</v>
      </c>
      <c r="AC19" s="181">
        <v>139989</v>
      </c>
      <c r="AD19" s="181">
        <v>135883</v>
      </c>
      <c r="AE19" s="181">
        <v>121095</v>
      </c>
      <c r="AF19" s="62">
        <v>120361</v>
      </c>
      <c r="AG19" s="182">
        <v>130817</v>
      </c>
      <c r="AH19" s="62">
        <v>119040</v>
      </c>
      <c r="AI19"/>
    </row>
    <row r="20" spans="1:36" ht="15" customHeight="1">
      <c r="A20" s="69" t="s">
        <v>51</v>
      </c>
      <c r="B20" s="80">
        <v>671</v>
      </c>
      <c r="C20" s="80">
        <v>441</v>
      </c>
      <c r="D20" s="80">
        <v>196</v>
      </c>
      <c r="E20" s="80">
        <v>15</v>
      </c>
      <c r="F20" s="80">
        <v>867</v>
      </c>
      <c r="G20" s="80">
        <v>456</v>
      </c>
      <c r="H20" s="95">
        <v>-0.47404844290657444</v>
      </c>
      <c r="J20" s="69" t="s">
        <v>51</v>
      </c>
      <c r="K20" s="80">
        <v>1369</v>
      </c>
      <c r="L20" s="80">
        <v>928</v>
      </c>
      <c r="M20" s="80">
        <v>1009</v>
      </c>
      <c r="N20" s="80">
        <v>29</v>
      </c>
      <c r="O20" s="80">
        <v>2378</v>
      </c>
      <c r="P20" s="80">
        <v>957</v>
      </c>
      <c r="Q20" s="95">
        <v>-0.59756097560975607</v>
      </c>
      <c r="R20" s="21"/>
      <c r="AA20" s="112"/>
    </row>
    <row r="21" spans="1:36" ht="15" customHeight="1">
      <c r="S21" s="38" t="s">
        <v>86</v>
      </c>
      <c r="T21" s="1" t="s">
        <v>318</v>
      </c>
      <c r="AA21" s="112"/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38" t="s">
        <v>87</v>
      </c>
      <c r="T22" s="1" t="s">
        <v>319</v>
      </c>
    </row>
    <row r="23" spans="1:36" ht="15" customHeight="1">
      <c r="P23" s="90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161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8" t="s">
        <v>88</v>
      </c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63">
        <v>2021</v>
      </c>
      <c r="U26" s="63">
        <v>2020</v>
      </c>
      <c r="V26" s="63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39</v>
      </c>
      <c r="T27" s="36">
        <v>19975</v>
      </c>
      <c r="U27" s="36">
        <v>403679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41</v>
      </c>
      <c r="T28" s="36">
        <v>39513</v>
      </c>
      <c r="U28" s="36">
        <v>76427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43</v>
      </c>
      <c r="T29" s="36">
        <v>14492</v>
      </c>
      <c r="U29" s="36">
        <v>13667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80</v>
      </c>
      <c r="T30" s="36">
        <v>8052</v>
      </c>
      <c r="U30" s="36">
        <v>16947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46</v>
      </c>
      <c r="T31" s="36">
        <v>4589</v>
      </c>
      <c r="U31" s="36">
        <v>913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89</v>
      </c>
      <c r="T32" s="36">
        <v>135678</v>
      </c>
      <c r="U32" s="36">
        <v>171325</v>
      </c>
      <c r="V32" s="36"/>
      <c r="W32" s="9"/>
      <c r="X32" s="9"/>
      <c r="Y32"/>
      <c r="Z32" s="9"/>
      <c r="AA32" s="9"/>
      <c r="AB32" s="62"/>
    </row>
    <row r="33" spans="1:28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12110</v>
      </c>
      <c r="U33" s="36">
        <v>28154</v>
      </c>
      <c r="V33" s="36"/>
      <c r="W33" s="9"/>
      <c r="X33" s="9"/>
      <c r="Y33"/>
      <c r="Z33" s="9"/>
      <c r="AA33" s="9"/>
      <c r="AB33" s="62"/>
    </row>
    <row r="34" spans="1:28" ht="15" customHeight="1">
      <c r="S34" s="21"/>
      <c r="T34" s="36"/>
      <c r="U34" s="36"/>
      <c r="V34" s="36"/>
      <c r="W34" s="9"/>
      <c r="X34" s="9"/>
      <c r="Y34"/>
      <c r="Z34" s="9"/>
      <c r="AA34" s="9"/>
      <c r="AB34" s="62"/>
    </row>
    <row r="35" spans="1:28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 t="s">
        <v>91</v>
      </c>
      <c r="T35" s="36">
        <v>234409</v>
      </c>
      <c r="U35" s="36">
        <v>711112</v>
      </c>
      <c r="V35" s="36"/>
      <c r="Y35"/>
    </row>
    <row r="36" spans="1:28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8" ht="15" customHeight="1"/>
    <row r="38" spans="1:28" ht="15" customHeight="1"/>
    <row r="39" spans="1:28" ht="15" customHeight="1"/>
    <row r="40" spans="1:28" ht="15" customHeight="1"/>
    <row r="41" spans="1:28" ht="15" customHeight="1"/>
    <row r="42" spans="1:28" ht="15" customHeight="1"/>
    <row r="43" spans="1:28" ht="15" customHeight="1"/>
    <row r="44" spans="1:28" ht="15" customHeight="1"/>
    <row r="45" spans="1:28" ht="15" customHeight="1"/>
    <row r="46" spans="1:28" ht="15" customHeight="1"/>
    <row r="47" spans="1:28" ht="15" customHeight="1"/>
    <row r="48" spans="1:28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4"/>
      <c r="J1" s="101" t="s">
        <v>277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347</v>
      </c>
      <c r="B2" s="103"/>
      <c r="C2" s="103"/>
      <c r="D2" s="103"/>
      <c r="E2" s="103"/>
      <c r="F2" s="103"/>
      <c r="G2" s="103"/>
      <c r="H2" s="103"/>
      <c r="I2" s="106"/>
      <c r="J2" s="103" t="s">
        <v>347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5" t="s">
        <v>67</v>
      </c>
      <c r="B4" s="323" t="s">
        <v>26</v>
      </c>
      <c r="C4" s="323"/>
      <c r="D4" s="323"/>
      <c r="E4" s="323"/>
      <c r="F4" s="323"/>
      <c r="G4" s="323"/>
      <c r="H4" s="323"/>
      <c r="J4" s="325" t="s">
        <v>67</v>
      </c>
      <c r="K4" s="323" t="s">
        <v>0</v>
      </c>
      <c r="L4" s="323"/>
      <c r="M4" s="323"/>
      <c r="N4" s="323"/>
      <c r="O4" s="323"/>
      <c r="P4" s="323"/>
      <c r="Q4" s="323"/>
    </row>
    <row r="5" spans="1:17" s="112" customFormat="1" ht="15" customHeight="1">
      <c r="A5" s="325"/>
      <c r="B5" s="323" t="s">
        <v>2</v>
      </c>
      <c r="C5" s="323"/>
      <c r="D5" s="323" t="s">
        <v>3</v>
      </c>
      <c r="E5" s="323"/>
      <c r="F5" s="323" t="s">
        <v>230</v>
      </c>
      <c r="G5" s="323"/>
      <c r="H5" s="323"/>
      <c r="J5" s="325"/>
      <c r="K5" s="323" t="s">
        <v>2</v>
      </c>
      <c r="L5" s="323"/>
      <c r="M5" s="323" t="s">
        <v>3</v>
      </c>
      <c r="N5" s="323"/>
      <c r="O5" s="323" t="s">
        <v>230</v>
      </c>
      <c r="P5" s="323"/>
      <c r="Q5" s="323"/>
    </row>
    <row r="6" spans="1:17" s="112" customFormat="1" ht="15" customHeight="1">
      <c r="A6" s="325"/>
      <c r="B6" s="158" t="s">
        <v>323</v>
      </c>
      <c r="C6" s="158" t="s">
        <v>346</v>
      </c>
      <c r="D6" s="158" t="s">
        <v>323</v>
      </c>
      <c r="E6" s="158" t="s">
        <v>346</v>
      </c>
      <c r="F6" s="158" t="s">
        <v>323</v>
      </c>
      <c r="G6" s="158" t="s">
        <v>346</v>
      </c>
      <c r="H6" s="155" t="s">
        <v>29</v>
      </c>
      <c r="J6" s="325"/>
      <c r="K6" s="107" t="s">
        <v>323</v>
      </c>
      <c r="L6" s="107" t="s">
        <v>346</v>
      </c>
      <c r="M6" s="107" t="s">
        <v>323</v>
      </c>
      <c r="N6" s="107" t="s">
        <v>346</v>
      </c>
      <c r="O6" s="107" t="s">
        <v>323</v>
      </c>
      <c r="P6" s="107" t="s">
        <v>346</v>
      </c>
      <c r="Q6" s="117" t="s">
        <v>29</v>
      </c>
    </row>
    <row r="7" spans="1:17" ht="15" customHeight="1"/>
    <row r="8" spans="1:17" ht="15" customHeight="1">
      <c r="A8" s="13" t="s">
        <v>31</v>
      </c>
      <c r="B8" s="148">
        <v>61126</v>
      </c>
      <c r="C8" s="148">
        <v>11424</v>
      </c>
      <c r="D8" s="148">
        <v>26657</v>
      </c>
      <c r="E8" s="148">
        <v>4451</v>
      </c>
      <c r="F8" s="148">
        <v>87783</v>
      </c>
      <c r="G8" s="189">
        <v>15875</v>
      </c>
      <c r="H8" s="128">
        <v>-0.81915632867411681</v>
      </c>
      <c r="J8" s="13" t="s">
        <v>31</v>
      </c>
      <c r="K8" s="148">
        <v>154326</v>
      </c>
      <c r="L8" s="148">
        <v>80065</v>
      </c>
      <c r="M8" s="148">
        <v>59078</v>
      </c>
      <c r="N8" s="148">
        <v>19175</v>
      </c>
      <c r="O8" s="148">
        <v>213404</v>
      </c>
      <c r="P8" s="189">
        <v>99240</v>
      </c>
      <c r="Q8" s="128">
        <v>-0.53496654233285224</v>
      </c>
    </row>
    <row r="9" spans="1:17" ht="15" customHeight="1">
      <c r="A9" s="16" t="s">
        <v>37</v>
      </c>
      <c r="B9" s="6">
        <v>50810</v>
      </c>
      <c r="C9" s="6">
        <v>4535</v>
      </c>
      <c r="D9" s="6">
        <v>22387</v>
      </c>
      <c r="E9" s="6">
        <v>3416</v>
      </c>
      <c r="F9" s="6">
        <v>73197</v>
      </c>
      <c r="G9" s="6">
        <v>7951</v>
      </c>
      <c r="H9" s="41">
        <v>-0.89137532959001053</v>
      </c>
      <c r="J9" s="16" t="s">
        <v>37</v>
      </c>
      <c r="K9" s="6">
        <v>88213</v>
      </c>
      <c r="L9" s="6">
        <v>11916</v>
      </c>
      <c r="M9" s="6">
        <v>46981</v>
      </c>
      <c r="N9" s="6">
        <v>13028</v>
      </c>
      <c r="O9" s="6">
        <v>135194</v>
      </c>
      <c r="P9" s="6">
        <v>24944</v>
      </c>
      <c r="Q9" s="42">
        <v>-0.8154947704779798</v>
      </c>
    </row>
    <row r="10" spans="1:17" ht="15" customHeight="1">
      <c r="A10" s="24" t="s">
        <v>38</v>
      </c>
      <c r="B10" s="43">
        <v>38183</v>
      </c>
      <c r="C10" s="43">
        <v>652</v>
      </c>
      <c r="D10" s="43">
        <v>17129</v>
      </c>
      <c r="E10" s="43">
        <v>1372</v>
      </c>
      <c r="F10" s="43">
        <v>55312</v>
      </c>
      <c r="G10" s="43">
        <v>2024</v>
      </c>
      <c r="H10" s="25">
        <v>-0.96340757882557126</v>
      </c>
      <c r="J10" s="24" t="s">
        <v>38</v>
      </c>
      <c r="K10" s="43">
        <v>63522</v>
      </c>
      <c r="L10" s="43">
        <v>1306</v>
      </c>
      <c r="M10" s="43">
        <v>37090</v>
      </c>
      <c r="N10" s="43">
        <v>4247</v>
      </c>
      <c r="O10" s="43">
        <v>100612</v>
      </c>
      <c r="P10" s="43">
        <v>5553</v>
      </c>
      <c r="Q10" s="26">
        <v>-0.94480777640838076</v>
      </c>
    </row>
    <row r="11" spans="1:17" ht="15" customHeight="1">
      <c r="A11" s="27" t="s">
        <v>40</v>
      </c>
      <c r="B11" s="44">
        <v>11266</v>
      </c>
      <c r="C11" s="44">
        <v>3018</v>
      </c>
      <c r="D11" s="44">
        <v>4725</v>
      </c>
      <c r="E11" s="44">
        <v>904</v>
      </c>
      <c r="F11" s="44">
        <v>15991</v>
      </c>
      <c r="G11" s="44">
        <v>3922</v>
      </c>
      <c r="H11" s="28">
        <v>-0.75473703958476646</v>
      </c>
      <c r="J11" s="27" t="s">
        <v>40</v>
      </c>
      <c r="K11" s="44">
        <v>21429</v>
      </c>
      <c r="L11" s="44">
        <v>8032</v>
      </c>
      <c r="M11" s="44">
        <v>8593</v>
      </c>
      <c r="N11" s="44">
        <v>4092</v>
      </c>
      <c r="O11" s="44">
        <v>30022</v>
      </c>
      <c r="P11" s="44">
        <v>12124</v>
      </c>
      <c r="Q11" s="29">
        <v>-0.59616281393644655</v>
      </c>
    </row>
    <row r="12" spans="1:17" ht="15" customHeight="1">
      <c r="A12" s="30" t="s">
        <v>42</v>
      </c>
      <c r="B12" s="45">
        <v>1361</v>
      </c>
      <c r="C12" s="45">
        <v>865</v>
      </c>
      <c r="D12" s="45">
        <v>533</v>
      </c>
      <c r="E12" s="45">
        <v>1140</v>
      </c>
      <c r="F12" s="45">
        <v>1894</v>
      </c>
      <c r="G12" s="45">
        <v>2005</v>
      </c>
      <c r="H12" s="31">
        <v>5.8606124604012599E-2</v>
      </c>
      <c r="J12" s="30" t="s">
        <v>42</v>
      </c>
      <c r="K12" s="45">
        <v>3262</v>
      </c>
      <c r="L12" s="45">
        <v>2578</v>
      </c>
      <c r="M12" s="45">
        <v>1298</v>
      </c>
      <c r="N12" s="45">
        <v>4689</v>
      </c>
      <c r="O12" s="45">
        <v>4560</v>
      </c>
      <c r="P12" s="45">
        <v>7267</v>
      </c>
      <c r="Q12" s="32">
        <v>0.59364035087719302</v>
      </c>
    </row>
    <row r="13" spans="1:17" ht="15" customHeight="1">
      <c r="A13" s="16" t="s">
        <v>44</v>
      </c>
      <c r="B13" s="6">
        <v>2980</v>
      </c>
      <c r="C13" s="6">
        <v>787</v>
      </c>
      <c r="D13" s="6">
        <v>1532</v>
      </c>
      <c r="E13" s="6">
        <v>305</v>
      </c>
      <c r="F13" s="6">
        <v>4512</v>
      </c>
      <c r="G13" s="6">
        <v>1092</v>
      </c>
      <c r="H13" s="41">
        <v>-0.75797872340425532</v>
      </c>
      <c r="J13" s="16" t="s">
        <v>44</v>
      </c>
      <c r="K13" s="6">
        <v>5418</v>
      </c>
      <c r="L13" s="6">
        <v>2173</v>
      </c>
      <c r="M13" s="6">
        <v>3142</v>
      </c>
      <c r="N13" s="6">
        <v>1100</v>
      </c>
      <c r="O13" s="6">
        <v>8560</v>
      </c>
      <c r="P13" s="6">
        <v>3273</v>
      </c>
      <c r="Q13" s="42">
        <v>-0.61764018691588785</v>
      </c>
    </row>
    <row r="14" spans="1:17" ht="15" customHeight="1">
      <c r="A14" s="16" t="s">
        <v>45</v>
      </c>
      <c r="B14" s="6">
        <v>1288</v>
      </c>
      <c r="C14" s="6">
        <v>214</v>
      </c>
      <c r="D14" s="6">
        <v>290</v>
      </c>
      <c r="E14" s="6">
        <v>72</v>
      </c>
      <c r="F14" s="6">
        <v>1578</v>
      </c>
      <c r="G14" s="6">
        <v>286</v>
      </c>
      <c r="H14" s="41">
        <v>-0.81875792141951842</v>
      </c>
      <c r="J14" s="16" t="s">
        <v>45</v>
      </c>
      <c r="K14" s="6">
        <v>2499</v>
      </c>
      <c r="L14" s="6">
        <v>429</v>
      </c>
      <c r="M14" s="6">
        <v>762</v>
      </c>
      <c r="N14" s="6">
        <v>163</v>
      </c>
      <c r="O14" s="6">
        <v>3261</v>
      </c>
      <c r="P14" s="6">
        <v>592</v>
      </c>
      <c r="Q14" s="42">
        <v>-0.81846059490953693</v>
      </c>
    </row>
    <row r="15" spans="1:17" ht="15" customHeight="1">
      <c r="A15" s="16" t="s">
        <v>46</v>
      </c>
      <c r="B15" s="6">
        <v>381</v>
      </c>
      <c r="C15" s="6">
        <v>2282</v>
      </c>
      <c r="D15" s="6">
        <v>78</v>
      </c>
      <c r="E15" s="6">
        <v>8</v>
      </c>
      <c r="F15" s="6">
        <v>459</v>
      </c>
      <c r="G15" s="6">
        <v>2290</v>
      </c>
      <c r="H15" s="41"/>
      <c r="J15" s="16" t="s">
        <v>46</v>
      </c>
      <c r="K15" s="6">
        <v>740</v>
      </c>
      <c r="L15" s="6">
        <v>4567</v>
      </c>
      <c r="M15" s="6">
        <v>142</v>
      </c>
      <c r="N15" s="6">
        <v>16</v>
      </c>
      <c r="O15" s="6">
        <v>882</v>
      </c>
      <c r="P15" s="6">
        <v>4583</v>
      </c>
      <c r="Q15" s="42"/>
    </row>
    <row r="16" spans="1:17" ht="15" customHeight="1">
      <c r="A16" s="16" t="s">
        <v>47</v>
      </c>
      <c r="B16" s="6">
        <v>324</v>
      </c>
      <c r="C16" s="6">
        <v>433</v>
      </c>
      <c r="D16" s="6">
        <v>0</v>
      </c>
      <c r="E16" s="6">
        <v>1</v>
      </c>
      <c r="F16" s="6">
        <v>324</v>
      </c>
      <c r="G16" s="6">
        <v>434</v>
      </c>
      <c r="H16" s="41">
        <v>0.33950617283950613</v>
      </c>
      <c r="J16" s="16" t="s">
        <v>47</v>
      </c>
      <c r="K16" s="6">
        <v>13913</v>
      </c>
      <c r="L16" s="6">
        <v>16835</v>
      </c>
      <c r="M16" s="6">
        <v>0</v>
      </c>
      <c r="N16" s="6">
        <v>42</v>
      </c>
      <c r="O16" s="6">
        <v>13913</v>
      </c>
      <c r="P16" s="6">
        <v>16877</v>
      </c>
      <c r="Q16" s="42">
        <v>0.21303816574426793</v>
      </c>
    </row>
    <row r="17" spans="1:17" ht="15" customHeight="1">
      <c r="A17" s="16" t="s">
        <v>48</v>
      </c>
      <c r="B17" s="6">
        <v>2303</v>
      </c>
      <c r="C17" s="6">
        <v>2396</v>
      </c>
      <c r="D17" s="6">
        <v>86</v>
      </c>
      <c r="E17" s="6">
        <v>46</v>
      </c>
      <c r="F17" s="6">
        <v>2389</v>
      </c>
      <c r="G17" s="6">
        <v>2442</v>
      </c>
      <c r="H17" s="41">
        <v>2.2185014650481394E-2</v>
      </c>
      <c r="J17" s="16" t="s">
        <v>48</v>
      </c>
      <c r="K17" s="6">
        <v>36631</v>
      </c>
      <c r="L17" s="6">
        <v>41620</v>
      </c>
      <c r="M17" s="6">
        <v>801</v>
      </c>
      <c r="N17" s="6">
        <v>496</v>
      </c>
      <c r="O17" s="6">
        <v>37432</v>
      </c>
      <c r="P17" s="6">
        <v>42116</v>
      </c>
      <c r="Q17" s="42">
        <v>0.12513357555033133</v>
      </c>
    </row>
    <row r="18" spans="1:17" ht="15" customHeight="1">
      <c r="A18" s="16" t="s">
        <v>49</v>
      </c>
      <c r="B18" s="6">
        <v>89</v>
      </c>
      <c r="C18" s="6">
        <v>0</v>
      </c>
      <c r="D18" s="6">
        <v>30</v>
      </c>
      <c r="E18" s="6">
        <v>0</v>
      </c>
      <c r="F18" s="6">
        <v>119</v>
      </c>
      <c r="G18" s="6">
        <v>0</v>
      </c>
      <c r="H18" s="41" t="s">
        <v>371</v>
      </c>
      <c r="J18" s="16" t="s">
        <v>49</v>
      </c>
      <c r="K18" s="6">
        <v>237</v>
      </c>
      <c r="L18" s="6">
        <v>0</v>
      </c>
      <c r="M18" s="6">
        <v>42</v>
      </c>
      <c r="N18" s="6">
        <v>0</v>
      </c>
      <c r="O18" s="6">
        <v>279</v>
      </c>
      <c r="P18" s="6">
        <v>0</v>
      </c>
      <c r="Q18" s="42" t="s">
        <v>371</v>
      </c>
    </row>
    <row r="19" spans="1:17" ht="15" customHeight="1">
      <c r="A19" s="16" t="s">
        <v>50</v>
      </c>
      <c r="B19" s="6">
        <v>2299</v>
      </c>
      <c r="C19" s="6">
        <v>336</v>
      </c>
      <c r="D19" s="6">
        <v>2060</v>
      </c>
      <c r="E19" s="6">
        <v>588</v>
      </c>
      <c r="F19" s="6">
        <v>4359</v>
      </c>
      <c r="G19" s="6">
        <v>924</v>
      </c>
      <c r="H19" s="41">
        <v>-0.78802477632484513</v>
      </c>
      <c r="J19" s="16" t="s">
        <v>50</v>
      </c>
      <c r="K19" s="6">
        <v>5367</v>
      </c>
      <c r="L19" s="6">
        <v>1597</v>
      </c>
      <c r="M19" s="6">
        <v>6227</v>
      </c>
      <c r="N19" s="6">
        <v>4301</v>
      </c>
      <c r="O19" s="6">
        <v>11594</v>
      </c>
      <c r="P19" s="6">
        <v>5898</v>
      </c>
      <c r="Q19" s="42">
        <v>-0.49128859755045717</v>
      </c>
    </row>
    <row r="20" spans="1:17" ht="15" customHeight="1">
      <c r="A20" s="16" t="s">
        <v>51</v>
      </c>
      <c r="B20" s="6">
        <v>652</v>
      </c>
      <c r="C20" s="6">
        <v>441</v>
      </c>
      <c r="D20" s="6">
        <v>194</v>
      </c>
      <c r="E20" s="6">
        <v>15</v>
      </c>
      <c r="F20" s="6">
        <v>846</v>
      </c>
      <c r="G20" s="6">
        <v>456</v>
      </c>
      <c r="H20" s="41">
        <v>-0.46099290780141844</v>
      </c>
      <c r="J20" s="16" t="s">
        <v>51</v>
      </c>
      <c r="K20" s="6">
        <v>1308</v>
      </c>
      <c r="L20" s="6">
        <v>928</v>
      </c>
      <c r="M20" s="6">
        <v>981</v>
      </c>
      <c r="N20" s="6">
        <v>29</v>
      </c>
      <c r="O20" s="6">
        <v>2289</v>
      </c>
      <c r="P20" s="6">
        <v>957</v>
      </c>
      <c r="Q20" s="42">
        <v>-0.58191349934469194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8">
        <v>10218</v>
      </c>
      <c r="C22" s="148">
        <v>5752</v>
      </c>
      <c r="D22" s="148">
        <v>1246</v>
      </c>
      <c r="E22" s="148">
        <v>617</v>
      </c>
      <c r="F22" s="148">
        <v>11464</v>
      </c>
      <c r="G22" s="148">
        <v>6369</v>
      </c>
      <c r="H22" s="128">
        <v>-0.44443475226796925</v>
      </c>
      <c r="I22" s="14"/>
      <c r="J22" s="13" t="s">
        <v>32</v>
      </c>
      <c r="K22" s="148">
        <v>52694</v>
      </c>
      <c r="L22" s="148">
        <v>37325</v>
      </c>
      <c r="M22" s="148">
        <v>2942</v>
      </c>
      <c r="N22" s="148">
        <v>3556</v>
      </c>
      <c r="O22" s="148">
        <v>55636</v>
      </c>
      <c r="P22" s="148">
        <v>40881</v>
      </c>
      <c r="Q22" s="128">
        <v>-0.26520598173844279</v>
      </c>
    </row>
    <row r="23" spans="1:17" ht="15" customHeight="1">
      <c r="A23" s="16" t="s">
        <v>37</v>
      </c>
      <c r="B23" s="6">
        <v>6715</v>
      </c>
      <c r="C23" s="6">
        <v>4113</v>
      </c>
      <c r="D23" s="6">
        <v>1045</v>
      </c>
      <c r="E23" s="6">
        <v>434</v>
      </c>
      <c r="F23" s="6">
        <v>7760</v>
      </c>
      <c r="G23" s="6">
        <v>4547</v>
      </c>
      <c r="H23" s="41">
        <v>-0.41404639175257729</v>
      </c>
      <c r="J23" s="16" t="s">
        <v>37</v>
      </c>
      <c r="K23" s="6">
        <v>19596</v>
      </c>
      <c r="L23" s="6">
        <v>17638</v>
      </c>
      <c r="M23" s="6">
        <v>2167</v>
      </c>
      <c r="N23" s="6">
        <v>1493</v>
      </c>
      <c r="O23" s="6">
        <v>21763</v>
      </c>
      <c r="P23" s="6">
        <v>19131</v>
      </c>
      <c r="Q23" s="42">
        <v>-0.12093920874879382</v>
      </c>
    </row>
    <row r="24" spans="1:17" ht="15" customHeight="1">
      <c r="A24" s="24" t="s">
        <v>38</v>
      </c>
      <c r="B24" s="43">
        <v>1844</v>
      </c>
      <c r="C24" s="43">
        <v>884</v>
      </c>
      <c r="D24" s="43">
        <v>218</v>
      </c>
      <c r="E24" s="43">
        <v>7</v>
      </c>
      <c r="F24" s="43">
        <v>2062</v>
      </c>
      <c r="G24" s="43">
        <v>891</v>
      </c>
      <c r="H24" s="25">
        <v>-0.5678952473326867</v>
      </c>
      <c r="J24" s="24" t="s">
        <v>38</v>
      </c>
      <c r="K24" s="43">
        <v>9768</v>
      </c>
      <c r="L24" s="43">
        <v>9655</v>
      </c>
      <c r="M24" s="43">
        <v>521</v>
      </c>
      <c r="N24" s="43">
        <v>56</v>
      </c>
      <c r="O24" s="43">
        <v>10289</v>
      </c>
      <c r="P24" s="43">
        <v>9711</v>
      </c>
      <c r="Q24" s="26">
        <v>-5.6176499173875016E-2</v>
      </c>
    </row>
    <row r="25" spans="1:17" ht="15" customHeight="1">
      <c r="A25" s="27" t="s">
        <v>40</v>
      </c>
      <c r="B25" s="44">
        <v>4862</v>
      </c>
      <c r="C25" s="44">
        <v>3229</v>
      </c>
      <c r="D25" s="44">
        <v>827</v>
      </c>
      <c r="E25" s="44">
        <v>427</v>
      </c>
      <c r="F25" s="44">
        <v>5689</v>
      </c>
      <c r="G25" s="44">
        <v>3656</v>
      </c>
      <c r="H25" s="28">
        <v>-0.35735630163473364</v>
      </c>
      <c r="J25" s="27" t="s">
        <v>40</v>
      </c>
      <c r="K25" s="44">
        <v>9819</v>
      </c>
      <c r="L25" s="44">
        <v>7983</v>
      </c>
      <c r="M25" s="44">
        <v>1646</v>
      </c>
      <c r="N25" s="44">
        <v>1437</v>
      </c>
      <c r="O25" s="44">
        <v>11465</v>
      </c>
      <c r="P25" s="44">
        <v>9420</v>
      </c>
      <c r="Q25" s="29">
        <v>-0.17836894897514177</v>
      </c>
    </row>
    <row r="26" spans="1:17" ht="15" customHeight="1">
      <c r="A26" s="30" t="s">
        <v>42</v>
      </c>
      <c r="B26" s="45">
        <v>9</v>
      </c>
      <c r="C26" s="45">
        <v>0</v>
      </c>
      <c r="D26" s="45">
        <v>0</v>
      </c>
      <c r="E26" s="45">
        <v>0</v>
      </c>
      <c r="F26" s="45">
        <v>9</v>
      </c>
      <c r="G26" s="45">
        <v>0</v>
      </c>
      <c r="H26" s="31" t="s">
        <v>371</v>
      </c>
      <c r="J26" s="30" t="s">
        <v>42</v>
      </c>
      <c r="K26" s="45">
        <v>9</v>
      </c>
      <c r="L26" s="45">
        <v>0</v>
      </c>
      <c r="M26" s="45">
        <v>0</v>
      </c>
      <c r="N26" s="45">
        <v>0</v>
      </c>
      <c r="O26" s="45">
        <v>9</v>
      </c>
      <c r="P26" s="45">
        <v>0</v>
      </c>
      <c r="Q26" s="32" t="s">
        <v>371</v>
      </c>
    </row>
    <row r="27" spans="1:17" ht="15" customHeight="1">
      <c r="A27" s="16" t="s">
        <v>44</v>
      </c>
      <c r="B27" s="6">
        <v>230</v>
      </c>
      <c r="C27" s="6">
        <v>65</v>
      </c>
      <c r="D27" s="6">
        <v>186</v>
      </c>
      <c r="E27" s="6">
        <v>171</v>
      </c>
      <c r="F27" s="6">
        <v>416</v>
      </c>
      <c r="G27" s="6">
        <v>236</v>
      </c>
      <c r="H27" s="41">
        <v>-0.43269230769230771</v>
      </c>
      <c r="J27" s="16" t="s">
        <v>44</v>
      </c>
      <c r="K27" s="6">
        <v>522</v>
      </c>
      <c r="L27" s="6">
        <v>161</v>
      </c>
      <c r="M27" s="6">
        <v>663</v>
      </c>
      <c r="N27" s="6">
        <v>1920</v>
      </c>
      <c r="O27" s="6">
        <v>1185</v>
      </c>
      <c r="P27" s="6">
        <v>2081</v>
      </c>
      <c r="Q27" s="42">
        <v>0.75611814345991557</v>
      </c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/>
      <c r="J28" s="16" t="s">
        <v>45</v>
      </c>
      <c r="K28" s="6"/>
      <c r="L28" s="6"/>
      <c r="M28" s="6"/>
      <c r="N28" s="6"/>
      <c r="O28" s="6"/>
      <c r="P28" s="6"/>
      <c r="Q28" s="42" t="s">
        <v>371</v>
      </c>
    </row>
    <row r="29" spans="1:17" ht="15" customHeight="1">
      <c r="A29" s="16" t="s">
        <v>46</v>
      </c>
      <c r="B29" s="6"/>
      <c r="C29" s="6"/>
      <c r="D29" s="6"/>
      <c r="E29" s="6"/>
      <c r="F29" s="6"/>
      <c r="G29" s="6"/>
      <c r="H29" s="41"/>
      <c r="J29" s="16" t="s">
        <v>46</v>
      </c>
      <c r="K29" s="6"/>
      <c r="L29" s="6"/>
      <c r="M29" s="6"/>
      <c r="N29" s="6"/>
      <c r="O29" s="6"/>
      <c r="P29" s="6"/>
      <c r="Q29" s="42" t="s">
        <v>371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/>
      <c r="J30" s="16" t="s">
        <v>47</v>
      </c>
      <c r="K30" s="6"/>
      <c r="L30" s="6"/>
      <c r="M30" s="6"/>
      <c r="N30" s="6"/>
      <c r="O30" s="6"/>
      <c r="P30" s="6"/>
      <c r="Q30" s="42" t="s">
        <v>371</v>
      </c>
    </row>
    <row r="31" spans="1:17" ht="15" customHeight="1">
      <c r="A31" s="16" t="s">
        <v>48</v>
      </c>
      <c r="B31" s="6">
        <v>3273</v>
      </c>
      <c r="C31" s="6">
        <v>1570</v>
      </c>
      <c r="D31" s="6">
        <v>3</v>
      </c>
      <c r="E31" s="6">
        <v>4</v>
      </c>
      <c r="F31" s="6">
        <v>3276</v>
      </c>
      <c r="G31" s="6">
        <v>1574</v>
      </c>
      <c r="H31" s="41">
        <v>-0.51953601953601947</v>
      </c>
      <c r="J31" s="16" t="s">
        <v>48</v>
      </c>
      <c r="K31" s="6">
        <v>32576</v>
      </c>
      <c r="L31" s="6">
        <v>19489</v>
      </c>
      <c r="M31" s="6">
        <v>7</v>
      </c>
      <c r="N31" s="6">
        <v>63</v>
      </c>
      <c r="O31" s="6">
        <v>32583</v>
      </c>
      <c r="P31" s="6">
        <v>19552</v>
      </c>
      <c r="Q31" s="42">
        <v>-0.39993248012767391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 t="s">
        <v>371</v>
      </c>
      <c r="J32" s="16" t="s">
        <v>49</v>
      </c>
      <c r="K32" s="6"/>
      <c r="L32" s="6"/>
      <c r="M32" s="6"/>
      <c r="N32" s="6"/>
      <c r="O32" s="6"/>
      <c r="P32" s="6"/>
      <c r="Q32" s="42" t="s">
        <v>371</v>
      </c>
    </row>
    <row r="33" spans="1:17" ht="15" customHeight="1">
      <c r="A33" s="16" t="s">
        <v>50</v>
      </c>
      <c r="B33" s="6">
        <v>0</v>
      </c>
      <c r="C33" s="6">
        <v>4</v>
      </c>
      <c r="D33" s="6">
        <v>12</v>
      </c>
      <c r="E33" s="6">
        <v>8</v>
      </c>
      <c r="F33" s="6">
        <v>12</v>
      </c>
      <c r="G33" s="6">
        <v>12</v>
      </c>
      <c r="H33" s="41">
        <v>0</v>
      </c>
      <c r="J33" s="16" t="s">
        <v>50</v>
      </c>
      <c r="K33" s="6">
        <v>0</v>
      </c>
      <c r="L33" s="6">
        <v>37</v>
      </c>
      <c r="M33" s="6">
        <v>105</v>
      </c>
      <c r="N33" s="6">
        <v>80</v>
      </c>
      <c r="O33" s="6">
        <v>105</v>
      </c>
      <c r="P33" s="6">
        <v>117</v>
      </c>
      <c r="Q33" s="42">
        <v>0.11428571428571432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371</v>
      </c>
      <c r="J34" s="16" t="s">
        <v>51</v>
      </c>
      <c r="K34" s="6"/>
      <c r="L34" s="6"/>
      <c r="M34" s="6"/>
      <c r="N34" s="6"/>
      <c r="O34" s="6"/>
      <c r="P34" s="6"/>
      <c r="Q34" s="42" t="s">
        <v>371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8">
        <v>44715</v>
      </c>
      <c r="C36" s="148">
        <v>2294</v>
      </c>
      <c r="D36" s="148">
        <v>2129</v>
      </c>
      <c r="E36" s="148">
        <v>465</v>
      </c>
      <c r="F36" s="148">
        <v>46844</v>
      </c>
      <c r="G36" s="148">
        <v>2759</v>
      </c>
      <c r="H36" s="128">
        <v>-0.94110238237554433</v>
      </c>
      <c r="I36" s="14"/>
      <c r="J36" s="13" t="s">
        <v>33</v>
      </c>
      <c r="K36" s="148">
        <v>95115</v>
      </c>
      <c r="L36" s="148">
        <v>4842</v>
      </c>
      <c r="M36" s="148">
        <v>5449</v>
      </c>
      <c r="N36" s="148">
        <v>1650</v>
      </c>
      <c r="O36" s="148">
        <v>100564</v>
      </c>
      <c r="P36" s="148">
        <v>6492</v>
      </c>
      <c r="Q36" s="128">
        <v>-0.93544409530249395</v>
      </c>
    </row>
    <row r="37" spans="1:17" ht="15" customHeight="1">
      <c r="A37" s="16" t="s">
        <v>37</v>
      </c>
      <c r="B37" s="6">
        <v>41078</v>
      </c>
      <c r="C37" s="6">
        <v>1883</v>
      </c>
      <c r="D37" s="6">
        <v>1952</v>
      </c>
      <c r="E37" s="6">
        <v>307</v>
      </c>
      <c r="F37" s="6">
        <v>43030</v>
      </c>
      <c r="G37" s="6">
        <v>2190</v>
      </c>
      <c r="H37" s="41">
        <v>-0.94910527538926326</v>
      </c>
      <c r="J37" s="16" t="s">
        <v>37</v>
      </c>
      <c r="K37" s="6">
        <v>87652</v>
      </c>
      <c r="L37" s="6">
        <v>4041</v>
      </c>
      <c r="M37" s="6">
        <v>4798</v>
      </c>
      <c r="N37" s="6">
        <v>829</v>
      </c>
      <c r="O37" s="6">
        <v>92450</v>
      </c>
      <c r="P37" s="6">
        <v>4870</v>
      </c>
      <c r="Q37" s="42">
        <v>-0.94732287723093567</v>
      </c>
    </row>
    <row r="38" spans="1:17" ht="15" customHeight="1">
      <c r="A38" s="24" t="s">
        <v>38</v>
      </c>
      <c r="B38" s="43">
        <v>33809</v>
      </c>
      <c r="C38" s="43">
        <v>129</v>
      </c>
      <c r="D38" s="43">
        <v>1104</v>
      </c>
      <c r="E38" s="43">
        <v>3</v>
      </c>
      <c r="F38" s="43">
        <v>34913</v>
      </c>
      <c r="G38" s="43">
        <v>132</v>
      </c>
      <c r="H38" s="25">
        <v>-0.99621917337381494</v>
      </c>
      <c r="J38" s="24" t="s">
        <v>38</v>
      </c>
      <c r="K38" s="43">
        <v>74694</v>
      </c>
      <c r="L38" s="43">
        <v>257</v>
      </c>
      <c r="M38" s="43">
        <v>2900</v>
      </c>
      <c r="N38" s="43">
        <v>9</v>
      </c>
      <c r="O38" s="43">
        <v>77594</v>
      </c>
      <c r="P38" s="43">
        <v>266</v>
      </c>
      <c r="Q38" s="26">
        <v>-0.99657189988916672</v>
      </c>
    </row>
    <row r="39" spans="1:17" ht="15" customHeight="1">
      <c r="A39" s="27" t="s">
        <v>40</v>
      </c>
      <c r="B39" s="44">
        <v>5660</v>
      </c>
      <c r="C39" s="44">
        <v>1674</v>
      </c>
      <c r="D39" s="44">
        <v>802</v>
      </c>
      <c r="E39" s="44">
        <v>286</v>
      </c>
      <c r="F39" s="44">
        <v>6462</v>
      </c>
      <c r="G39" s="44">
        <v>1960</v>
      </c>
      <c r="H39" s="28">
        <v>-0.69668833178582479</v>
      </c>
      <c r="J39" s="27" t="s">
        <v>40</v>
      </c>
      <c r="K39" s="44">
        <v>9623</v>
      </c>
      <c r="L39" s="44">
        <v>3314</v>
      </c>
      <c r="M39" s="44">
        <v>1797</v>
      </c>
      <c r="N39" s="44">
        <v>753</v>
      </c>
      <c r="O39" s="44">
        <v>11420</v>
      </c>
      <c r="P39" s="44">
        <v>4067</v>
      </c>
      <c r="Q39" s="29">
        <v>-0.64387040280210162</v>
      </c>
    </row>
    <row r="40" spans="1:17" ht="15" customHeight="1">
      <c r="A40" s="30" t="s">
        <v>42</v>
      </c>
      <c r="B40" s="45">
        <v>1609</v>
      </c>
      <c r="C40" s="45">
        <v>80</v>
      </c>
      <c r="D40" s="45">
        <v>46</v>
      </c>
      <c r="E40" s="45">
        <v>18</v>
      </c>
      <c r="F40" s="45">
        <v>1655</v>
      </c>
      <c r="G40" s="45">
        <v>98</v>
      </c>
      <c r="H40" s="31">
        <v>-0.94078549848942594</v>
      </c>
      <c r="J40" s="30" t="s">
        <v>42</v>
      </c>
      <c r="K40" s="45">
        <v>3335</v>
      </c>
      <c r="L40" s="45">
        <v>470</v>
      </c>
      <c r="M40" s="45">
        <v>101</v>
      </c>
      <c r="N40" s="45">
        <v>67</v>
      </c>
      <c r="O40" s="45">
        <v>3436</v>
      </c>
      <c r="P40" s="45">
        <v>537</v>
      </c>
      <c r="Q40" s="32">
        <v>-0.84371362048894061</v>
      </c>
    </row>
    <row r="41" spans="1:17" ht="15" customHeight="1">
      <c r="A41" s="16" t="s">
        <v>44</v>
      </c>
      <c r="B41" s="6">
        <v>157</v>
      </c>
      <c r="C41" s="6">
        <v>116</v>
      </c>
      <c r="D41" s="6">
        <v>16</v>
      </c>
      <c r="E41" s="6">
        <v>59</v>
      </c>
      <c r="F41" s="6">
        <v>173</v>
      </c>
      <c r="G41" s="6">
        <v>175</v>
      </c>
      <c r="H41" s="41">
        <v>1.1560693641618602E-2</v>
      </c>
      <c r="J41" s="16" t="s">
        <v>44</v>
      </c>
      <c r="K41" s="6">
        <v>341</v>
      </c>
      <c r="L41" s="6">
        <v>270</v>
      </c>
      <c r="M41" s="6">
        <v>37</v>
      </c>
      <c r="N41" s="6">
        <v>214</v>
      </c>
      <c r="O41" s="6">
        <v>378</v>
      </c>
      <c r="P41" s="6">
        <v>484</v>
      </c>
      <c r="Q41" s="42">
        <v>0.28042328042328046</v>
      </c>
    </row>
    <row r="42" spans="1:17" ht="15" customHeight="1">
      <c r="A42" s="16" t="s">
        <v>45</v>
      </c>
      <c r="B42" s="6">
        <v>417</v>
      </c>
      <c r="C42" s="6">
        <v>149</v>
      </c>
      <c r="D42" s="6">
        <v>6</v>
      </c>
      <c r="E42" s="6">
        <v>30</v>
      </c>
      <c r="F42" s="6">
        <v>423</v>
      </c>
      <c r="G42" s="6">
        <v>179</v>
      </c>
      <c r="H42" s="41">
        <v>-0.57683215130023635</v>
      </c>
      <c r="J42" s="16" t="s">
        <v>45</v>
      </c>
      <c r="K42" s="6">
        <v>634</v>
      </c>
      <c r="L42" s="6">
        <v>273</v>
      </c>
      <c r="M42" s="6">
        <v>10</v>
      </c>
      <c r="N42" s="6">
        <v>226</v>
      </c>
      <c r="O42" s="6">
        <v>644</v>
      </c>
      <c r="P42" s="6">
        <v>499</v>
      </c>
      <c r="Q42" s="42">
        <v>-0.22515527950310554</v>
      </c>
    </row>
    <row r="43" spans="1:17" ht="15" customHeight="1">
      <c r="A43" s="16" t="s">
        <v>46</v>
      </c>
      <c r="B43" s="6"/>
      <c r="C43" s="6"/>
      <c r="D43" s="6"/>
      <c r="E43" s="6"/>
      <c r="F43" s="6"/>
      <c r="G43" s="6"/>
      <c r="H43" s="41" t="s">
        <v>371</v>
      </c>
      <c r="J43" s="16" t="s">
        <v>46</v>
      </c>
      <c r="K43" s="6"/>
      <c r="L43" s="6"/>
      <c r="M43" s="6"/>
      <c r="N43" s="6"/>
      <c r="O43" s="6"/>
      <c r="P43" s="6"/>
      <c r="Q43" s="42" t="s">
        <v>371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371</v>
      </c>
      <c r="J44" s="16" t="s">
        <v>47</v>
      </c>
      <c r="K44" s="6"/>
      <c r="L44" s="6"/>
      <c r="M44" s="6"/>
      <c r="N44" s="6"/>
      <c r="O44" s="6"/>
      <c r="P44" s="6"/>
      <c r="Q44" s="42" t="s">
        <v>371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371</v>
      </c>
      <c r="J45" s="16" t="s">
        <v>48</v>
      </c>
      <c r="K45" s="6"/>
      <c r="L45" s="6"/>
      <c r="M45" s="6"/>
      <c r="N45" s="6"/>
      <c r="O45" s="6"/>
      <c r="P45" s="6"/>
      <c r="Q45" s="42" t="s">
        <v>371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371</v>
      </c>
      <c r="J46" s="16" t="s">
        <v>49</v>
      </c>
      <c r="K46" s="6"/>
      <c r="L46" s="6"/>
      <c r="M46" s="6"/>
      <c r="N46" s="6"/>
      <c r="O46" s="6"/>
      <c r="P46" s="6"/>
      <c r="Q46" s="42" t="s">
        <v>371</v>
      </c>
    </row>
    <row r="47" spans="1:17" ht="15" customHeight="1">
      <c r="A47" s="16" t="s">
        <v>50</v>
      </c>
      <c r="B47" s="6">
        <v>3063</v>
      </c>
      <c r="C47" s="6">
        <v>146</v>
      </c>
      <c r="D47" s="6">
        <v>155</v>
      </c>
      <c r="E47" s="6">
        <v>69</v>
      </c>
      <c r="F47" s="6">
        <v>3218</v>
      </c>
      <c r="G47" s="6">
        <v>215</v>
      </c>
      <c r="H47" s="41">
        <v>-0.93318831572405225</v>
      </c>
      <c r="J47" s="16" t="s">
        <v>50</v>
      </c>
      <c r="K47" s="6">
        <v>6488</v>
      </c>
      <c r="L47" s="6">
        <v>258</v>
      </c>
      <c r="M47" s="6">
        <v>604</v>
      </c>
      <c r="N47" s="6">
        <v>381</v>
      </c>
      <c r="O47" s="6">
        <v>7092</v>
      </c>
      <c r="P47" s="6">
        <v>639</v>
      </c>
      <c r="Q47" s="42">
        <v>-0.90989847715736039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371</v>
      </c>
      <c r="J48" s="16" t="s">
        <v>51</v>
      </c>
      <c r="K48" s="6"/>
      <c r="L48" s="6"/>
      <c r="M48" s="6"/>
      <c r="N48" s="6"/>
      <c r="O48" s="6"/>
      <c r="P48" s="6"/>
      <c r="Q48" s="42" t="s">
        <v>371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8">
        <v>45070</v>
      </c>
      <c r="C51" s="148">
        <v>5400</v>
      </c>
      <c r="D51" s="148">
        <v>3361</v>
      </c>
      <c r="E51" s="148">
        <v>809</v>
      </c>
      <c r="F51" s="148">
        <v>48431</v>
      </c>
      <c r="G51" s="148">
        <v>6209</v>
      </c>
      <c r="H51" s="128">
        <v>-0.87179698953149842</v>
      </c>
      <c r="I51" s="14"/>
      <c r="J51" s="13" t="s">
        <v>34</v>
      </c>
      <c r="K51" s="148">
        <v>190725</v>
      </c>
      <c r="L51" s="148">
        <v>63741</v>
      </c>
      <c r="M51" s="148">
        <v>10162</v>
      </c>
      <c r="N51" s="148">
        <v>5100</v>
      </c>
      <c r="O51" s="148">
        <v>200887</v>
      </c>
      <c r="P51" s="148">
        <v>68841</v>
      </c>
      <c r="Q51" s="128">
        <v>-0.65731480882287063</v>
      </c>
    </row>
    <row r="52" spans="1:17" ht="15" customHeight="1">
      <c r="A52" s="16" t="s">
        <v>37</v>
      </c>
      <c r="B52" s="6">
        <v>38432</v>
      </c>
      <c r="C52" s="6">
        <v>2169</v>
      </c>
      <c r="D52" s="6">
        <v>2947</v>
      </c>
      <c r="E52" s="6">
        <v>600</v>
      </c>
      <c r="F52" s="6">
        <v>41379</v>
      </c>
      <c r="G52" s="6">
        <v>2769</v>
      </c>
      <c r="H52" s="41">
        <v>-0.93308199811498582</v>
      </c>
      <c r="J52" s="16" t="s">
        <v>37</v>
      </c>
      <c r="K52" s="6">
        <v>99925</v>
      </c>
      <c r="L52" s="6">
        <v>5300</v>
      </c>
      <c r="M52" s="6">
        <v>8776</v>
      </c>
      <c r="N52" s="6">
        <v>3845</v>
      </c>
      <c r="O52" s="6">
        <v>108701</v>
      </c>
      <c r="P52" s="6">
        <v>9145</v>
      </c>
      <c r="Q52" s="42">
        <v>-0.91587013918915194</v>
      </c>
    </row>
    <row r="53" spans="1:17" ht="15" customHeight="1">
      <c r="A53" s="24" t="s">
        <v>38</v>
      </c>
      <c r="B53" s="43">
        <v>32717</v>
      </c>
      <c r="C53" s="43">
        <v>1045</v>
      </c>
      <c r="D53" s="43">
        <v>1975</v>
      </c>
      <c r="E53" s="43">
        <v>210</v>
      </c>
      <c r="F53" s="43">
        <v>34692</v>
      </c>
      <c r="G53" s="43">
        <v>1255</v>
      </c>
      <c r="H53" s="25">
        <v>-0.96382451285598991</v>
      </c>
      <c r="J53" s="24" t="s">
        <v>38</v>
      </c>
      <c r="K53" s="43">
        <v>87755</v>
      </c>
      <c r="L53" s="43">
        <v>2171</v>
      </c>
      <c r="M53" s="43">
        <v>6137</v>
      </c>
      <c r="N53" s="43">
        <v>379</v>
      </c>
      <c r="O53" s="43">
        <v>93892</v>
      </c>
      <c r="P53" s="43">
        <v>2550</v>
      </c>
      <c r="Q53" s="26">
        <v>-0.97284113662505856</v>
      </c>
    </row>
    <row r="54" spans="1:17" ht="15" customHeight="1">
      <c r="A54" s="27" t="s">
        <v>40</v>
      </c>
      <c r="B54" s="44">
        <v>4145</v>
      </c>
      <c r="C54" s="44">
        <v>1031</v>
      </c>
      <c r="D54" s="44">
        <v>746</v>
      </c>
      <c r="E54" s="44">
        <v>199</v>
      </c>
      <c r="F54" s="44">
        <v>4891</v>
      </c>
      <c r="G54" s="44">
        <v>1230</v>
      </c>
      <c r="H54" s="28">
        <v>-0.7485176855448783</v>
      </c>
      <c r="J54" s="27" t="s">
        <v>40</v>
      </c>
      <c r="K54" s="44">
        <v>9546</v>
      </c>
      <c r="L54" s="44">
        <v>2980</v>
      </c>
      <c r="M54" s="44">
        <v>1852</v>
      </c>
      <c r="N54" s="44">
        <v>741</v>
      </c>
      <c r="O54" s="44">
        <v>11398</v>
      </c>
      <c r="P54" s="44">
        <v>3721</v>
      </c>
      <c r="Q54" s="29">
        <v>-0.67353921740656253</v>
      </c>
    </row>
    <row r="55" spans="1:17" ht="15" customHeight="1">
      <c r="A55" s="30" t="s">
        <v>42</v>
      </c>
      <c r="B55" s="45">
        <v>1570</v>
      </c>
      <c r="C55" s="45">
        <v>93</v>
      </c>
      <c r="D55" s="45">
        <v>226</v>
      </c>
      <c r="E55" s="45">
        <v>191</v>
      </c>
      <c r="F55" s="45">
        <v>1796</v>
      </c>
      <c r="G55" s="45">
        <v>284</v>
      </c>
      <c r="H55" s="31">
        <v>-0.84187082405345215</v>
      </c>
      <c r="J55" s="30" t="s">
        <v>42</v>
      </c>
      <c r="K55" s="45">
        <v>2624</v>
      </c>
      <c r="L55" s="45">
        <v>149</v>
      </c>
      <c r="M55" s="45">
        <v>787</v>
      </c>
      <c r="N55" s="45">
        <v>2725</v>
      </c>
      <c r="O55" s="45">
        <v>3411</v>
      </c>
      <c r="P55" s="45">
        <v>2874</v>
      </c>
      <c r="Q55" s="32">
        <v>-0.15743183817062445</v>
      </c>
    </row>
    <row r="56" spans="1:17" ht="15" customHeight="1">
      <c r="A56" s="16" t="s">
        <v>44</v>
      </c>
      <c r="B56" s="6">
        <v>604</v>
      </c>
      <c r="C56" s="6">
        <v>84</v>
      </c>
      <c r="D56" s="6">
        <v>75</v>
      </c>
      <c r="E56" s="6">
        <v>55</v>
      </c>
      <c r="F56" s="6">
        <v>679</v>
      </c>
      <c r="G56" s="6">
        <v>139</v>
      </c>
      <c r="H56" s="41">
        <v>-0.79528718703976442</v>
      </c>
      <c r="J56" s="16" t="s">
        <v>44</v>
      </c>
      <c r="K56" s="6">
        <v>1030</v>
      </c>
      <c r="L56" s="6">
        <v>303</v>
      </c>
      <c r="M56" s="6">
        <v>194</v>
      </c>
      <c r="N56" s="6">
        <v>440</v>
      </c>
      <c r="O56" s="6">
        <v>1224</v>
      </c>
      <c r="P56" s="6">
        <v>743</v>
      </c>
      <c r="Q56" s="42">
        <v>-0.39297385620915037</v>
      </c>
    </row>
    <row r="57" spans="1:17" ht="15" customHeight="1">
      <c r="A57" s="16" t="s">
        <v>45</v>
      </c>
      <c r="B57" s="6">
        <v>60</v>
      </c>
      <c r="C57" s="6">
        <v>15</v>
      </c>
      <c r="D57" s="6">
        <v>10</v>
      </c>
      <c r="E57" s="6">
        <v>0</v>
      </c>
      <c r="F57" s="6">
        <v>70</v>
      </c>
      <c r="G57" s="6">
        <v>15</v>
      </c>
      <c r="H57" s="41">
        <v>-0.7857142857142857</v>
      </c>
      <c r="J57" s="16" t="s">
        <v>45</v>
      </c>
      <c r="K57" s="6">
        <v>84</v>
      </c>
      <c r="L57" s="6">
        <v>37</v>
      </c>
      <c r="M57" s="6">
        <v>10</v>
      </c>
      <c r="N57" s="6">
        <v>0</v>
      </c>
      <c r="O57" s="6">
        <v>94</v>
      </c>
      <c r="P57" s="6">
        <v>37</v>
      </c>
      <c r="Q57" s="42">
        <v>-0.6063829787234043</v>
      </c>
    </row>
    <row r="58" spans="1:17" ht="15" customHeight="1">
      <c r="A58" s="16" t="s">
        <v>46</v>
      </c>
      <c r="B58" s="6"/>
      <c r="C58" s="6"/>
      <c r="D58" s="6"/>
      <c r="E58" s="6"/>
      <c r="F58" s="6"/>
      <c r="G58" s="6"/>
      <c r="H58" s="41" t="s">
        <v>371</v>
      </c>
      <c r="J58" s="16" t="s">
        <v>46</v>
      </c>
      <c r="K58" s="6"/>
      <c r="L58" s="6"/>
      <c r="M58" s="6"/>
      <c r="N58" s="6"/>
      <c r="O58" s="6"/>
      <c r="P58" s="6"/>
      <c r="Q58" s="42" t="s">
        <v>371</v>
      </c>
    </row>
    <row r="59" spans="1:17" ht="15" customHeight="1">
      <c r="A59" s="16" t="s">
        <v>47</v>
      </c>
      <c r="B59" s="6">
        <v>1542</v>
      </c>
      <c r="C59" s="6">
        <v>1459</v>
      </c>
      <c r="D59" s="6">
        <v>4</v>
      </c>
      <c r="E59" s="6">
        <v>8</v>
      </c>
      <c r="F59" s="6">
        <v>1546</v>
      </c>
      <c r="G59" s="6">
        <v>1467</v>
      </c>
      <c r="H59" s="41">
        <v>-5.1099611901681774E-2</v>
      </c>
      <c r="J59" s="16" t="s">
        <v>47</v>
      </c>
      <c r="K59" s="6">
        <v>36617</v>
      </c>
      <c r="L59" s="6">
        <v>33483</v>
      </c>
      <c r="M59" s="6">
        <v>144</v>
      </c>
      <c r="N59" s="6">
        <v>221</v>
      </c>
      <c r="O59" s="6">
        <v>36761</v>
      </c>
      <c r="P59" s="6">
        <v>33704</v>
      </c>
      <c r="Q59" s="42">
        <v>-8.3158782405266418E-2</v>
      </c>
    </row>
    <row r="60" spans="1:17" ht="15" customHeight="1">
      <c r="A60" s="16" t="s">
        <v>48</v>
      </c>
      <c r="B60" s="6">
        <v>2904</v>
      </c>
      <c r="C60" s="6">
        <v>1196</v>
      </c>
      <c r="D60" s="6">
        <v>14</v>
      </c>
      <c r="E60" s="6">
        <v>1</v>
      </c>
      <c r="F60" s="6">
        <v>2918</v>
      </c>
      <c r="G60" s="6">
        <v>1197</v>
      </c>
      <c r="H60" s="41">
        <v>-0.58978752570253601</v>
      </c>
      <c r="J60" s="16" t="s">
        <v>48</v>
      </c>
      <c r="K60" s="6">
        <v>50471</v>
      </c>
      <c r="L60" s="6">
        <v>23408</v>
      </c>
      <c r="M60" s="6">
        <v>165</v>
      </c>
      <c r="N60" s="6">
        <v>21</v>
      </c>
      <c r="O60" s="6">
        <v>50636</v>
      </c>
      <c r="P60" s="6">
        <v>23429</v>
      </c>
      <c r="Q60" s="42">
        <v>-0.53730547436606368</v>
      </c>
    </row>
    <row r="61" spans="1:17" ht="15" customHeight="1">
      <c r="A61" s="16" t="s">
        <v>49</v>
      </c>
      <c r="B61" s="6">
        <v>1090</v>
      </c>
      <c r="C61" s="6">
        <v>289</v>
      </c>
      <c r="D61" s="6">
        <v>218</v>
      </c>
      <c r="E61" s="6">
        <v>73</v>
      </c>
      <c r="F61" s="6">
        <v>1308</v>
      </c>
      <c r="G61" s="6">
        <v>362</v>
      </c>
      <c r="H61" s="41">
        <v>-0.7232415902140672</v>
      </c>
      <c r="J61" s="16" t="s">
        <v>49</v>
      </c>
      <c r="K61" s="6">
        <v>1552</v>
      </c>
      <c r="L61" s="6">
        <v>533</v>
      </c>
      <c r="M61" s="6">
        <v>539</v>
      </c>
      <c r="N61" s="6">
        <v>270</v>
      </c>
      <c r="O61" s="6">
        <v>2091</v>
      </c>
      <c r="P61" s="6">
        <v>803</v>
      </c>
      <c r="Q61" s="42">
        <v>-0.61597321855571496</v>
      </c>
    </row>
    <row r="62" spans="1:17" ht="15" customHeight="1">
      <c r="A62" s="16" t="s">
        <v>50</v>
      </c>
      <c r="B62" s="6">
        <v>426</v>
      </c>
      <c r="C62" s="6">
        <v>188</v>
      </c>
      <c r="D62" s="6">
        <v>93</v>
      </c>
      <c r="E62" s="6">
        <v>72</v>
      </c>
      <c r="F62" s="6">
        <v>519</v>
      </c>
      <c r="G62" s="6">
        <v>260</v>
      </c>
      <c r="H62" s="41">
        <v>-0.49903660886319845</v>
      </c>
      <c r="J62" s="16" t="s">
        <v>50</v>
      </c>
      <c r="K62" s="6">
        <v>1002</v>
      </c>
      <c r="L62" s="6">
        <v>677</v>
      </c>
      <c r="M62" s="6">
        <v>334</v>
      </c>
      <c r="N62" s="6">
        <v>303</v>
      </c>
      <c r="O62" s="6">
        <v>1336</v>
      </c>
      <c r="P62" s="6">
        <v>980</v>
      </c>
      <c r="Q62" s="42">
        <v>-0.26646706586826352</v>
      </c>
    </row>
    <row r="63" spans="1:17" ht="15" customHeight="1">
      <c r="A63" s="16" t="s">
        <v>51</v>
      </c>
      <c r="B63" s="6">
        <v>12</v>
      </c>
      <c r="C63" s="6">
        <v>0</v>
      </c>
      <c r="D63" s="6">
        <v>0</v>
      </c>
      <c r="E63" s="6">
        <v>0</v>
      </c>
      <c r="F63" s="6">
        <v>12</v>
      </c>
      <c r="G63" s="6">
        <v>0</v>
      </c>
      <c r="H63" s="41" t="s">
        <v>371</v>
      </c>
      <c r="J63" s="16" t="s">
        <v>51</v>
      </c>
      <c r="K63" s="6">
        <v>44</v>
      </c>
      <c r="L63" s="6">
        <v>0</v>
      </c>
      <c r="M63" s="6">
        <v>0</v>
      </c>
      <c r="N63" s="6">
        <v>0</v>
      </c>
      <c r="O63" s="6">
        <v>44</v>
      </c>
      <c r="P63" s="6">
        <v>0</v>
      </c>
      <c r="Q63" s="42" t="s">
        <v>371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8">
        <v>41744</v>
      </c>
      <c r="C65" s="148">
        <v>1127</v>
      </c>
      <c r="D65" s="148">
        <v>2275</v>
      </c>
      <c r="E65" s="148">
        <v>351</v>
      </c>
      <c r="F65" s="148">
        <v>44019</v>
      </c>
      <c r="G65" s="148">
        <v>1478</v>
      </c>
      <c r="H65" s="128">
        <v>-0.96642358981348964</v>
      </c>
      <c r="I65" s="14"/>
      <c r="J65" s="13" t="s">
        <v>35</v>
      </c>
      <c r="K65" s="148">
        <v>98949</v>
      </c>
      <c r="L65" s="148">
        <v>10396</v>
      </c>
      <c r="M65" s="148">
        <v>6679</v>
      </c>
      <c r="N65" s="148">
        <v>1975</v>
      </c>
      <c r="O65" s="148">
        <v>105628</v>
      </c>
      <c r="P65" s="148">
        <v>12371</v>
      </c>
      <c r="Q65" s="128">
        <v>-0.88288143295338362</v>
      </c>
    </row>
    <row r="66" spans="1:17" ht="15" customHeight="1">
      <c r="A66" s="16" t="s">
        <v>37</v>
      </c>
      <c r="B66" s="6">
        <v>40987</v>
      </c>
      <c r="C66" s="6">
        <v>990</v>
      </c>
      <c r="D66" s="6">
        <v>2086</v>
      </c>
      <c r="E66" s="6">
        <v>261</v>
      </c>
      <c r="F66" s="6">
        <v>43073</v>
      </c>
      <c r="G66" s="6">
        <v>1251</v>
      </c>
      <c r="H66" s="41">
        <v>-0.97095628351867758</v>
      </c>
      <c r="J66" s="16" t="s">
        <v>37</v>
      </c>
      <c r="K66" s="6">
        <v>97318</v>
      </c>
      <c r="L66" s="6">
        <v>9135</v>
      </c>
      <c r="M66" s="6">
        <v>5962</v>
      </c>
      <c r="N66" s="6">
        <v>1195</v>
      </c>
      <c r="O66" s="6">
        <v>103280</v>
      </c>
      <c r="P66" s="6">
        <v>10330</v>
      </c>
      <c r="Q66" s="42">
        <v>-0.89998063516653759</v>
      </c>
    </row>
    <row r="67" spans="1:17" ht="15" customHeight="1">
      <c r="A67" s="24" t="s">
        <v>38</v>
      </c>
      <c r="B67" s="43">
        <v>38540</v>
      </c>
      <c r="C67" s="43">
        <v>183</v>
      </c>
      <c r="D67" s="43">
        <v>1533</v>
      </c>
      <c r="E67" s="43">
        <v>0</v>
      </c>
      <c r="F67" s="43">
        <v>40073</v>
      </c>
      <c r="G67" s="43">
        <v>183</v>
      </c>
      <c r="H67" s="25">
        <v>-0.99543333416514856</v>
      </c>
      <c r="J67" s="24" t="s">
        <v>38</v>
      </c>
      <c r="K67" s="43">
        <v>92568</v>
      </c>
      <c r="L67" s="43">
        <v>759</v>
      </c>
      <c r="M67" s="43">
        <v>4702</v>
      </c>
      <c r="N67" s="43">
        <v>5</v>
      </c>
      <c r="O67" s="43">
        <v>97270</v>
      </c>
      <c r="P67" s="43">
        <v>764</v>
      </c>
      <c r="Q67" s="26">
        <v>-0.99214557417497684</v>
      </c>
    </row>
    <row r="68" spans="1:17" ht="15" customHeight="1">
      <c r="A68" s="27" t="s">
        <v>40</v>
      </c>
      <c r="B68" s="44">
        <v>2420</v>
      </c>
      <c r="C68" s="44">
        <v>807</v>
      </c>
      <c r="D68" s="44">
        <v>542</v>
      </c>
      <c r="E68" s="44">
        <v>261</v>
      </c>
      <c r="F68" s="44">
        <v>2962</v>
      </c>
      <c r="G68" s="44">
        <v>1068</v>
      </c>
      <c r="H68" s="28">
        <v>-0.63943281566509114</v>
      </c>
      <c r="J68" s="27" t="s">
        <v>40</v>
      </c>
      <c r="K68" s="44">
        <v>4547</v>
      </c>
      <c r="L68" s="44">
        <v>8376</v>
      </c>
      <c r="M68" s="44">
        <v>1227</v>
      </c>
      <c r="N68" s="44">
        <v>1190</v>
      </c>
      <c r="O68" s="44">
        <v>5774</v>
      </c>
      <c r="P68" s="44">
        <v>9566</v>
      </c>
      <c r="Q68" s="29">
        <v>0.65673709733287144</v>
      </c>
    </row>
    <row r="69" spans="1:17" ht="15" customHeight="1">
      <c r="A69" s="30" t="s">
        <v>42</v>
      </c>
      <c r="B69" s="45">
        <v>27</v>
      </c>
      <c r="C69" s="45">
        <v>0</v>
      </c>
      <c r="D69" s="45">
        <v>11</v>
      </c>
      <c r="E69" s="45">
        <v>0</v>
      </c>
      <c r="F69" s="45">
        <v>38</v>
      </c>
      <c r="G69" s="45">
        <v>0</v>
      </c>
      <c r="H69" s="31" t="s">
        <v>371</v>
      </c>
      <c r="J69" s="30" t="s">
        <v>42</v>
      </c>
      <c r="K69" s="45">
        <v>203</v>
      </c>
      <c r="L69" s="45">
        <v>0</v>
      </c>
      <c r="M69" s="45">
        <v>33</v>
      </c>
      <c r="N69" s="45">
        <v>0</v>
      </c>
      <c r="O69" s="45">
        <v>236</v>
      </c>
      <c r="P69" s="45">
        <v>0</v>
      </c>
      <c r="Q69" s="32" t="s">
        <v>371</v>
      </c>
    </row>
    <row r="70" spans="1:17" ht="15" customHeight="1">
      <c r="A70" s="16" t="s">
        <v>44</v>
      </c>
      <c r="B70" s="6">
        <v>106</v>
      </c>
      <c r="C70" s="6">
        <v>20</v>
      </c>
      <c r="D70" s="6">
        <v>34</v>
      </c>
      <c r="E70" s="6">
        <v>11</v>
      </c>
      <c r="F70" s="6">
        <v>140</v>
      </c>
      <c r="G70" s="6">
        <v>31</v>
      </c>
      <c r="H70" s="41">
        <v>-0.77857142857142858</v>
      </c>
      <c r="J70" s="16" t="s">
        <v>44</v>
      </c>
      <c r="K70" s="6">
        <v>222</v>
      </c>
      <c r="L70" s="6">
        <v>71</v>
      </c>
      <c r="M70" s="6">
        <v>112</v>
      </c>
      <c r="N70" s="6">
        <v>25</v>
      </c>
      <c r="O70" s="6">
        <v>334</v>
      </c>
      <c r="P70" s="6">
        <v>96</v>
      </c>
      <c r="Q70" s="42">
        <v>-0.71257485029940115</v>
      </c>
    </row>
    <row r="71" spans="1:17" ht="15" customHeight="1">
      <c r="A71" s="16" t="s">
        <v>45</v>
      </c>
      <c r="B71" s="6">
        <v>35</v>
      </c>
      <c r="C71" s="6">
        <v>1</v>
      </c>
      <c r="D71" s="6">
        <v>12</v>
      </c>
      <c r="E71" s="6">
        <v>0</v>
      </c>
      <c r="F71" s="6">
        <v>47</v>
      </c>
      <c r="G71" s="6">
        <v>1</v>
      </c>
      <c r="H71" s="41">
        <v>-0.97872340425531912</v>
      </c>
      <c r="J71" s="16" t="s">
        <v>45</v>
      </c>
      <c r="K71" s="6">
        <v>85</v>
      </c>
      <c r="L71" s="6">
        <v>1</v>
      </c>
      <c r="M71" s="6">
        <v>50</v>
      </c>
      <c r="N71" s="6">
        <v>0</v>
      </c>
      <c r="O71" s="6">
        <v>135</v>
      </c>
      <c r="P71" s="6">
        <v>1</v>
      </c>
      <c r="Q71" s="42">
        <v>-0.99259259259259258</v>
      </c>
    </row>
    <row r="72" spans="1:17" ht="15" customHeight="1">
      <c r="A72" s="16" t="s">
        <v>46</v>
      </c>
      <c r="B72" s="6"/>
      <c r="C72" s="6"/>
      <c r="D72" s="6"/>
      <c r="E72" s="6"/>
      <c r="F72" s="6"/>
      <c r="G72" s="6"/>
      <c r="H72" s="41" t="s">
        <v>371</v>
      </c>
      <c r="J72" s="16" t="s">
        <v>46</v>
      </c>
      <c r="K72" s="6"/>
      <c r="L72" s="6"/>
      <c r="M72" s="6"/>
      <c r="N72" s="6"/>
      <c r="O72" s="6"/>
      <c r="P72" s="6"/>
      <c r="Q72" s="42" t="s">
        <v>371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 t="s">
        <v>371</v>
      </c>
      <c r="J73" s="16" t="s">
        <v>47</v>
      </c>
      <c r="K73" s="6"/>
      <c r="L73" s="6"/>
      <c r="M73" s="6"/>
      <c r="N73" s="6"/>
      <c r="O73" s="6"/>
      <c r="P73" s="6"/>
      <c r="Q73" s="42" t="s">
        <v>371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 t="s">
        <v>371</v>
      </c>
      <c r="J74" s="16" t="s">
        <v>48</v>
      </c>
      <c r="K74" s="6"/>
      <c r="L74" s="6"/>
      <c r="M74" s="6"/>
      <c r="N74" s="6"/>
      <c r="O74" s="6"/>
      <c r="P74" s="6"/>
      <c r="Q74" s="42" t="s">
        <v>371</v>
      </c>
    </row>
    <row r="75" spans="1:17" ht="15" customHeight="1">
      <c r="A75" s="16" t="s">
        <v>49</v>
      </c>
      <c r="B75" s="6">
        <v>25</v>
      </c>
      <c r="C75" s="6">
        <v>18</v>
      </c>
      <c r="D75" s="6">
        <v>0</v>
      </c>
      <c r="E75" s="6">
        <v>30</v>
      </c>
      <c r="F75" s="6">
        <v>25</v>
      </c>
      <c r="G75" s="6">
        <v>48</v>
      </c>
      <c r="H75" s="41">
        <v>0.91999999999999993</v>
      </c>
      <c r="J75" s="16" t="s">
        <v>49</v>
      </c>
      <c r="K75" s="6">
        <v>40</v>
      </c>
      <c r="L75" s="6">
        <v>47</v>
      </c>
      <c r="M75" s="6">
        <v>0</v>
      </c>
      <c r="N75" s="6">
        <v>142</v>
      </c>
      <c r="O75" s="6">
        <v>40</v>
      </c>
      <c r="P75" s="6">
        <v>189</v>
      </c>
      <c r="Q75" s="42"/>
    </row>
    <row r="76" spans="1:17" ht="15" customHeight="1">
      <c r="A76" s="16" t="s">
        <v>50</v>
      </c>
      <c r="B76" s="6">
        <v>584</v>
      </c>
      <c r="C76" s="6">
        <v>98</v>
      </c>
      <c r="D76" s="6">
        <v>141</v>
      </c>
      <c r="E76" s="6">
        <v>49</v>
      </c>
      <c r="F76" s="6">
        <v>725</v>
      </c>
      <c r="G76" s="6">
        <v>147</v>
      </c>
      <c r="H76" s="41">
        <v>-0.79724137931034478</v>
      </c>
      <c r="J76" s="16" t="s">
        <v>50</v>
      </c>
      <c r="K76" s="6">
        <v>1267</v>
      </c>
      <c r="L76" s="6">
        <v>1142</v>
      </c>
      <c r="M76" s="6">
        <v>527</v>
      </c>
      <c r="N76" s="6">
        <v>613</v>
      </c>
      <c r="O76" s="6">
        <v>1794</v>
      </c>
      <c r="P76" s="6">
        <v>1755</v>
      </c>
      <c r="Q76" s="42">
        <v>-2.1739130434782594E-2</v>
      </c>
    </row>
    <row r="77" spans="1:17" ht="15" customHeight="1">
      <c r="A77" s="16" t="s">
        <v>51</v>
      </c>
      <c r="B77" s="6">
        <v>7</v>
      </c>
      <c r="C77" s="6">
        <v>0</v>
      </c>
      <c r="D77" s="6">
        <v>2</v>
      </c>
      <c r="E77" s="6">
        <v>0</v>
      </c>
      <c r="F77" s="6">
        <v>9</v>
      </c>
      <c r="G77" s="6">
        <v>0</v>
      </c>
      <c r="H77" s="41" t="s">
        <v>371</v>
      </c>
      <c r="J77" s="16" t="s">
        <v>51</v>
      </c>
      <c r="K77" s="6">
        <v>17</v>
      </c>
      <c r="L77" s="6">
        <v>0</v>
      </c>
      <c r="M77" s="6">
        <v>28</v>
      </c>
      <c r="N77" s="6">
        <v>0</v>
      </c>
      <c r="O77" s="6">
        <v>45</v>
      </c>
      <c r="P77" s="6">
        <v>0</v>
      </c>
      <c r="Q77" s="42" t="s">
        <v>371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8">
        <v>16091</v>
      </c>
      <c r="C79" s="148">
        <v>1103</v>
      </c>
      <c r="D79" s="148">
        <v>1350</v>
      </c>
      <c r="E79" s="148">
        <v>289</v>
      </c>
      <c r="F79" s="148">
        <v>17441</v>
      </c>
      <c r="G79" s="148">
        <v>1392</v>
      </c>
      <c r="H79" s="128">
        <v>-0.92018806261108876</v>
      </c>
      <c r="I79" s="14"/>
      <c r="J79" s="13" t="s">
        <v>36</v>
      </c>
      <c r="K79" s="148">
        <v>31340</v>
      </c>
      <c r="L79" s="148">
        <v>4414</v>
      </c>
      <c r="M79" s="148">
        <v>3653</v>
      </c>
      <c r="N79" s="148">
        <v>2170</v>
      </c>
      <c r="O79" s="148">
        <v>34993</v>
      </c>
      <c r="P79" s="148">
        <v>6584</v>
      </c>
      <c r="Q79" s="128">
        <v>-0.81184808390249474</v>
      </c>
    </row>
    <row r="80" spans="1:17" ht="15" customHeight="1">
      <c r="A80" s="16" t="s">
        <v>37</v>
      </c>
      <c r="B80" s="6">
        <v>15260</v>
      </c>
      <c r="C80" s="6">
        <v>947</v>
      </c>
      <c r="D80" s="6">
        <v>1165</v>
      </c>
      <c r="E80" s="6">
        <v>239</v>
      </c>
      <c r="F80" s="6">
        <v>16425</v>
      </c>
      <c r="G80" s="6">
        <v>1186</v>
      </c>
      <c r="H80" s="41">
        <v>-0.92779299847792995</v>
      </c>
      <c r="J80" s="16" t="s">
        <v>37</v>
      </c>
      <c r="K80" s="6">
        <v>29326</v>
      </c>
      <c r="L80" s="6">
        <v>3799</v>
      </c>
      <c r="M80" s="6">
        <v>3059</v>
      </c>
      <c r="N80" s="6">
        <v>1761</v>
      </c>
      <c r="O80" s="6">
        <v>32385</v>
      </c>
      <c r="P80" s="6">
        <v>5560</v>
      </c>
      <c r="Q80" s="42">
        <v>-0.82831557819978385</v>
      </c>
    </row>
    <row r="81" spans="1:17" ht="15" customHeight="1">
      <c r="A81" s="24" t="s">
        <v>38</v>
      </c>
      <c r="B81" s="43">
        <v>11900</v>
      </c>
      <c r="C81" s="43">
        <v>427</v>
      </c>
      <c r="D81" s="43">
        <v>811</v>
      </c>
      <c r="E81" s="43">
        <v>125</v>
      </c>
      <c r="F81" s="43">
        <v>12711</v>
      </c>
      <c r="G81" s="43">
        <v>552</v>
      </c>
      <c r="H81" s="25">
        <v>-0.95657304696719381</v>
      </c>
      <c r="J81" s="24" t="s">
        <v>38</v>
      </c>
      <c r="K81" s="43">
        <v>22058</v>
      </c>
      <c r="L81" s="43">
        <v>727</v>
      </c>
      <c r="M81" s="43">
        <v>1964</v>
      </c>
      <c r="N81" s="43">
        <v>404</v>
      </c>
      <c r="O81" s="43">
        <v>24022</v>
      </c>
      <c r="P81" s="43">
        <v>1131</v>
      </c>
      <c r="Q81" s="26">
        <v>-0.95291815835484139</v>
      </c>
    </row>
    <row r="82" spans="1:17" ht="15" customHeight="1">
      <c r="A82" s="27" t="s">
        <v>40</v>
      </c>
      <c r="B82" s="44">
        <v>2701</v>
      </c>
      <c r="C82" s="44">
        <v>178</v>
      </c>
      <c r="D82" s="44">
        <v>321</v>
      </c>
      <c r="E82" s="44">
        <v>62</v>
      </c>
      <c r="F82" s="44">
        <v>3022</v>
      </c>
      <c r="G82" s="44">
        <v>240</v>
      </c>
      <c r="H82" s="28">
        <v>-0.92058239576439438</v>
      </c>
      <c r="J82" s="27" t="s">
        <v>40</v>
      </c>
      <c r="K82" s="44">
        <v>5311</v>
      </c>
      <c r="L82" s="44">
        <v>397</v>
      </c>
      <c r="M82" s="44">
        <v>1037</v>
      </c>
      <c r="N82" s="44">
        <v>218</v>
      </c>
      <c r="O82" s="44">
        <v>6348</v>
      </c>
      <c r="P82" s="44">
        <v>615</v>
      </c>
      <c r="Q82" s="29">
        <v>-0.90311909262759926</v>
      </c>
    </row>
    <row r="83" spans="1:17" ht="15" customHeight="1">
      <c r="A83" s="30" t="s">
        <v>42</v>
      </c>
      <c r="B83" s="45">
        <v>659</v>
      </c>
      <c r="C83" s="45">
        <v>342</v>
      </c>
      <c r="D83" s="45">
        <v>33</v>
      </c>
      <c r="E83" s="45">
        <v>52</v>
      </c>
      <c r="F83" s="45">
        <v>692</v>
      </c>
      <c r="G83" s="45">
        <v>394</v>
      </c>
      <c r="H83" s="31">
        <v>-0.43063583815028905</v>
      </c>
      <c r="J83" s="30" t="s">
        <v>42</v>
      </c>
      <c r="K83" s="45">
        <v>1957</v>
      </c>
      <c r="L83" s="45">
        <v>2675</v>
      </c>
      <c r="M83" s="45">
        <v>58</v>
      </c>
      <c r="N83" s="45">
        <v>1139</v>
      </c>
      <c r="O83" s="45">
        <v>2015</v>
      </c>
      <c r="P83" s="45">
        <v>3814</v>
      </c>
      <c r="Q83" s="32">
        <v>0.89280397022332503</v>
      </c>
    </row>
    <row r="84" spans="1:17" ht="15" customHeight="1">
      <c r="A84" s="16" t="s">
        <v>44</v>
      </c>
      <c r="B84" s="6">
        <v>346</v>
      </c>
      <c r="C84" s="6">
        <v>32</v>
      </c>
      <c r="D84" s="6">
        <v>33</v>
      </c>
      <c r="E84" s="6">
        <v>3</v>
      </c>
      <c r="F84" s="6">
        <v>379</v>
      </c>
      <c r="G84" s="6">
        <v>35</v>
      </c>
      <c r="H84" s="41">
        <v>-0.90765171503957787</v>
      </c>
      <c r="J84" s="16" t="s">
        <v>44</v>
      </c>
      <c r="K84" s="6">
        <v>819</v>
      </c>
      <c r="L84" s="6">
        <v>129</v>
      </c>
      <c r="M84" s="6">
        <v>87</v>
      </c>
      <c r="N84" s="6">
        <v>14</v>
      </c>
      <c r="O84" s="6">
        <v>906</v>
      </c>
      <c r="P84" s="6">
        <v>143</v>
      </c>
      <c r="Q84" s="42">
        <v>-0.84216335540838849</v>
      </c>
    </row>
    <row r="85" spans="1:17" ht="15" customHeight="1">
      <c r="A85" s="16" t="s">
        <v>45</v>
      </c>
      <c r="B85" s="6">
        <v>72</v>
      </c>
      <c r="C85" s="6">
        <v>24</v>
      </c>
      <c r="D85" s="6">
        <v>16</v>
      </c>
      <c r="E85" s="6">
        <v>5</v>
      </c>
      <c r="F85" s="6">
        <v>88</v>
      </c>
      <c r="G85" s="6">
        <v>29</v>
      </c>
      <c r="H85" s="41">
        <v>-0.67045454545454541</v>
      </c>
      <c r="J85" s="16" t="s">
        <v>45</v>
      </c>
      <c r="K85" s="6">
        <v>166</v>
      </c>
      <c r="L85" s="6">
        <v>79</v>
      </c>
      <c r="M85" s="6">
        <v>60</v>
      </c>
      <c r="N85" s="6">
        <v>24</v>
      </c>
      <c r="O85" s="6">
        <v>226</v>
      </c>
      <c r="P85" s="6">
        <v>103</v>
      </c>
      <c r="Q85" s="42">
        <v>-0.54424778761061954</v>
      </c>
    </row>
    <row r="86" spans="1:17" ht="15" customHeight="1">
      <c r="A86" s="16" t="s">
        <v>46</v>
      </c>
      <c r="B86" s="6"/>
      <c r="C86" s="6"/>
      <c r="D86" s="6"/>
      <c r="E86" s="6"/>
      <c r="F86" s="6"/>
      <c r="G86" s="6"/>
      <c r="H86" s="41" t="s">
        <v>371</v>
      </c>
      <c r="J86" s="16" t="s">
        <v>46</v>
      </c>
      <c r="K86" s="6">
        <v>31</v>
      </c>
      <c r="L86" s="6">
        <v>6</v>
      </c>
      <c r="M86" s="6">
        <v>0</v>
      </c>
      <c r="N86" s="6">
        <v>0</v>
      </c>
      <c r="O86" s="6">
        <v>31</v>
      </c>
      <c r="P86" s="6">
        <v>6</v>
      </c>
      <c r="Q86" s="42">
        <v>-0.80645161290322576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371</v>
      </c>
      <c r="J87" s="16" t="s">
        <v>47</v>
      </c>
      <c r="K87" s="6"/>
      <c r="L87" s="6"/>
      <c r="M87" s="6"/>
      <c r="N87" s="6"/>
      <c r="O87" s="6"/>
      <c r="P87" s="6"/>
      <c r="Q87" s="42" t="s">
        <v>371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371</v>
      </c>
      <c r="J88" s="16" t="s">
        <v>48</v>
      </c>
      <c r="K88" s="6"/>
      <c r="L88" s="6"/>
      <c r="M88" s="6"/>
      <c r="N88" s="6"/>
      <c r="O88" s="6"/>
      <c r="P88" s="6"/>
      <c r="Q88" s="42" t="s">
        <v>371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371</v>
      </c>
      <c r="J89" s="16" t="s">
        <v>49</v>
      </c>
      <c r="K89" s="6"/>
      <c r="L89" s="6"/>
      <c r="M89" s="6"/>
      <c r="N89" s="6"/>
      <c r="O89" s="6"/>
      <c r="P89" s="6"/>
      <c r="Q89" s="42" t="s">
        <v>371</v>
      </c>
    </row>
    <row r="90" spans="1:17" ht="15" customHeight="1">
      <c r="A90" s="16" t="s">
        <v>50</v>
      </c>
      <c r="B90" s="6">
        <v>413</v>
      </c>
      <c r="C90" s="6">
        <v>100</v>
      </c>
      <c r="D90" s="6">
        <v>136</v>
      </c>
      <c r="E90" s="6">
        <v>42</v>
      </c>
      <c r="F90" s="6">
        <v>549</v>
      </c>
      <c r="G90" s="6">
        <v>142</v>
      </c>
      <c r="H90" s="41">
        <v>-0.74134790528233152</v>
      </c>
      <c r="J90" s="16" t="s">
        <v>50</v>
      </c>
      <c r="K90" s="6">
        <v>998</v>
      </c>
      <c r="L90" s="6">
        <v>401</v>
      </c>
      <c r="M90" s="6">
        <v>447</v>
      </c>
      <c r="N90" s="6">
        <v>371</v>
      </c>
      <c r="O90" s="6">
        <v>1445</v>
      </c>
      <c r="P90" s="6">
        <v>772</v>
      </c>
      <c r="Q90" s="42">
        <v>-0.46574394463667823</v>
      </c>
    </row>
    <row r="91" spans="1:17" ht="15" customHeight="1">
      <c r="A91" s="16" t="s">
        <v>51</v>
      </c>
      <c r="B91" s="6"/>
      <c r="C91" s="6"/>
      <c r="D91" s="6"/>
      <c r="E91" s="6"/>
      <c r="F91" s="6"/>
      <c r="G91" s="6"/>
      <c r="H91" s="41" t="s">
        <v>371</v>
      </c>
      <c r="J91" s="16" t="s">
        <v>51</v>
      </c>
      <c r="K91" s="6"/>
      <c r="L91" s="6"/>
      <c r="M91" s="6"/>
      <c r="N91" s="6"/>
      <c r="O91" s="6"/>
      <c r="P91" s="6"/>
      <c r="Q91" s="42" t="s">
        <v>371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305</v>
      </c>
      <c r="B1" s="102"/>
      <c r="C1" s="102"/>
      <c r="D1" s="102"/>
      <c r="E1" s="102"/>
      <c r="F1" s="102"/>
      <c r="G1" s="102"/>
      <c r="H1" s="102"/>
      <c r="J1" s="101" t="s">
        <v>306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28</v>
      </c>
      <c r="B3" s="150" t="s">
        <v>30</v>
      </c>
      <c r="C3" s="151" t="s">
        <v>31</v>
      </c>
      <c r="D3" s="151" t="s">
        <v>32</v>
      </c>
      <c r="E3" s="151" t="s">
        <v>33</v>
      </c>
      <c r="F3" s="151" t="s">
        <v>34</v>
      </c>
      <c r="G3" s="151" t="s">
        <v>35</v>
      </c>
      <c r="H3" s="151" t="s">
        <v>36</v>
      </c>
      <c r="J3" s="149" t="s">
        <v>28</v>
      </c>
      <c r="K3" s="150" t="s">
        <v>30</v>
      </c>
      <c r="L3" s="151" t="s">
        <v>31</v>
      </c>
      <c r="M3" s="151" t="s">
        <v>32</v>
      </c>
      <c r="N3" s="151" t="s">
        <v>33</v>
      </c>
      <c r="O3" s="151" t="s">
        <v>34</v>
      </c>
      <c r="P3" s="151" t="s">
        <v>35</v>
      </c>
      <c r="Q3" s="151" t="s">
        <v>36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347</v>
      </c>
      <c r="B5" s="83">
        <v>34082</v>
      </c>
      <c r="C5" s="83">
        <v>15875</v>
      </c>
      <c r="D5" s="83">
        <v>6369</v>
      </c>
      <c r="E5" s="83">
        <v>2759</v>
      </c>
      <c r="F5" s="83">
        <v>6209</v>
      </c>
      <c r="G5" s="83">
        <v>1478</v>
      </c>
      <c r="H5" s="83">
        <v>1392</v>
      </c>
      <c r="I5" s="7"/>
      <c r="J5" s="38" t="s">
        <v>347</v>
      </c>
      <c r="K5" s="83">
        <v>234409</v>
      </c>
      <c r="L5" s="83">
        <v>99240</v>
      </c>
      <c r="M5" s="83">
        <v>40881</v>
      </c>
      <c r="N5" s="83">
        <v>6492</v>
      </c>
      <c r="O5" s="83">
        <v>68841</v>
      </c>
      <c r="P5" s="83">
        <v>12371</v>
      </c>
      <c r="Q5" s="83">
        <v>6584</v>
      </c>
    </row>
    <row r="6" spans="1:17" ht="15" customHeight="1">
      <c r="A6" s="91" t="s">
        <v>30</v>
      </c>
      <c r="B6" s="80">
        <v>2951</v>
      </c>
      <c r="C6" s="80">
        <v>1250</v>
      </c>
      <c r="D6" s="80">
        <v>791</v>
      </c>
      <c r="E6" s="80">
        <v>155</v>
      </c>
      <c r="F6" s="80">
        <v>635</v>
      </c>
      <c r="G6" s="80">
        <v>81</v>
      </c>
      <c r="H6" s="80">
        <v>39</v>
      </c>
      <c r="J6" s="91" t="s">
        <v>30</v>
      </c>
      <c r="K6" s="80">
        <v>25827</v>
      </c>
      <c r="L6" s="80">
        <v>11838</v>
      </c>
      <c r="M6" s="80">
        <v>3851</v>
      </c>
      <c r="N6" s="80">
        <v>363</v>
      </c>
      <c r="O6" s="80">
        <v>9130</v>
      </c>
      <c r="P6" s="80">
        <v>537</v>
      </c>
      <c r="Q6" s="80">
        <v>108</v>
      </c>
    </row>
    <row r="7" spans="1:17" ht="15" customHeight="1">
      <c r="A7" s="91" t="s">
        <v>198</v>
      </c>
      <c r="B7" s="80">
        <v>2015</v>
      </c>
      <c r="C7" s="80">
        <v>632</v>
      </c>
      <c r="D7" s="80">
        <v>436</v>
      </c>
      <c r="E7" s="80">
        <v>171</v>
      </c>
      <c r="F7" s="80">
        <v>389</v>
      </c>
      <c r="G7" s="80">
        <v>216</v>
      </c>
      <c r="H7" s="80">
        <v>171</v>
      </c>
      <c r="J7" s="91" t="s">
        <v>198</v>
      </c>
      <c r="K7" s="80">
        <v>12351</v>
      </c>
      <c r="L7" s="80">
        <v>3430</v>
      </c>
      <c r="M7" s="80">
        <v>1915</v>
      </c>
      <c r="N7" s="80">
        <v>362</v>
      </c>
      <c r="O7" s="80">
        <v>3297</v>
      </c>
      <c r="P7" s="80">
        <v>1626</v>
      </c>
      <c r="Q7" s="80">
        <v>1721</v>
      </c>
    </row>
    <row r="8" spans="1:17" ht="15" customHeight="1">
      <c r="A8" s="91" t="s">
        <v>231</v>
      </c>
      <c r="B8" s="80">
        <v>5870</v>
      </c>
      <c r="C8" s="80">
        <v>2716</v>
      </c>
      <c r="D8" s="80">
        <v>1015</v>
      </c>
      <c r="E8" s="80">
        <v>409</v>
      </c>
      <c r="F8" s="80">
        <v>1353</v>
      </c>
      <c r="G8" s="80">
        <v>249</v>
      </c>
      <c r="H8" s="80">
        <v>128</v>
      </c>
      <c r="J8" s="91" t="s">
        <v>231</v>
      </c>
      <c r="K8" s="80">
        <v>52367</v>
      </c>
      <c r="L8" s="80">
        <v>23356</v>
      </c>
      <c r="M8" s="80">
        <v>8683</v>
      </c>
      <c r="N8" s="80">
        <v>869</v>
      </c>
      <c r="O8" s="80">
        <v>15914</v>
      </c>
      <c r="P8" s="80">
        <v>3242</v>
      </c>
      <c r="Q8" s="80">
        <v>303</v>
      </c>
    </row>
    <row r="9" spans="1:17" ht="15" customHeight="1">
      <c r="A9" s="91" t="s">
        <v>232</v>
      </c>
      <c r="B9" s="80">
        <v>3090</v>
      </c>
      <c r="C9" s="80">
        <v>1418</v>
      </c>
      <c r="D9" s="80">
        <v>475</v>
      </c>
      <c r="E9" s="80">
        <v>425</v>
      </c>
      <c r="F9" s="80">
        <v>438</v>
      </c>
      <c r="G9" s="80">
        <v>126</v>
      </c>
      <c r="H9" s="80">
        <v>208</v>
      </c>
      <c r="J9" s="91" t="s">
        <v>232</v>
      </c>
      <c r="K9" s="80">
        <v>12035</v>
      </c>
      <c r="L9" s="80">
        <v>5095</v>
      </c>
      <c r="M9" s="80">
        <v>1902</v>
      </c>
      <c r="N9" s="80">
        <v>789</v>
      </c>
      <c r="O9" s="80">
        <v>2854</v>
      </c>
      <c r="P9" s="80">
        <v>896</v>
      </c>
      <c r="Q9" s="80">
        <v>499</v>
      </c>
    </row>
    <row r="10" spans="1:17" ht="15" customHeight="1">
      <c r="A10" s="91" t="s">
        <v>233</v>
      </c>
      <c r="B10" s="80">
        <v>842</v>
      </c>
      <c r="C10" s="80">
        <v>287</v>
      </c>
      <c r="D10" s="80">
        <v>137</v>
      </c>
      <c r="E10" s="80">
        <v>82</v>
      </c>
      <c r="F10" s="80">
        <v>245</v>
      </c>
      <c r="G10" s="80">
        <v>22</v>
      </c>
      <c r="H10" s="80">
        <v>69</v>
      </c>
      <c r="J10" s="91" t="s">
        <v>233</v>
      </c>
      <c r="K10" s="80">
        <v>3502</v>
      </c>
      <c r="L10" s="80">
        <v>1058</v>
      </c>
      <c r="M10" s="80">
        <v>426</v>
      </c>
      <c r="N10" s="80">
        <v>185</v>
      </c>
      <c r="O10" s="80">
        <v>1567</v>
      </c>
      <c r="P10" s="80">
        <v>112</v>
      </c>
      <c r="Q10" s="80">
        <v>154</v>
      </c>
    </row>
    <row r="11" spans="1:17" ht="15" customHeight="1">
      <c r="A11" s="91" t="s">
        <v>234</v>
      </c>
      <c r="B11" s="80">
        <v>4329</v>
      </c>
      <c r="C11" s="80">
        <v>2006</v>
      </c>
      <c r="D11" s="80">
        <v>679</v>
      </c>
      <c r="E11" s="80">
        <v>370</v>
      </c>
      <c r="F11" s="80">
        <v>1027</v>
      </c>
      <c r="G11" s="80">
        <v>129</v>
      </c>
      <c r="H11" s="80">
        <v>118</v>
      </c>
      <c r="J11" s="91" t="s">
        <v>234</v>
      </c>
      <c r="K11" s="80">
        <v>29777</v>
      </c>
      <c r="L11" s="80">
        <v>10122</v>
      </c>
      <c r="M11" s="80">
        <v>3950</v>
      </c>
      <c r="N11" s="80">
        <v>1084</v>
      </c>
      <c r="O11" s="80">
        <v>13501</v>
      </c>
      <c r="P11" s="80">
        <v>546</v>
      </c>
      <c r="Q11" s="80">
        <v>574</v>
      </c>
    </row>
    <row r="12" spans="1:17" ht="15" customHeight="1">
      <c r="A12" s="91" t="s">
        <v>199</v>
      </c>
      <c r="B12" s="80">
        <v>624</v>
      </c>
      <c r="C12" s="80">
        <v>277</v>
      </c>
      <c r="D12" s="80">
        <v>73</v>
      </c>
      <c r="E12" s="80">
        <v>37</v>
      </c>
      <c r="F12" s="80">
        <v>104</v>
      </c>
      <c r="G12" s="80">
        <v>90</v>
      </c>
      <c r="H12" s="80">
        <v>43</v>
      </c>
      <c r="J12" s="91" t="s">
        <v>199</v>
      </c>
      <c r="K12" s="80">
        <v>4606</v>
      </c>
      <c r="L12" s="80">
        <v>935</v>
      </c>
      <c r="M12" s="80">
        <v>437</v>
      </c>
      <c r="N12" s="80">
        <v>83</v>
      </c>
      <c r="O12" s="80">
        <v>955</v>
      </c>
      <c r="P12" s="80">
        <v>2087</v>
      </c>
      <c r="Q12" s="80">
        <v>109</v>
      </c>
    </row>
    <row r="13" spans="1:17" ht="15" customHeight="1">
      <c r="A13" s="91" t="s">
        <v>235</v>
      </c>
      <c r="B13" s="80">
        <v>306</v>
      </c>
      <c r="C13" s="80">
        <v>96</v>
      </c>
      <c r="D13" s="80">
        <v>88</v>
      </c>
      <c r="E13" s="80">
        <v>34</v>
      </c>
      <c r="F13" s="80">
        <v>55</v>
      </c>
      <c r="G13" s="80">
        <v>20</v>
      </c>
      <c r="H13" s="80">
        <v>13</v>
      </c>
      <c r="J13" s="91" t="s">
        <v>235</v>
      </c>
      <c r="K13" s="80">
        <v>1085</v>
      </c>
      <c r="L13" s="80">
        <v>311</v>
      </c>
      <c r="M13" s="80">
        <v>287</v>
      </c>
      <c r="N13" s="80">
        <v>90</v>
      </c>
      <c r="O13" s="80">
        <v>315</v>
      </c>
      <c r="P13" s="80">
        <v>53</v>
      </c>
      <c r="Q13" s="80">
        <v>29</v>
      </c>
    </row>
    <row r="14" spans="1:17" ht="15" customHeight="1">
      <c r="A14" s="91" t="s">
        <v>53</v>
      </c>
      <c r="B14" s="80">
        <v>7073</v>
      </c>
      <c r="C14" s="80">
        <v>2742</v>
      </c>
      <c r="D14" s="80">
        <v>2058</v>
      </c>
      <c r="E14" s="80">
        <v>611</v>
      </c>
      <c r="F14" s="80">
        <v>1154</v>
      </c>
      <c r="G14" s="80">
        <v>194</v>
      </c>
      <c r="H14" s="80">
        <v>314</v>
      </c>
      <c r="J14" s="91" t="s">
        <v>53</v>
      </c>
      <c r="K14" s="80">
        <v>59233</v>
      </c>
      <c r="L14" s="80">
        <v>23920</v>
      </c>
      <c r="M14" s="80">
        <v>15874</v>
      </c>
      <c r="N14" s="80">
        <v>1017</v>
      </c>
      <c r="O14" s="80">
        <v>16208</v>
      </c>
      <c r="P14" s="80">
        <v>1297</v>
      </c>
      <c r="Q14" s="80">
        <v>917</v>
      </c>
    </row>
    <row r="15" spans="1:17" ht="15" customHeight="1">
      <c r="A15" s="91" t="s">
        <v>54</v>
      </c>
      <c r="B15" s="80">
        <v>1997</v>
      </c>
      <c r="C15" s="80">
        <v>1337</v>
      </c>
      <c r="D15" s="80">
        <v>214</v>
      </c>
      <c r="E15" s="80">
        <v>152</v>
      </c>
      <c r="F15" s="80">
        <v>183</v>
      </c>
      <c r="G15" s="80">
        <v>36</v>
      </c>
      <c r="H15" s="80">
        <v>75</v>
      </c>
      <c r="J15" s="91" t="s">
        <v>54</v>
      </c>
      <c r="K15" s="80">
        <v>7214</v>
      </c>
      <c r="L15" s="80">
        <v>5043</v>
      </c>
      <c r="M15" s="80">
        <v>716</v>
      </c>
      <c r="N15" s="80">
        <v>471</v>
      </c>
      <c r="O15" s="80">
        <v>429</v>
      </c>
      <c r="P15" s="80">
        <v>103</v>
      </c>
      <c r="Q15" s="80">
        <v>452</v>
      </c>
    </row>
    <row r="16" spans="1:17" ht="15" customHeight="1">
      <c r="A16" s="91" t="s">
        <v>59</v>
      </c>
      <c r="B16" s="80">
        <v>131</v>
      </c>
      <c r="C16" s="80">
        <v>83</v>
      </c>
      <c r="D16" s="80">
        <v>2</v>
      </c>
      <c r="E16" s="80">
        <v>2</v>
      </c>
      <c r="F16" s="80">
        <v>27</v>
      </c>
      <c r="G16" s="80">
        <v>7</v>
      </c>
      <c r="H16" s="80">
        <v>10</v>
      </c>
      <c r="J16" s="91" t="s">
        <v>59</v>
      </c>
      <c r="K16" s="80">
        <v>436</v>
      </c>
      <c r="L16" s="80">
        <v>223</v>
      </c>
      <c r="M16" s="80">
        <v>2</v>
      </c>
      <c r="N16" s="80">
        <v>2</v>
      </c>
      <c r="O16" s="80">
        <v>147</v>
      </c>
      <c r="P16" s="80">
        <v>33</v>
      </c>
      <c r="Q16" s="80">
        <v>29</v>
      </c>
    </row>
    <row r="17" spans="1:17" ht="15" customHeight="1">
      <c r="A17" s="91" t="s">
        <v>60</v>
      </c>
      <c r="B17" s="80">
        <v>702</v>
      </c>
      <c r="C17" s="80">
        <v>423</v>
      </c>
      <c r="D17" s="80">
        <v>60</v>
      </c>
      <c r="E17" s="80">
        <v>34</v>
      </c>
      <c r="F17" s="80">
        <v>125</v>
      </c>
      <c r="G17" s="80">
        <v>47</v>
      </c>
      <c r="H17" s="80">
        <v>13</v>
      </c>
      <c r="J17" s="91" t="s">
        <v>60</v>
      </c>
      <c r="K17" s="80">
        <v>2671</v>
      </c>
      <c r="L17" s="80">
        <v>1457</v>
      </c>
      <c r="M17" s="80">
        <v>281</v>
      </c>
      <c r="N17" s="80">
        <v>109</v>
      </c>
      <c r="O17" s="80">
        <v>660</v>
      </c>
      <c r="P17" s="80">
        <v>144</v>
      </c>
      <c r="Q17" s="80">
        <v>20</v>
      </c>
    </row>
    <row r="18" spans="1:17" ht="15" customHeight="1">
      <c r="A18" s="91" t="s">
        <v>64</v>
      </c>
      <c r="B18" s="80">
        <v>399</v>
      </c>
      <c r="C18" s="80">
        <v>160</v>
      </c>
      <c r="D18" s="80">
        <v>17</v>
      </c>
      <c r="E18" s="80">
        <v>115</v>
      </c>
      <c r="F18" s="80">
        <v>70</v>
      </c>
      <c r="G18" s="80">
        <v>10</v>
      </c>
      <c r="H18" s="80">
        <v>27</v>
      </c>
      <c r="J18" s="91" t="s">
        <v>64</v>
      </c>
      <c r="K18" s="80">
        <v>1626</v>
      </c>
      <c r="L18" s="80">
        <v>804</v>
      </c>
      <c r="M18" s="80">
        <v>96</v>
      </c>
      <c r="N18" s="80">
        <v>451</v>
      </c>
      <c r="O18" s="80">
        <v>128</v>
      </c>
      <c r="P18" s="80">
        <v>34</v>
      </c>
      <c r="Q18" s="80">
        <v>113</v>
      </c>
    </row>
    <row r="19" spans="1:17" ht="15" customHeight="1">
      <c r="A19" s="91" t="s">
        <v>55</v>
      </c>
      <c r="B19" s="80">
        <v>294</v>
      </c>
      <c r="C19" s="80">
        <v>211</v>
      </c>
      <c r="D19" s="80">
        <v>28</v>
      </c>
      <c r="E19" s="80">
        <v>12</v>
      </c>
      <c r="F19" s="80">
        <v>29</v>
      </c>
      <c r="G19" s="80">
        <v>5</v>
      </c>
      <c r="H19" s="80">
        <v>9</v>
      </c>
      <c r="J19" s="91" t="s">
        <v>55</v>
      </c>
      <c r="K19" s="80">
        <v>938</v>
      </c>
      <c r="L19" s="80">
        <v>691</v>
      </c>
      <c r="M19" s="80">
        <v>141</v>
      </c>
      <c r="N19" s="80">
        <v>12</v>
      </c>
      <c r="O19" s="80">
        <v>56</v>
      </c>
      <c r="P19" s="80">
        <v>18</v>
      </c>
      <c r="Q19" s="80">
        <v>20</v>
      </c>
    </row>
    <row r="20" spans="1:17" ht="15" customHeight="1">
      <c r="A20" s="91" t="s">
        <v>205</v>
      </c>
      <c r="B20" s="80">
        <v>431</v>
      </c>
      <c r="C20" s="80">
        <v>187</v>
      </c>
      <c r="D20" s="80">
        <v>69</v>
      </c>
      <c r="E20" s="80">
        <v>40</v>
      </c>
      <c r="F20" s="80">
        <v>46</v>
      </c>
      <c r="G20" s="80">
        <v>11</v>
      </c>
      <c r="H20" s="80">
        <v>78</v>
      </c>
      <c r="J20" s="91" t="s">
        <v>205</v>
      </c>
      <c r="K20" s="80">
        <v>1611</v>
      </c>
      <c r="L20" s="80">
        <v>574</v>
      </c>
      <c r="M20" s="80">
        <v>236</v>
      </c>
      <c r="N20" s="80">
        <v>254</v>
      </c>
      <c r="O20" s="80">
        <v>204</v>
      </c>
      <c r="P20" s="80">
        <v>24</v>
      </c>
      <c r="Q20" s="80">
        <v>319</v>
      </c>
    </row>
    <row r="21" spans="1:17" ht="15" customHeight="1">
      <c r="A21" s="91" t="s">
        <v>56</v>
      </c>
      <c r="B21" s="80">
        <v>158</v>
      </c>
      <c r="C21" s="80">
        <v>128</v>
      </c>
      <c r="D21" s="80">
        <v>3</v>
      </c>
      <c r="E21" s="80">
        <v>15</v>
      </c>
      <c r="F21" s="80">
        <v>4</v>
      </c>
      <c r="G21" s="80">
        <v>7</v>
      </c>
      <c r="H21" s="80">
        <v>1</v>
      </c>
      <c r="J21" s="91" t="s">
        <v>56</v>
      </c>
      <c r="K21" s="80">
        <v>471</v>
      </c>
      <c r="L21" s="80">
        <v>369</v>
      </c>
      <c r="M21" s="80">
        <v>3</v>
      </c>
      <c r="N21" s="80">
        <v>83</v>
      </c>
      <c r="O21" s="80">
        <v>8</v>
      </c>
      <c r="P21" s="80">
        <v>7</v>
      </c>
      <c r="Q21" s="80">
        <v>1</v>
      </c>
    </row>
    <row r="22" spans="1:17" ht="15" customHeight="1">
      <c r="A22" s="91" t="s">
        <v>63</v>
      </c>
      <c r="B22" s="80">
        <v>292</v>
      </c>
      <c r="C22" s="80">
        <v>264</v>
      </c>
      <c r="D22" s="80">
        <v>3</v>
      </c>
      <c r="E22" s="80">
        <v>11</v>
      </c>
      <c r="F22" s="80">
        <v>14</v>
      </c>
      <c r="G22" s="80">
        <v>0</v>
      </c>
      <c r="H22" s="80">
        <v>0</v>
      </c>
      <c r="J22" s="91" t="s">
        <v>63</v>
      </c>
      <c r="K22" s="80">
        <v>1391</v>
      </c>
      <c r="L22" s="80">
        <v>1289</v>
      </c>
      <c r="M22" s="80">
        <v>3</v>
      </c>
      <c r="N22" s="80">
        <v>79</v>
      </c>
      <c r="O22" s="80">
        <v>20</v>
      </c>
      <c r="P22" s="80">
        <v>0</v>
      </c>
      <c r="Q22" s="80">
        <v>0</v>
      </c>
    </row>
    <row r="23" spans="1:17" ht="15" customHeight="1">
      <c r="A23" s="91" t="s">
        <v>57</v>
      </c>
      <c r="B23" s="80">
        <v>853</v>
      </c>
      <c r="C23" s="80">
        <v>415</v>
      </c>
      <c r="D23" s="80">
        <v>79</v>
      </c>
      <c r="E23" s="80">
        <v>18</v>
      </c>
      <c r="F23" s="80">
        <v>189</v>
      </c>
      <c r="G23" s="80">
        <v>139</v>
      </c>
      <c r="H23" s="80">
        <v>13</v>
      </c>
      <c r="J23" s="91" t="s">
        <v>57</v>
      </c>
      <c r="K23" s="80">
        <v>8639</v>
      </c>
      <c r="L23" s="80">
        <v>3785</v>
      </c>
      <c r="M23" s="80">
        <v>957</v>
      </c>
      <c r="N23" s="80">
        <v>54</v>
      </c>
      <c r="O23" s="80">
        <v>2657</v>
      </c>
      <c r="P23" s="80">
        <v>1132</v>
      </c>
      <c r="Q23" s="80">
        <v>54</v>
      </c>
    </row>
    <row r="24" spans="1:17" ht="15" customHeight="1">
      <c r="A24" s="91" t="s">
        <v>61</v>
      </c>
      <c r="B24" s="80">
        <v>7</v>
      </c>
      <c r="C24" s="80">
        <v>4</v>
      </c>
      <c r="D24" s="80">
        <v>1</v>
      </c>
      <c r="E24" s="80">
        <v>2</v>
      </c>
      <c r="F24" s="80">
        <v>0</v>
      </c>
      <c r="G24" s="80">
        <v>0</v>
      </c>
      <c r="H24" s="80">
        <v>0</v>
      </c>
      <c r="J24" s="91" t="s">
        <v>61</v>
      </c>
      <c r="K24" s="80">
        <v>16</v>
      </c>
      <c r="L24" s="80">
        <v>13</v>
      </c>
      <c r="M24" s="80">
        <v>1</v>
      </c>
      <c r="N24" s="80">
        <v>2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58</v>
      </c>
      <c r="B25" s="80">
        <v>74</v>
      </c>
      <c r="C25" s="80">
        <v>74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58</v>
      </c>
      <c r="K25" s="80">
        <v>198</v>
      </c>
      <c r="L25" s="80">
        <v>198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62</v>
      </c>
      <c r="B26" s="80">
        <v>1644</v>
      </c>
      <c r="C26" s="80">
        <v>1165</v>
      </c>
      <c r="D26" s="80">
        <v>141</v>
      </c>
      <c r="E26" s="80">
        <v>64</v>
      </c>
      <c r="F26" s="80">
        <v>122</v>
      </c>
      <c r="G26" s="80">
        <v>89</v>
      </c>
      <c r="H26" s="80">
        <v>63</v>
      </c>
      <c r="J26" s="91" t="s">
        <v>62</v>
      </c>
      <c r="K26" s="80">
        <v>8415</v>
      </c>
      <c r="L26" s="80">
        <v>4729</v>
      </c>
      <c r="M26" s="80">
        <v>1120</v>
      </c>
      <c r="N26" s="80">
        <v>133</v>
      </c>
      <c r="O26" s="80">
        <v>791</v>
      </c>
      <c r="P26" s="80">
        <v>480</v>
      </c>
      <c r="Q26" s="80">
        <v>1162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324</v>
      </c>
      <c r="B28" s="83">
        <v>255982</v>
      </c>
      <c r="C28" s="83">
        <v>87783</v>
      </c>
      <c r="D28" s="83">
        <v>11464</v>
      </c>
      <c r="E28" s="83">
        <v>46844</v>
      </c>
      <c r="F28" s="83">
        <v>48431</v>
      </c>
      <c r="G28" s="83">
        <v>44019</v>
      </c>
      <c r="H28" s="83">
        <v>17441</v>
      </c>
      <c r="I28" s="7"/>
      <c r="J28" s="38" t="s">
        <v>324</v>
      </c>
      <c r="K28" s="83">
        <v>711112</v>
      </c>
      <c r="L28" s="83">
        <v>213404</v>
      </c>
      <c r="M28" s="83">
        <v>55636</v>
      </c>
      <c r="N28" s="83">
        <v>100564</v>
      </c>
      <c r="O28" s="83">
        <v>200887</v>
      </c>
      <c r="P28" s="83">
        <v>105628</v>
      </c>
      <c r="Q28" s="83">
        <v>34993</v>
      </c>
    </row>
    <row r="29" spans="1:17" ht="15" customHeight="1">
      <c r="A29" s="91" t="s">
        <v>30</v>
      </c>
      <c r="B29" s="80">
        <v>18950</v>
      </c>
      <c r="C29" s="80">
        <v>5553</v>
      </c>
      <c r="D29" s="80">
        <v>2039</v>
      </c>
      <c r="E29" s="80">
        <v>2346</v>
      </c>
      <c r="F29" s="80">
        <v>4914</v>
      </c>
      <c r="G29" s="80">
        <v>3145</v>
      </c>
      <c r="H29" s="80">
        <v>953</v>
      </c>
      <c r="J29" s="91" t="s">
        <v>30</v>
      </c>
      <c r="K29" s="80">
        <v>59357</v>
      </c>
      <c r="L29" s="80">
        <v>19269</v>
      </c>
      <c r="M29" s="80">
        <v>6698</v>
      </c>
      <c r="N29" s="80">
        <v>4494</v>
      </c>
      <c r="O29" s="80">
        <v>20663</v>
      </c>
      <c r="P29" s="80">
        <v>6484</v>
      </c>
      <c r="Q29" s="80">
        <v>1749</v>
      </c>
    </row>
    <row r="30" spans="1:17" ht="15" customHeight="1">
      <c r="A30" s="91" t="s">
        <v>198</v>
      </c>
      <c r="B30" s="80">
        <v>12320</v>
      </c>
      <c r="C30" s="80">
        <v>2041</v>
      </c>
      <c r="D30" s="80">
        <v>617</v>
      </c>
      <c r="E30" s="80">
        <v>2187</v>
      </c>
      <c r="F30" s="80">
        <v>2304</v>
      </c>
      <c r="G30" s="80">
        <v>3612</v>
      </c>
      <c r="H30" s="80">
        <v>1559</v>
      </c>
      <c r="J30" s="91" t="s">
        <v>198</v>
      </c>
      <c r="K30" s="80">
        <v>34297</v>
      </c>
      <c r="L30" s="80">
        <v>4982</v>
      </c>
      <c r="M30" s="80">
        <v>2151</v>
      </c>
      <c r="N30" s="80">
        <v>5074</v>
      </c>
      <c r="O30" s="80">
        <v>10095</v>
      </c>
      <c r="P30" s="80">
        <v>9031</v>
      </c>
      <c r="Q30" s="80">
        <v>2964</v>
      </c>
    </row>
    <row r="31" spans="1:17" ht="15" customHeight="1">
      <c r="A31" s="91" t="s">
        <v>231</v>
      </c>
      <c r="B31" s="80">
        <v>61306</v>
      </c>
      <c r="C31" s="80">
        <v>15485</v>
      </c>
      <c r="D31" s="80">
        <v>1844</v>
      </c>
      <c r="E31" s="80">
        <v>15514</v>
      </c>
      <c r="F31" s="80">
        <v>12632</v>
      </c>
      <c r="G31" s="80">
        <v>12091</v>
      </c>
      <c r="H31" s="80">
        <v>3740</v>
      </c>
      <c r="J31" s="91" t="s">
        <v>231</v>
      </c>
      <c r="K31" s="80">
        <v>172943</v>
      </c>
      <c r="L31" s="80">
        <v>40201</v>
      </c>
      <c r="M31" s="80">
        <v>12093</v>
      </c>
      <c r="N31" s="80">
        <v>31698</v>
      </c>
      <c r="O31" s="80">
        <v>52720</v>
      </c>
      <c r="P31" s="80">
        <v>29028</v>
      </c>
      <c r="Q31" s="80">
        <v>7203</v>
      </c>
    </row>
    <row r="32" spans="1:17" ht="15" customHeight="1">
      <c r="A32" s="91" t="s">
        <v>232</v>
      </c>
      <c r="B32" s="80">
        <v>19856</v>
      </c>
      <c r="C32" s="80">
        <v>7594</v>
      </c>
      <c r="D32" s="80">
        <v>944</v>
      </c>
      <c r="E32" s="80">
        <v>5383</v>
      </c>
      <c r="F32" s="80">
        <v>2326</v>
      </c>
      <c r="G32" s="80">
        <v>2289</v>
      </c>
      <c r="H32" s="80">
        <v>1320</v>
      </c>
      <c r="J32" s="91" t="s">
        <v>232</v>
      </c>
      <c r="K32" s="80">
        <v>52093</v>
      </c>
      <c r="L32" s="80">
        <v>15710</v>
      </c>
      <c r="M32" s="80">
        <v>4741</v>
      </c>
      <c r="N32" s="80">
        <v>13532</v>
      </c>
      <c r="O32" s="80">
        <v>9081</v>
      </c>
      <c r="P32" s="80">
        <v>6084</v>
      </c>
      <c r="Q32" s="80">
        <v>2945</v>
      </c>
    </row>
    <row r="33" spans="1:17" ht="15" customHeight="1">
      <c r="A33" s="91" t="s">
        <v>233</v>
      </c>
      <c r="B33" s="80">
        <v>5104</v>
      </c>
      <c r="C33" s="80">
        <v>1884</v>
      </c>
      <c r="D33" s="80">
        <v>263</v>
      </c>
      <c r="E33" s="80">
        <v>859</v>
      </c>
      <c r="F33" s="80">
        <v>814</v>
      </c>
      <c r="G33" s="80">
        <v>652</v>
      </c>
      <c r="H33" s="80">
        <v>632</v>
      </c>
      <c r="J33" s="91" t="s">
        <v>233</v>
      </c>
      <c r="K33" s="80">
        <v>13873</v>
      </c>
      <c r="L33" s="80">
        <v>4073</v>
      </c>
      <c r="M33" s="80">
        <v>927</v>
      </c>
      <c r="N33" s="80">
        <v>1963</v>
      </c>
      <c r="O33" s="80">
        <v>3458</v>
      </c>
      <c r="P33" s="80">
        <v>1920</v>
      </c>
      <c r="Q33" s="80">
        <v>1532</v>
      </c>
    </row>
    <row r="34" spans="1:17" ht="15" customHeight="1">
      <c r="A34" s="91" t="s">
        <v>234</v>
      </c>
      <c r="B34" s="80">
        <v>38491</v>
      </c>
      <c r="C34" s="80">
        <v>7476</v>
      </c>
      <c r="D34" s="80">
        <v>1074</v>
      </c>
      <c r="E34" s="80">
        <v>8151</v>
      </c>
      <c r="F34" s="80">
        <v>8301</v>
      </c>
      <c r="G34" s="80">
        <v>9189</v>
      </c>
      <c r="H34" s="80">
        <v>4300</v>
      </c>
      <c r="J34" s="91" t="s">
        <v>234</v>
      </c>
      <c r="K34" s="80">
        <v>100910</v>
      </c>
      <c r="L34" s="80">
        <v>18857</v>
      </c>
      <c r="M34" s="80">
        <v>6191</v>
      </c>
      <c r="N34" s="80">
        <v>16338</v>
      </c>
      <c r="O34" s="80">
        <v>32487</v>
      </c>
      <c r="P34" s="80">
        <v>19837</v>
      </c>
      <c r="Q34" s="80">
        <v>7200</v>
      </c>
    </row>
    <row r="35" spans="1:17" ht="15" customHeight="1">
      <c r="A35" s="91" t="s">
        <v>199</v>
      </c>
      <c r="B35" s="80">
        <v>2951</v>
      </c>
      <c r="C35" s="80">
        <v>1223</v>
      </c>
      <c r="D35" s="80">
        <v>158</v>
      </c>
      <c r="E35" s="80">
        <v>331</v>
      </c>
      <c r="F35" s="80">
        <v>556</v>
      </c>
      <c r="G35" s="80">
        <v>426</v>
      </c>
      <c r="H35" s="80">
        <v>257</v>
      </c>
      <c r="J35" s="91" t="s">
        <v>199</v>
      </c>
      <c r="K35" s="80">
        <v>9450</v>
      </c>
      <c r="L35" s="80">
        <v>2727</v>
      </c>
      <c r="M35" s="80">
        <v>947</v>
      </c>
      <c r="N35" s="80">
        <v>737</v>
      </c>
      <c r="O35" s="80">
        <v>2981</v>
      </c>
      <c r="P35" s="80">
        <v>1402</v>
      </c>
      <c r="Q35" s="80">
        <v>656</v>
      </c>
    </row>
    <row r="36" spans="1:17" ht="15" customHeight="1">
      <c r="A36" s="91" t="s">
        <v>235</v>
      </c>
      <c r="B36" s="80">
        <v>1035</v>
      </c>
      <c r="C36" s="80">
        <v>586</v>
      </c>
      <c r="D36" s="80">
        <v>52</v>
      </c>
      <c r="E36" s="80">
        <v>46</v>
      </c>
      <c r="F36" s="80">
        <v>155</v>
      </c>
      <c r="G36" s="80">
        <v>106</v>
      </c>
      <c r="H36" s="80">
        <v>90</v>
      </c>
      <c r="J36" s="91" t="s">
        <v>235</v>
      </c>
      <c r="K36" s="80">
        <v>2922</v>
      </c>
      <c r="L36" s="80">
        <v>1156</v>
      </c>
      <c r="M36" s="80">
        <v>319</v>
      </c>
      <c r="N36" s="80">
        <v>120</v>
      </c>
      <c r="O36" s="80">
        <v>815</v>
      </c>
      <c r="P36" s="80">
        <v>275</v>
      </c>
      <c r="Q36" s="80">
        <v>237</v>
      </c>
    </row>
    <row r="37" spans="1:17" ht="15" customHeight="1">
      <c r="A37" s="91" t="s">
        <v>53</v>
      </c>
      <c r="B37" s="80">
        <v>58951</v>
      </c>
      <c r="C37" s="80">
        <v>19284</v>
      </c>
      <c r="D37" s="80">
        <v>3227</v>
      </c>
      <c r="E37" s="80">
        <v>9898</v>
      </c>
      <c r="F37" s="80">
        <v>13068</v>
      </c>
      <c r="G37" s="80">
        <v>10234</v>
      </c>
      <c r="H37" s="80">
        <v>3240</v>
      </c>
      <c r="J37" s="91" t="s">
        <v>53</v>
      </c>
      <c r="K37" s="80">
        <v>177304</v>
      </c>
      <c r="L37" s="80">
        <v>47351</v>
      </c>
      <c r="M37" s="80">
        <v>18627</v>
      </c>
      <c r="N37" s="80">
        <v>21159</v>
      </c>
      <c r="O37" s="80">
        <v>58425</v>
      </c>
      <c r="P37" s="80">
        <v>24888</v>
      </c>
      <c r="Q37" s="80">
        <v>6854</v>
      </c>
    </row>
    <row r="38" spans="1:17" ht="15" customHeight="1">
      <c r="A38" s="91" t="s">
        <v>54</v>
      </c>
      <c r="B38" s="80">
        <v>12120</v>
      </c>
      <c r="C38" s="80">
        <v>8724</v>
      </c>
      <c r="D38" s="80">
        <v>473</v>
      </c>
      <c r="E38" s="80">
        <v>483</v>
      </c>
      <c r="F38" s="80">
        <v>1243</v>
      </c>
      <c r="G38" s="80">
        <v>723</v>
      </c>
      <c r="H38" s="80">
        <v>474</v>
      </c>
      <c r="J38" s="91" t="s">
        <v>54</v>
      </c>
      <c r="K38" s="80">
        <v>36396</v>
      </c>
      <c r="L38" s="80">
        <v>26465</v>
      </c>
      <c r="M38" s="80">
        <v>1239</v>
      </c>
      <c r="N38" s="80">
        <v>1437</v>
      </c>
      <c r="O38" s="80">
        <v>3611</v>
      </c>
      <c r="P38" s="80">
        <v>2246</v>
      </c>
      <c r="Q38" s="80">
        <v>1398</v>
      </c>
    </row>
    <row r="39" spans="1:17" ht="15" customHeight="1">
      <c r="A39" s="91" t="s">
        <v>59</v>
      </c>
      <c r="B39" s="80">
        <v>845</v>
      </c>
      <c r="C39" s="80">
        <v>474</v>
      </c>
      <c r="D39" s="80">
        <v>26</v>
      </c>
      <c r="E39" s="80">
        <v>54</v>
      </c>
      <c r="F39" s="80">
        <v>137</v>
      </c>
      <c r="G39" s="80">
        <v>90</v>
      </c>
      <c r="H39" s="80">
        <v>64</v>
      </c>
      <c r="J39" s="91" t="s">
        <v>59</v>
      </c>
      <c r="K39" s="80">
        <v>2187</v>
      </c>
      <c r="L39" s="80">
        <v>1038</v>
      </c>
      <c r="M39" s="80">
        <v>82</v>
      </c>
      <c r="N39" s="80">
        <v>114</v>
      </c>
      <c r="O39" s="80">
        <v>461</v>
      </c>
      <c r="P39" s="80">
        <v>376</v>
      </c>
      <c r="Q39" s="80">
        <v>116</v>
      </c>
    </row>
    <row r="40" spans="1:17" ht="15" customHeight="1">
      <c r="A40" s="91" t="s">
        <v>60</v>
      </c>
      <c r="B40" s="80">
        <v>3976</v>
      </c>
      <c r="C40" s="80">
        <v>1949</v>
      </c>
      <c r="D40" s="80">
        <v>117</v>
      </c>
      <c r="E40" s="80">
        <v>969</v>
      </c>
      <c r="F40" s="80">
        <v>464</v>
      </c>
      <c r="G40" s="80">
        <v>320</v>
      </c>
      <c r="H40" s="80">
        <v>157</v>
      </c>
      <c r="J40" s="91" t="s">
        <v>60</v>
      </c>
      <c r="K40" s="80">
        <v>9545</v>
      </c>
      <c r="L40" s="80">
        <v>4274</v>
      </c>
      <c r="M40" s="80">
        <v>345</v>
      </c>
      <c r="N40" s="80">
        <v>2442</v>
      </c>
      <c r="O40" s="80">
        <v>1349</v>
      </c>
      <c r="P40" s="80">
        <v>724</v>
      </c>
      <c r="Q40" s="80">
        <v>411</v>
      </c>
    </row>
    <row r="41" spans="1:17" ht="15" customHeight="1">
      <c r="A41" s="91" t="s">
        <v>64</v>
      </c>
      <c r="B41" s="80">
        <v>1232</v>
      </c>
      <c r="C41" s="80">
        <v>740</v>
      </c>
      <c r="D41" s="80">
        <v>23</v>
      </c>
      <c r="E41" s="80">
        <v>121</v>
      </c>
      <c r="F41" s="80">
        <v>190</v>
      </c>
      <c r="G41" s="80">
        <v>97</v>
      </c>
      <c r="H41" s="80">
        <v>61</v>
      </c>
      <c r="J41" s="91" t="s">
        <v>64</v>
      </c>
      <c r="K41" s="80">
        <v>2415</v>
      </c>
      <c r="L41" s="80">
        <v>1201</v>
      </c>
      <c r="M41" s="80">
        <v>42</v>
      </c>
      <c r="N41" s="80">
        <v>287</v>
      </c>
      <c r="O41" s="80">
        <v>469</v>
      </c>
      <c r="P41" s="80">
        <v>258</v>
      </c>
      <c r="Q41" s="80">
        <v>158</v>
      </c>
    </row>
    <row r="42" spans="1:17" ht="15" customHeight="1">
      <c r="A42" s="91" t="s">
        <v>55</v>
      </c>
      <c r="B42" s="80">
        <v>1040</v>
      </c>
      <c r="C42" s="80">
        <v>419</v>
      </c>
      <c r="D42" s="80">
        <v>65</v>
      </c>
      <c r="E42" s="80">
        <v>60</v>
      </c>
      <c r="F42" s="80">
        <v>177</v>
      </c>
      <c r="G42" s="80">
        <v>191</v>
      </c>
      <c r="H42" s="80">
        <v>128</v>
      </c>
      <c r="J42" s="91" t="s">
        <v>55</v>
      </c>
      <c r="K42" s="80">
        <v>2512</v>
      </c>
      <c r="L42" s="80">
        <v>856</v>
      </c>
      <c r="M42" s="80">
        <v>147</v>
      </c>
      <c r="N42" s="80">
        <v>97</v>
      </c>
      <c r="O42" s="80">
        <v>438</v>
      </c>
      <c r="P42" s="80">
        <v>665</v>
      </c>
      <c r="Q42" s="80">
        <v>309</v>
      </c>
    </row>
    <row r="43" spans="1:17" ht="15" customHeight="1">
      <c r="A43" s="91" t="s">
        <v>205</v>
      </c>
      <c r="B43" s="80">
        <v>1423</v>
      </c>
      <c r="C43" s="80">
        <v>809</v>
      </c>
      <c r="D43" s="80">
        <v>28</v>
      </c>
      <c r="E43" s="80">
        <v>142</v>
      </c>
      <c r="F43" s="80">
        <v>127</v>
      </c>
      <c r="G43" s="80">
        <v>159</v>
      </c>
      <c r="H43" s="80">
        <v>158</v>
      </c>
      <c r="J43" s="91" t="s">
        <v>205</v>
      </c>
      <c r="K43" s="80">
        <v>3493</v>
      </c>
      <c r="L43" s="80">
        <v>1559</v>
      </c>
      <c r="M43" s="80">
        <v>87</v>
      </c>
      <c r="N43" s="80">
        <v>434</v>
      </c>
      <c r="O43" s="80">
        <v>428</v>
      </c>
      <c r="P43" s="80">
        <v>414</v>
      </c>
      <c r="Q43" s="80">
        <v>571</v>
      </c>
    </row>
    <row r="44" spans="1:17" ht="15" customHeight="1">
      <c r="A44" s="91" t="s">
        <v>56</v>
      </c>
      <c r="B44" s="80">
        <v>311</v>
      </c>
      <c r="C44" s="80">
        <v>242</v>
      </c>
      <c r="D44" s="80">
        <v>7</v>
      </c>
      <c r="E44" s="80">
        <v>19</v>
      </c>
      <c r="F44" s="80">
        <v>23</v>
      </c>
      <c r="G44" s="80">
        <v>12</v>
      </c>
      <c r="H44" s="80">
        <v>8</v>
      </c>
      <c r="J44" s="91" t="s">
        <v>56</v>
      </c>
      <c r="K44" s="80">
        <v>678</v>
      </c>
      <c r="L44" s="80">
        <v>542</v>
      </c>
      <c r="M44" s="80">
        <v>11</v>
      </c>
      <c r="N44" s="80">
        <v>23</v>
      </c>
      <c r="O44" s="80">
        <v>63</v>
      </c>
      <c r="P44" s="80">
        <v>18</v>
      </c>
      <c r="Q44" s="80">
        <v>21</v>
      </c>
    </row>
    <row r="45" spans="1:17" ht="15" customHeight="1">
      <c r="A45" s="91" t="s">
        <v>63</v>
      </c>
      <c r="B45" s="80">
        <v>4395</v>
      </c>
      <c r="C45" s="80">
        <v>4053</v>
      </c>
      <c r="D45" s="80">
        <v>60</v>
      </c>
      <c r="E45" s="80">
        <v>27</v>
      </c>
      <c r="F45" s="80">
        <v>104</v>
      </c>
      <c r="G45" s="80">
        <v>95</v>
      </c>
      <c r="H45" s="80">
        <v>56</v>
      </c>
      <c r="J45" s="91" t="s">
        <v>63</v>
      </c>
      <c r="K45" s="80">
        <v>6494</v>
      </c>
      <c r="L45" s="80">
        <v>5568</v>
      </c>
      <c r="M45" s="80">
        <v>60</v>
      </c>
      <c r="N45" s="80">
        <v>90</v>
      </c>
      <c r="O45" s="80">
        <v>341</v>
      </c>
      <c r="P45" s="80">
        <v>302</v>
      </c>
      <c r="Q45" s="80">
        <v>133</v>
      </c>
    </row>
    <row r="46" spans="1:17" ht="15" customHeight="1">
      <c r="A46" s="91" t="s">
        <v>57</v>
      </c>
      <c r="B46" s="80">
        <v>1254</v>
      </c>
      <c r="C46" s="80">
        <v>973</v>
      </c>
      <c r="D46" s="80">
        <v>38</v>
      </c>
      <c r="E46" s="80">
        <v>19</v>
      </c>
      <c r="F46" s="80">
        <v>140</v>
      </c>
      <c r="G46" s="80">
        <v>47</v>
      </c>
      <c r="H46" s="80">
        <v>37</v>
      </c>
      <c r="J46" s="91" t="s">
        <v>57</v>
      </c>
      <c r="K46" s="80">
        <v>3570</v>
      </c>
      <c r="L46" s="80">
        <v>2645</v>
      </c>
      <c r="M46" s="80">
        <v>153</v>
      </c>
      <c r="N46" s="80">
        <v>43</v>
      </c>
      <c r="O46" s="80">
        <v>392</v>
      </c>
      <c r="P46" s="80">
        <v>199</v>
      </c>
      <c r="Q46" s="80">
        <v>138</v>
      </c>
    </row>
    <row r="47" spans="1:17" ht="15" customHeight="1">
      <c r="A47" s="91" t="s">
        <v>61</v>
      </c>
      <c r="B47" s="80">
        <v>178</v>
      </c>
      <c r="C47" s="80">
        <v>75</v>
      </c>
      <c r="D47" s="80">
        <v>6</v>
      </c>
      <c r="E47" s="80">
        <v>17</v>
      </c>
      <c r="F47" s="80">
        <v>42</v>
      </c>
      <c r="G47" s="80">
        <v>21</v>
      </c>
      <c r="H47" s="80">
        <v>17</v>
      </c>
      <c r="J47" s="91" t="s">
        <v>61</v>
      </c>
      <c r="K47" s="80">
        <v>431</v>
      </c>
      <c r="L47" s="80">
        <v>121</v>
      </c>
      <c r="M47" s="80">
        <v>12</v>
      </c>
      <c r="N47" s="80">
        <v>73</v>
      </c>
      <c r="O47" s="80">
        <v>141</v>
      </c>
      <c r="P47" s="80">
        <v>45</v>
      </c>
      <c r="Q47" s="80">
        <v>39</v>
      </c>
    </row>
    <row r="48" spans="1:17" ht="15" customHeight="1">
      <c r="A48" s="91" t="s">
        <v>58</v>
      </c>
      <c r="B48" s="80">
        <v>371</v>
      </c>
      <c r="C48" s="80">
        <v>280</v>
      </c>
      <c r="D48" s="80">
        <v>6</v>
      </c>
      <c r="E48" s="80">
        <v>24</v>
      </c>
      <c r="F48" s="80">
        <v>39</v>
      </c>
      <c r="G48" s="80">
        <v>15</v>
      </c>
      <c r="H48" s="80">
        <v>7</v>
      </c>
      <c r="J48" s="91" t="s">
        <v>58</v>
      </c>
      <c r="K48" s="80">
        <v>854</v>
      </c>
      <c r="L48" s="80">
        <v>590</v>
      </c>
      <c r="M48" s="80">
        <v>9</v>
      </c>
      <c r="N48" s="80">
        <v>46</v>
      </c>
      <c r="O48" s="80">
        <v>139</v>
      </c>
      <c r="P48" s="80">
        <v>56</v>
      </c>
      <c r="Q48" s="80">
        <v>14</v>
      </c>
    </row>
    <row r="49" spans="1:17" ht="15" customHeight="1">
      <c r="A49" s="91" t="s">
        <v>62</v>
      </c>
      <c r="B49" s="80">
        <v>9873</v>
      </c>
      <c r="C49" s="80">
        <v>7919</v>
      </c>
      <c r="D49" s="80">
        <v>397</v>
      </c>
      <c r="E49" s="80">
        <v>194</v>
      </c>
      <c r="F49" s="80">
        <v>675</v>
      </c>
      <c r="G49" s="80">
        <v>505</v>
      </c>
      <c r="H49" s="80">
        <v>183</v>
      </c>
      <c r="J49" s="91" t="s">
        <v>62</v>
      </c>
      <c r="K49" s="80">
        <v>19388</v>
      </c>
      <c r="L49" s="80">
        <v>14219</v>
      </c>
      <c r="M49" s="80">
        <v>755</v>
      </c>
      <c r="N49" s="80">
        <v>363</v>
      </c>
      <c r="O49" s="80">
        <v>2330</v>
      </c>
      <c r="P49" s="80">
        <v>1376</v>
      </c>
      <c r="Q49" s="80">
        <v>345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347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301" t="s">
        <v>191</v>
      </c>
      <c r="C4" s="320" t="s">
        <v>26</v>
      </c>
      <c r="D4" s="321"/>
      <c r="E4" s="322"/>
      <c r="F4" s="320" t="s">
        <v>0</v>
      </c>
      <c r="G4" s="321"/>
      <c r="H4" s="322"/>
      <c r="I4" s="163"/>
    </row>
    <row r="5" spans="1:9" ht="22.15" customHeight="1">
      <c r="A5" s="208" t="s">
        <v>130</v>
      </c>
      <c r="B5" s="302"/>
      <c r="C5" s="152" t="s">
        <v>323</v>
      </c>
      <c r="D5" s="153" t="s">
        <v>346</v>
      </c>
      <c r="E5" s="153" t="s">
        <v>29</v>
      </c>
      <c r="F5" s="153" t="s">
        <v>323</v>
      </c>
      <c r="G5" s="153" t="s">
        <v>346</v>
      </c>
      <c r="H5" s="154" t="s">
        <v>29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255982</v>
      </c>
      <c r="D7" s="83">
        <v>34082</v>
      </c>
      <c r="E7" s="128">
        <v>-0.86685782594088645</v>
      </c>
      <c r="F7" s="175">
        <v>711112</v>
      </c>
      <c r="G7" s="175">
        <v>234409</v>
      </c>
      <c r="H7" s="128">
        <v>-0.67036275579655524</v>
      </c>
      <c r="I7" s="162">
        <v>-476703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87783</v>
      </c>
      <c r="D9" s="83">
        <v>15875</v>
      </c>
      <c r="E9" s="128">
        <v>-0.81915632867411681</v>
      </c>
      <c r="F9" s="83">
        <v>213404</v>
      </c>
      <c r="G9" s="83">
        <v>99240</v>
      </c>
      <c r="H9" s="128">
        <v>-0.53496654233285224</v>
      </c>
      <c r="I9" s="162">
        <v>-114164</v>
      </c>
    </row>
    <row r="10" spans="1:9" ht="15" customHeight="1">
      <c r="A10" s="209" t="s">
        <v>189</v>
      </c>
      <c r="B10" s="196" t="s">
        <v>186</v>
      </c>
      <c r="C10" s="3">
        <v>237</v>
      </c>
      <c r="D10" s="3">
        <v>29</v>
      </c>
      <c r="E10" s="4">
        <v>-0.8776371308016877</v>
      </c>
      <c r="F10" s="168">
        <v>281</v>
      </c>
      <c r="G10" s="168">
        <v>131</v>
      </c>
      <c r="H10" s="4">
        <v>-0.53380782918149472</v>
      </c>
      <c r="I10" s="162">
        <v>-150</v>
      </c>
    </row>
    <row r="11" spans="1:9" ht="15" customHeight="1">
      <c r="A11" s="209" t="s">
        <v>154</v>
      </c>
      <c r="B11" s="196" t="s">
        <v>94</v>
      </c>
      <c r="C11" s="3">
        <v>568</v>
      </c>
      <c r="D11" s="3">
        <v>212</v>
      </c>
      <c r="E11" s="4">
        <v>-0.62676056338028174</v>
      </c>
      <c r="F11" s="168">
        <v>1261</v>
      </c>
      <c r="G11" s="168">
        <v>719</v>
      </c>
      <c r="H11" s="4">
        <v>-0.42981760507533706</v>
      </c>
      <c r="I11" s="162">
        <v>-542</v>
      </c>
    </row>
    <row r="12" spans="1:9" ht="15" customHeight="1">
      <c r="A12" s="209" t="s">
        <v>133</v>
      </c>
      <c r="B12" s="196" t="s">
        <v>308</v>
      </c>
      <c r="C12" s="3">
        <v>284</v>
      </c>
      <c r="D12" s="3">
        <v>154</v>
      </c>
      <c r="E12" s="4">
        <v>-0.45774647887323938</v>
      </c>
      <c r="F12" s="168">
        <v>469</v>
      </c>
      <c r="G12" s="168">
        <v>499</v>
      </c>
      <c r="H12" s="4">
        <v>6.3965884861407307E-2</v>
      </c>
      <c r="I12" s="162">
        <v>30</v>
      </c>
    </row>
    <row r="13" spans="1:9" ht="15" customHeight="1">
      <c r="A13" s="209" t="s">
        <v>155</v>
      </c>
      <c r="B13" s="196" t="s">
        <v>95</v>
      </c>
      <c r="C13" s="3">
        <v>908</v>
      </c>
      <c r="D13" s="3">
        <v>5</v>
      </c>
      <c r="E13" s="4">
        <v>-0.99449339207048459</v>
      </c>
      <c r="F13" s="168">
        <v>1215</v>
      </c>
      <c r="G13" s="168">
        <v>9</v>
      </c>
      <c r="H13" s="4">
        <v>-0.99259259259259258</v>
      </c>
      <c r="I13" s="162">
        <v>-1206</v>
      </c>
    </row>
    <row r="14" spans="1:9" ht="15" customHeight="1">
      <c r="A14" s="209" t="s">
        <v>134</v>
      </c>
      <c r="B14" s="196" t="s">
        <v>96</v>
      </c>
      <c r="C14" s="3">
        <v>1060</v>
      </c>
      <c r="D14" s="3">
        <v>230</v>
      </c>
      <c r="E14" s="4">
        <v>-0.78301886792452824</v>
      </c>
      <c r="F14" s="168">
        <v>3408</v>
      </c>
      <c r="G14" s="168">
        <v>1207</v>
      </c>
      <c r="H14" s="4">
        <v>-0.64583333333333326</v>
      </c>
      <c r="I14" s="162">
        <v>-2201</v>
      </c>
    </row>
    <row r="15" spans="1:9" ht="15" customHeight="1">
      <c r="A15" s="209" t="s">
        <v>131</v>
      </c>
      <c r="B15" s="196" t="s">
        <v>97</v>
      </c>
      <c r="C15" s="3">
        <v>7730</v>
      </c>
      <c r="D15" s="3">
        <v>1611</v>
      </c>
      <c r="E15" s="4">
        <v>-0.79159120310478648</v>
      </c>
      <c r="F15" s="168">
        <v>14233</v>
      </c>
      <c r="G15" s="168">
        <v>4477</v>
      </c>
      <c r="H15" s="4">
        <v>-0.68544930794632197</v>
      </c>
      <c r="I15" s="162">
        <v>-9756</v>
      </c>
    </row>
    <row r="16" spans="1:9" ht="15" customHeight="1">
      <c r="A16" s="209" t="s">
        <v>156</v>
      </c>
      <c r="B16" s="196" t="s">
        <v>98</v>
      </c>
      <c r="C16" s="3">
        <v>24700</v>
      </c>
      <c r="D16" s="3">
        <v>315</v>
      </c>
      <c r="E16" s="4">
        <v>-0.98724696356275299</v>
      </c>
      <c r="F16" s="168">
        <v>43605</v>
      </c>
      <c r="G16" s="168">
        <v>851</v>
      </c>
      <c r="H16" s="4">
        <v>-0.98048388946221765</v>
      </c>
      <c r="I16" s="162">
        <v>-42754</v>
      </c>
    </row>
    <row r="17" spans="1:9" ht="15" customHeight="1">
      <c r="A17" s="209" t="s">
        <v>157</v>
      </c>
      <c r="B17" s="196" t="s">
        <v>99</v>
      </c>
      <c r="C17" s="3">
        <v>2920</v>
      </c>
      <c r="D17" s="3">
        <v>378</v>
      </c>
      <c r="E17" s="4">
        <v>-0.8705479452054794</v>
      </c>
      <c r="F17" s="168">
        <v>4751</v>
      </c>
      <c r="G17" s="168">
        <v>2936</v>
      </c>
      <c r="H17" s="4">
        <v>-0.38202483687644706</v>
      </c>
      <c r="I17" s="162">
        <v>-1815</v>
      </c>
    </row>
    <row r="18" spans="1:9" ht="15" customHeight="1">
      <c r="A18" s="249" t="s">
        <v>313</v>
      </c>
      <c r="B18" s="196" t="s">
        <v>284</v>
      </c>
      <c r="C18" s="3">
        <v>741</v>
      </c>
      <c r="D18" s="3">
        <v>67</v>
      </c>
      <c r="E18" s="4">
        <v>-0.90958164642375172</v>
      </c>
      <c r="F18" s="168">
        <v>1473</v>
      </c>
      <c r="G18" s="168">
        <v>181</v>
      </c>
      <c r="H18" s="4">
        <v>-0.8771215207060421</v>
      </c>
      <c r="I18" s="162">
        <v>-1292</v>
      </c>
    </row>
    <row r="19" spans="1:9" ht="15" customHeight="1">
      <c r="A19" s="209" t="s">
        <v>158</v>
      </c>
      <c r="B19" s="196" t="s">
        <v>100</v>
      </c>
      <c r="C19" s="3">
        <v>4157</v>
      </c>
      <c r="D19" s="3">
        <v>242</v>
      </c>
      <c r="E19" s="4">
        <v>-0.94178494106326682</v>
      </c>
      <c r="F19" s="3">
        <v>8988</v>
      </c>
      <c r="G19" s="3">
        <v>815</v>
      </c>
      <c r="H19" s="4">
        <v>-0.90932354250111258</v>
      </c>
      <c r="I19" s="162">
        <v>-8173</v>
      </c>
    </row>
    <row r="20" spans="1:9" ht="15" customHeight="1">
      <c r="A20" s="209" t="s">
        <v>159</v>
      </c>
      <c r="B20" s="196" t="s">
        <v>101</v>
      </c>
      <c r="C20" s="73">
        <v>2501</v>
      </c>
      <c r="D20" s="73">
        <v>557</v>
      </c>
      <c r="E20" s="59">
        <v>-0.77728908436625344</v>
      </c>
      <c r="F20" s="73">
        <v>5306</v>
      </c>
      <c r="G20" s="3">
        <v>1802</v>
      </c>
      <c r="H20" s="59">
        <v>-0.66038447041085568</v>
      </c>
      <c r="I20" s="162">
        <v>-3504</v>
      </c>
    </row>
    <row r="21" spans="1:9" ht="15" customHeight="1">
      <c r="A21" s="210" t="s">
        <v>222</v>
      </c>
      <c r="B21" s="196" t="s">
        <v>223</v>
      </c>
      <c r="C21" s="97">
        <v>955</v>
      </c>
      <c r="D21" s="97">
        <v>701</v>
      </c>
      <c r="E21" s="98">
        <v>-0.26596858638743459</v>
      </c>
      <c r="F21" s="97">
        <v>14428</v>
      </c>
      <c r="G21" s="97">
        <v>15478</v>
      </c>
      <c r="H21" s="98">
        <v>7.2775159412253876E-2</v>
      </c>
      <c r="I21" s="162">
        <v>1050</v>
      </c>
    </row>
    <row r="22" spans="1:9" ht="15" customHeight="1">
      <c r="A22" s="249" t="s">
        <v>359</v>
      </c>
      <c r="B22" s="196" t="s">
        <v>315</v>
      </c>
      <c r="C22" s="75">
        <v>623</v>
      </c>
      <c r="D22" s="75">
        <v>327</v>
      </c>
      <c r="E22" s="98">
        <v>-0.4751203852327448</v>
      </c>
      <c r="F22" s="75">
        <v>1917</v>
      </c>
      <c r="G22" s="75">
        <v>949</v>
      </c>
      <c r="H22" s="98">
        <v>-0.50495565988523738</v>
      </c>
      <c r="I22" s="162">
        <v>-968</v>
      </c>
    </row>
    <row r="23" spans="1:9" ht="15" customHeight="1">
      <c r="A23" s="209" t="s">
        <v>160</v>
      </c>
      <c r="B23" s="197" t="s">
        <v>102</v>
      </c>
      <c r="C23" s="3">
        <v>1092</v>
      </c>
      <c r="D23" s="3">
        <v>1068</v>
      </c>
      <c r="E23" s="98">
        <v>-2.1978021978022011E-2</v>
      </c>
      <c r="F23" s="3">
        <v>6440</v>
      </c>
      <c r="G23" s="3">
        <v>8275</v>
      </c>
      <c r="H23" s="98">
        <v>0.28493788819875787</v>
      </c>
      <c r="I23" s="162">
        <v>1835</v>
      </c>
    </row>
    <row r="24" spans="1:9" ht="15" customHeight="1">
      <c r="A24" s="209" t="s">
        <v>135</v>
      </c>
      <c r="B24" s="196" t="s">
        <v>289</v>
      </c>
      <c r="C24" s="3">
        <v>575</v>
      </c>
      <c r="D24" s="3">
        <v>59</v>
      </c>
      <c r="E24" s="98">
        <v>-0.8973913043478261</v>
      </c>
      <c r="F24" s="3">
        <v>1248</v>
      </c>
      <c r="G24" s="3">
        <v>251</v>
      </c>
      <c r="H24" s="98">
        <v>-0.79887820512820507</v>
      </c>
      <c r="I24" s="162">
        <v>-997</v>
      </c>
    </row>
    <row r="25" spans="1:9" ht="15" customHeight="1">
      <c r="A25" s="209" t="s">
        <v>161</v>
      </c>
      <c r="B25" s="196" t="s">
        <v>290</v>
      </c>
      <c r="C25" s="3">
        <v>5653</v>
      </c>
      <c r="D25" s="3">
        <v>1044</v>
      </c>
      <c r="E25" s="98">
        <v>-0.81531929948699799</v>
      </c>
      <c r="F25" s="3">
        <v>11091</v>
      </c>
      <c r="G25" s="3">
        <v>3910</v>
      </c>
      <c r="H25" s="98">
        <v>-0.64746190604995046</v>
      </c>
      <c r="I25" s="162">
        <v>-7181</v>
      </c>
    </row>
    <row r="26" spans="1:9" ht="15" customHeight="1">
      <c r="A26" s="209" t="s">
        <v>162</v>
      </c>
      <c r="B26" s="196" t="s">
        <v>103</v>
      </c>
      <c r="C26" s="3">
        <v>1025</v>
      </c>
      <c r="D26" s="3">
        <v>293</v>
      </c>
      <c r="E26" s="98">
        <v>-0.7141463414634146</v>
      </c>
      <c r="F26" s="3">
        <v>1610</v>
      </c>
      <c r="G26" s="3">
        <v>844</v>
      </c>
      <c r="H26" s="98">
        <v>-0.47577639751552792</v>
      </c>
      <c r="I26" s="162">
        <v>-766</v>
      </c>
    </row>
    <row r="27" spans="1:9" ht="15" customHeight="1">
      <c r="A27" s="209" t="s">
        <v>137</v>
      </c>
      <c r="B27" s="196" t="s">
        <v>291</v>
      </c>
      <c r="C27" s="94">
        <v>129</v>
      </c>
      <c r="D27" s="94">
        <v>75</v>
      </c>
      <c r="E27" s="98">
        <v>-0.41860465116279066</v>
      </c>
      <c r="F27" s="94">
        <v>282</v>
      </c>
      <c r="G27" s="94">
        <v>190</v>
      </c>
      <c r="H27" s="98">
        <v>-0.32624113475177308</v>
      </c>
      <c r="I27" s="162">
        <v>-92</v>
      </c>
    </row>
    <row r="28" spans="1:9" ht="15" customHeight="1">
      <c r="A28" s="209" t="s">
        <v>163</v>
      </c>
      <c r="B28" s="196" t="s">
        <v>104</v>
      </c>
      <c r="C28" s="3">
        <v>4065</v>
      </c>
      <c r="D28" s="3">
        <v>43</v>
      </c>
      <c r="E28" s="98">
        <v>-0.98942189421894222</v>
      </c>
      <c r="F28" s="3">
        <v>15715</v>
      </c>
      <c r="G28" s="3">
        <v>83</v>
      </c>
      <c r="H28" s="98">
        <v>-0.99471842188991411</v>
      </c>
      <c r="I28" s="162">
        <v>-15632</v>
      </c>
    </row>
    <row r="29" spans="1:9" ht="15" customHeight="1">
      <c r="A29" s="254" t="s">
        <v>358</v>
      </c>
      <c r="B29" s="198" t="s">
        <v>221</v>
      </c>
      <c r="C29" s="3">
        <v>13644</v>
      </c>
      <c r="D29" s="3">
        <v>3367</v>
      </c>
      <c r="E29" s="98">
        <v>-0.75322486074464967</v>
      </c>
      <c r="F29" s="3">
        <v>19771</v>
      </c>
      <c r="G29" s="3">
        <v>10258</v>
      </c>
      <c r="H29" s="98">
        <v>-0.48115927368367817</v>
      </c>
      <c r="I29" s="162">
        <v>-9513</v>
      </c>
    </row>
    <row r="30" spans="1:9" ht="15" customHeight="1">
      <c r="A30" s="209" t="s">
        <v>164</v>
      </c>
      <c r="B30" s="196" t="s">
        <v>292</v>
      </c>
      <c r="C30" s="3">
        <v>2303</v>
      </c>
      <c r="D30" s="3">
        <v>2400</v>
      </c>
      <c r="E30" s="98">
        <v>4.2118975249674229E-2</v>
      </c>
      <c r="F30" s="3">
        <v>4218</v>
      </c>
      <c r="G30" s="3">
        <v>5023</v>
      </c>
      <c r="H30" s="98">
        <v>0.19084874348032232</v>
      </c>
      <c r="I30" s="162">
        <v>805</v>
      </c>
    </row>
    <row r="31" spans="1:9" ht="15" customHeight="1">
      <c r="A31" s="209" t="s">
        <v>138</v>
      </c>
      <c r="B31" s="196" t="s">
        <v>293</v>
      </c>
      <c r="C31" s="3">
        <v>690</v>
      </c>
      <c r="D31" s="3">
        <v>6</v>
      </c>
      <c r="E31" s="98">
        <v>-0.99130434782608701</v>
      </c>
      <c r="F31" s="3">
        <v>1106</v>
      </c>
      <c r="G31" s="3">
        <v>31</v>
      </c>
      <c r="H31" s="98">
        <v>-0.97197106690777579</v>
      </c>
      <c r="I31" s="162">
        <v>-1075</v>
      </c>
    </row>
    <row r="32" spans="1:9" ht="15" customHeight="1">
      <c r="A32" s="209" t="s">
        <v>132</v>
      </c>
      <c r="B32" s="196" t="s">
        <v>105</v>
      </c>
      <c r="C32" s="3">
        <v>7919</v>
      </c>
      <c r="D32" s="3">
        <v>814</v>
      </c>
      <c r="E32" s="98">
        <v>-0.89720924359136256</v>
      </c>
      <c r="F32" s="3">
        <v>27210</v>
      </c>
      <c r="G32" s="3">
        <v>18052</v>
      </c>
      <c r="H32" s="98">
        <v>-0.33656743844174941</v>
      </c>
      <c r="I32" s="162">
        <v>-9158</v>
      </c>
    </row>
    <row r="33" spans="1:9" ht="15" customHeight="1">
      <c r="A33" s="209" t="s">
        <v>165</v>
      </c>
      <c r="B33" s="197" t="s">
        <v>294</v>
      </c>
      <c r="C33" s="168">
        <v>1310</v>
      </c>
      <c r="D33" s="168">
        <v>1085</v>
      </c>
      <c r="E33" s="187">
        <v>-0.1717557251908397</v>
      </c>
      <c r="F33" s="168">
        <v>19129</v>
      </c>
      <c r="G33" s="168">
        <v>20064</v>
      </c>
      <c r="H33" s="187">
        <v>4.8878665899942497E-2</v>
      </c>
      <c r="I33" s="162">
        <v>935</v>
      </c>
    </row>
    <row r="34" spans="1:9" s="112" customFormat="1" ht="15" customHeight="1">
      <c r="A34" s="209" t="s">
        <v>139</v>
      </c>
      <c r="B34" s="196" t="s">
        <v>309</v>
      </c>
      <c r="C34" s="73">
        <v>126</v>
      </c>
      <c r="D34" s="73">
        <v>180</v>
      </c>
      <c r="E34" s="98">
        <v>0.4285714285714286</v>
      </c>
      <c r="F34" s="73">
        <v>257</v>
      </c>
      <c r="G34" s="73">
        <v>479</v>
      </c>
      <c r="H34" s="98">
        <v>0.86381322957198448</v>
      </c>
      <c r="I34" s="162">
        <v>222</v>
      </c>
    </row>
    <row r="35" spans="1:9" ht="15" customHeight="1">
      <c r="A35" s="209" t="s">
        <v>140</v>
      </c>
      <c r="B35" s="196" t="s">
        <v>295</v>
      </c>
      <c r="C35" s="80">
        <v>173</v>
      </c>
      <c r="D35" s="80">
        <v>2</v>
      </c>
      <c r="E35" s="98">
        <v>-0.98843930635838151</v>
      </c>
      <c r="F35" s="80">
        <v>249</v>
      </c>
      <c r="G35" s="80">
        <v>2</v>
      </c>
      <c r="H35" s="98">
        <v>-0.99196787148594379</v>
      </c>
      <c r="I35" s="162">
        <v>-247</v>
      </c>
    </row>
    <row r="36" spans="1:9" ht="15" customHeight="1">
      <c r="A36" s="209" t="s">
        <v>166</v>
      </c>
      <c r="B36" s="196" t="s">
        <v>296</v>
      </c>
      <c r="C36" s="92">
        <v>375</v>
      </c>
      <c r="D36" s="92">
        <v>268</v>
      </c>
      <c r="E36" s="98">
        <v>-0.28533333333333333</v>
      </c>
      <c r="F36" s="92">
        <v>663</v>
      </c>
      <c r="G36" s="92">
        <v>738</v>
      </c>
      <c r="H36" s="98">
        <v>0.1131221719457014</v>
      </c>
      <c r="I36" s="162">
        <v>75</v>
      </c>
    </row>
    <row r="37" spans="1:9" ht="15" customHeight="1">
      <c r="A37" s="209" t="s">
        <v>167</v>
      </c>
      <c r="B37" s="199" t="s">
        <v>297</v>
      </c>
      <c r="C37" s="3">
        <v>716</v>
      </c>
      <c r="D37" s="3">
        <v>194</v>
      </c>
      <c r="E37" s="98">
        <v>-0.72905027932960897</v>
      </c>
      <c r="F37" s="3">
        <v>1590</v>
      </c>
      <c r="G37" s="3">
        <v>598</v>
      </c>
      <c r="H37" s="98">
        <v>-0.62389937106918236</v>
      </c>
      <c r="I37" s="162">
        <v>-992</v>
      </c>
    </row>
    <row r="38" spans="1:9" ht="15" customHeight="1">
      <c r="A38" s="209" t="s">
        <v>208</v>
      </c>
      <c r="B38" s="200" t="s">
        <v>298</v>
      </c>
      <c r="C38" s="3">
        <v>90</v>
      </c>
      <c r="D38" s="3">
        <v>36</v>
      </c>
      <c r="E38" s="98">
        <v>-0.6</v>
      </c>
      <c r="F38" s="3">
        <v>261</v>
      </c>
      <c r="G38" s="3">
        <v>133</v>
      </c>
      <c r="H38" s="98">
        <v>-0.49042145593869735</v>
      </c>
      <c r="I38" s="162">
        <v>-128</v>
      </c>
    </row>
    <row r="39" spans="1:9" ht="15" customHeight="1">
      <c r="A39" s="209" t="s">
        <v>209</v>
      </c>
      <c r="B39" s="198" t="s">
        <v>207</v>
      </c>
      <c r="C39" s="80">
        <v>514</v>
      </c>
      <c r="D39" s="80">
        <v>113</v>
      </c>
      <c r="E39" s="98">
        <v>-0.78015564202334631</v>
      </c>
      <c r="F39" s="80">
        <v>1229</v>
      </c>
      <c r="G39" s="80">
        <v>255</v>
      </c>
      <c r="H39" s="98">
        <v>-0.79251423921887709</v>
      </c>
      <c r="I39" s="162">
        <v>-974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11464</v>
      </c>
      <c r="D41" s="83">
        <v>6369</v>
      </c>
      <c r="E41" s="128">
        <v>-0.44443475226796925</v>
      </c>
      <c r="F41" s="83">
        <v>55636</v>
      </c>
      <c r="G41" s="83">
        <v>40881</v>
      </c>
      <c r="H41" s="128">
        <v>-0.26520598173844279</v>
      </c>
      <c r="I41" s="162">
        <v>-14755</v>
      </c>
    </row>
    <row r="42" spans="1:9" ht="15" customHeight="1">
      <c r="A42" s="209" t="s">
        <v>153</v>
      </c>
      <c r="B42" s="196" t="s">
        <v>106</v>
      </c>
      <c r="C42" s="80">
        <v>4784</v>
      </c>
      <c r="D42" s="80">
        <v>2635</v>
      </c>
      <c r="E42" s="95">
        <v>-0.44920568561872909</v>
      </c>
      <c r="F42" s="80">
        <v>42285</v>
      </c>
      <c r="G42" s="80">
        <v>29702</v>
      </c>
      <c r="H42" s="4">
        <v>-0.29757597256710422</v>
      </c>
      <c r="I42" s="162">
        <v>-12583</v>
      </c>
    </row>
    <row r="43" spans="1:9" ht="15" customHeight="1">
      <c r="A43" s="239" t="s">
        <v>150</v>
      </c>
      <c r="B43" s="240" t="s">
        <v>107</v>
      </c>
      <c r="C43" s="80">
        <v>9</v>
      </c>
      <c r="D43" s="259" t="s">
        <v>360</v>
      </c>
      <c r="E43" s="95" t="s">
        <v>371</v>
      </c>
      <c r="F43" s="80">
        <v>9</v>
      </c>
      <c r="G43" s="259" t="s">
        <v>360</v>
      </c>
      <c r="H43" s="4" t="s">
        <v>371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2291</v>
      </c>
      <c r="D44" s="80">
        <v>1345</v>
      </c>
      <c r="E44" s="95">
        <v>-0.41292012221737229</v>
      </c>
      <c r="F44" s="80">
        <v>3538</v>
      </c>
      <c r="G44" s="80">
        <v>2319</v>
      </c>
      <c r="H44" s="4">
        <v>-0.34454494064443186</v>
      </c>
      <c r="I44" s="162">
        <v>-1219</v>
      </c>
    </row>
    <row r="45" spans="1:9" ht="15" customHeight="1">
      <c r="A45" s="209" t="s">
        <v>151</v>
      </c>
      <c r="B45" s="201" t="s">
        <v>108</v>
      </c>
      <c r="C45" s="80">
        <v>459</v>
      </c>
      <c r="D45" s="80">
        <v>0</v>
      </c>
      <c r="E45" s="96" t="s">
        <v>371</v>
      </c>
      <c r="F45" s="80">
        <v>1148</v>
      </c>
      <c r="G45" s="80">
        <v>0</v>
      </c>
      <c r="H45" s="59" t="s">
        <v>371</v>
      </c>
      <c r="I45" s="162">
        <v>-1148</v>
      </c>
    </row>
    <row r="46" spans="1:9" ht="15" customHeight="1">
      <c r="A46" s="209" t="s">
        <v>152</v>
      </c>
      <c r="B46" s="196" t="s">
        <v>109</v>
      </c>
      <c r="C46" s="80">
        <v>1429</v>
      </c>
      <c r="D46" s="80">
        <v>957</v>
      </c>
      <c r="E46" s="96">
        <v>-0.33030090972708193</v>
      </c>
      <c r="F46" s="80">
        <v>3634</v>
      </c>
      <c r="G46" s="80">
        <v>4300</v>
      </c>
      <c r="H46" s="59">
        <v>0.18326912493120529</v>
      </c>
      <c r="I46" s="162">
        <v>666</v>
      </c>
    </row>
    <row r="47" spans="1:9" ht="15" customHeight="1">
      <c r="A47" s="209" t="s">
        <v>136</v>
      </c>
      <c r="B47" s="196" t="s">
        <v>299</v>
      </c>
      <c r="C47" s="80">
        <v>1230</v>
      </c>
      <c r="D47" s="80">
        <v>287</v>
      </c>
      <c r="E47" s="96">
        <v>-0.76666666666666661</v>
      </c>
      <c r="F47" s="80">
        <v>1864</v>
      </c>
      <c r="G47" s="80">
        <v>851</v>
      </c>
      <c r="H47" s="59">
        <v>-0.54345493562231761</v>
      </c>
      <c r="I47" s="162">
        <v>-1013</v>
      </c>
    </row>
    <row r="48" spans="1:9" ht="15" customHeight="1">
      <c r="A48" s="250" t="s">
        <v>348</v>
      </c>
      <c r="B48" s="196" t="s">
        <v>227</v>
      </c>
      <c r="C48" s="80">
        <v>171</v>
      </c>
      <c r="D48" s="80">
        <v>86</v>
      </c>
      <c r="E48" s="89">
        <v>-0.49707602339181289</v>
      </c>
      <c r="F48" s="80">
        <v>388</v>
      </c>
      <c r="G48" s="80">
        <v>160</v>
      </c>
      <c r="H48" s="89">
        <v>-0.58762886597938147</v>
      </c>
      <c r="I48" s="162">
        <v>-228</v>
      </c>
    </row>
    <row r="49" spans="1:9" ht="15" customHeight="1">
      <c r="A49" s="250" t="s">
        <v>349</v>
      </c>
      <c r="B49" s="196" t="s">
        <v>228</v>
      </c>
      <c r="C49" s="80">
        <v>121</v>
      </c>
      <c r="D49" s="80">
        <v>45</v>
      </c>
      <c r="E49" s="89">
        <v>-0.62809917355371903</v>
      </c>
      <c r="F49" s="80">
        <v>398</v>
      </c>
      <c r="G49" s="80">
        <v>248</v>
      </c>
      <c r="H49" s="89">
        <v>-0.37688442211055273</v>
      </c>
      <c r="I49" s="162">
        <v>-150</v>
      </c>
    </row>
    <row r="50" spans="1:9" ht="15" customHeight="1">
      <c r="A50" s="250" t="s">
        <v>350</v>
      </c>
      <c r="B50" s="196" t="s">
        <v>285</v>
      </c>
      <c r="C50" s="80">
        <v>970</v>
      </c>
      <c r="D50" s="80">
        <v>916</v>
      </c>
      <c r="E50" s="89">
        <v>-5.5670103092783529E-2</v>
      </c>
      <c r="F50" s="80">
        <v>2372</v>
      </c>
      <c r="G50" s="80">
        <v>3171</v>
      </c>
      <c r="H50" s="89">
        <v>0.33684654300168626</v>
      </c>
      <c r="I50" s="162">
        <v>799</v>
      </c>
    </row>
    <row r="51" spans="1:9" ht="15" customHeight="1">
      <c r="A51" s="251" t="s">
        <v>351</v>
      </c>
      <c r="B51" s="232" t="s">
        <v>286</v>
      </c>
      <c r="C51" s="259" t="s">
        <v>360</v>
      </c>
      <c r="D51" s="80">
        <v>98</v>
      </c>
      <c r="E51" s="89" t="s">
        <v>371</v>
      </c>
      <c r="F51" s="259" t="s">
        <v>360</v>
      </c>
      <c r="G51" s="80">
        <v>130</v>
      </c>
      <c r="H51" s="89" t="s">
        <v>371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46844</v>
      </c>
      <c r="D53" s="83">
        <v>2759</v>
      </c>
      <c r="E53" s="128">
        <v>-0.94110238237554433</v>
      </c>
      <c r="F53" s="83">
        <v>100564</v>
      </c>
      <c r="G53" s="83">
        <v>6492</v>
      </c>
      <c r="H53" s="128">
        <v>-0.93544409530249395</v>
      </c>
      <c r="I53" s="162">
        <v>-94072</v>
      </c>
    </row>
    <row r="54" spans="1:9" ht="15" customHeight="1">
      <c r="A54" s="209" t="s">
        <v>190</v>
      </c>
      <c r="B54" s="196" t="s">
        <v>184</v>
      </c>
      <c r="C54" s="3">
        <v>485</v>
      </c>
      <c r="D54" s="3">
        <v>81</v>
      </c>
      <c r="E54" s="4">
        <v>-0.83298969072164952</v>
      </c>
      <c r="F54" s="3">
        <v>1055</v>
      </c>
      <c r="G54" s="3">
        <v>347</v>
      </c>
      <c r="H54" s="4">
        <v>-0.67109004739336497</v>
      </c>
      <c r="I54" s="162">
        <v>-708</v>
      </c>
    </row>
    <row r="55" spans="1:9" ht="15" customHeight="1">
      <c r="A55" s="209" t="s">
        <v>197</v>
      </c>
      <c r="B55" s="196" t="s">
        <v>192</v>
      </c>
      <c r="C55" s="3">
        <v>149</v>
      </c>
      <c r="D55" s="3">
        <v>0</v>
      </c>
      <c r="E55" s="4" t="s">
        <v>371</v>
      </c>
      <c r="F55" s="3">
        <v>259</v>
      </c>
      <c r="G55" s="3">
        <v>0</v>
      </c>
      <c r="H55" s="4" t="s">
        <v>371</v>
      </c>
      <c r="I55" s="162">
        <v>-259</v>
      </c>
    </row>
    <row r="56" spans="1:9" ht="17.45" customHeight="1">
      <c r="A56" s="209" t="s">
        <v>168</v>
      </c>
      <c r="B56" s="196" t="s">
        <v>110</v>
      </c>
      <c r="C56" s="3">
        <v>236</v>
      </c>
      <c r="D56" s="3">
        <v>71</v>
      </c>
      <c r="E56" s="4">
        <v>-0.69915254237288138</v>
      </c>
      <c r="F56" s="3">
        <v>340</v>
      </c>
      <c r="G56" s="3">
        <v>143</v>
      </c>
      <c r="H56" s="4">
        <v>-0.57941176470588229</v>
      </c>
      <c r="I56" s="162">
        <v>-197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347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1" t="s">
        <v>191</v>
      </c>
      <c r="C62" s="303" t="s">
        <v>26</v>
      </c>
      <c r="D62" s="304"/>
      <c r="E62" s="305"/>
      <c r="F62" s="306" t="s">
        <v>0</v>
      </c>
      <c r="G62" s="304"/>
      <c r="H62" s="307"/>
      <c r="I62" s="162"/>
    </row>
    <row r="63" spans="1:9" ht="15" customHeight="1">
      <c r="B63" s="302"/>
      <c r="C63" s="152" t="s">
        <v>323</v>
      </c>
      <c r="D63" s="153" t="s">
        <v>346</v>
      </c>
      <c r="E63" s="153" t="s">
        <v>29</v>
      </c>
      <c r="F63" s="153" t="s">
        <v>323</v>
      </c>
      <c r="G63" s="153" t="s">
        <v>346</v>
      </c>
      <c r="H63" s="135" t="s">
        <v>29</v>
      </c>
      <c r="I63" s="164" t="s">
        <v>311</v>
      </c>
    </row>
    <row r="64" spans="1:9" ht="15" customHeight="1">
      <c r="A64" s="211"/>
    </row>
    <row r="65" spans="1:9" ht="15" customHeight="1">
      <c r="A65" s="252" t="s">
        <v>344</v>
      </c>
      <c r="B65" s="232" t="s">
        <v>334</v>
      </c>
      <c r="C65" s="259" t="s">
        <v>360</v>
      </c>
      <c r="D65" s="3">
        <v>103</v>
      </c>
      <c r="E65" s="4" t="s">
        <v>371</v>
      </c>
      <c r="F65" s="259" t="s">
        <v>360</v>
      </c>
      <c r="G65" s="3">
        <v>141</v>
      </c>
      <c r="H65" s="4" t="s">
        <v>371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585</v>
      </c>
      <c r="D66" s="3">
        <v>68</v>
      </c>
      <c r="E66" s="4">
        <v>-0.88376068376068373</v>
      </c>
      <c r="F66" s="3">
        <v>799</v>
      </c>
      <c r="G66" s="3">
        <v>156</v>
      </c>
      <c r="H66" s="4">
        <v>-0.80475594493116398</v>
      </c>
      <c r="I66" s="162">
        <v>-643</v>
      </c>
    </row>
    <row r="67" spans="1:9" ht="15" customHeight="1">
      <c r="A67" s="209" t="s">
        <v>170</v>
      </c>
      <c r="B67" s="196" t="s">
        <v>112</v>
      </c>
      <c r="C67" s="3">
        <v>41655</v>
      </c>
      <c r="D67" s="3">
        <v>477</v>
      </c>
      <c r="E67" s="4">
        <v>-0.98854879366222548</v>
      </c>
      <c r="F67" s="3">
        <v>91359</v>
      </c>
      <c r="G67" s="3">
        <v>1310</v>
      </c>
      <c r="H67" s="4">
        <v>-0.98566096388970981</v>
      </c>
      <c r="I67" s="162">
        <v>-90049</v>
      </c>
    </row>
    <row r="68" spans="1:9" ht="15" customHeight="1">
      <c r="A68" s="209" t="s">
        <v>171</v>
      </c>
      <c r="B68" s="199" t="s">
        <v>117</v>
      </c>
      <c r="C68" s="3">
        <v>56</v>
      </c>
      <c r="D68" s="3">
        <v>132</v>
      </c>
      <c r="E68" s="4">
        <v>1.3571428571428572</v>
      </c>
      <c r="F68" s="3">
        <v>156</v>
      </c>
      <c r="G68" s="3">
        <v>603</v>
      </c>
      <c r="H68" s="4"/>
      <c r="I68" s="162">
        <v>447</v>
      </c>
    </row>
    <row r="69" spans="1:9" ht="15" customHeight="1">
      <c r="A69" s="214" t="s">
        <v>212</v>
      </c>
      <c r="B69" s="198" t="s">
        <v>213</v>
      </c>
      <c r="C69" s="3">
        <v>444</v>
      </c>
      <c r="D69" s="3">
        <v>231</v>
      </c>
      <c r="E69" s="4">
        <v>-0.47972972972972971</v>
      </c>
      <c r="F69" s="3">
        <v>719</v>
      </c>
      <c r="G69" s="3">
        <v>534</v>
      </c>
      <c r="H69" s="4">
        <v>-0.2573018080667594</v>
      </c>
      <c r="I69" s="162">
        <v>-185</v>
      </c>
    </row>
    <row r="70" spans="1:9" ht="15" customHeight="1">
      <c r="A70" s="249" t="s">
        <v>357</v>
      </c>
      <c r="B70" s="196" t="s">
        <v>287</v>
      </c>
      <c r="C70" s="73">
        <v>1584</v>
      </c>
      <c r="D70" s="73">
        <v>97</v>
      </c>
      <c r="E70" s="4">
        <v>-0.9387626262626263</v>
      </c>
      <c r="F70" s="3">
        <v>2897</v>
      </c>
      <c r="G70" s="3">
        <v>186</v>
      </c>
      <c r="H70" s="4">
        <v>-0.9357956506731101</v>
      </c>
      <c r="I70" s="162">
        <v>-2711</v>
      </c>
    </row>
    <row r="71" spans="1:9" ht="15" customHeight="1">
      <c r="A71" s="209" t="s">
        <v>172</v>
      </c>
      <c r="B71" s="231" t="s">
        <v>113</v>
      </c>
      <c r="C71" s="73">
        <v>1650</v>
      </c>
      <c r="D71" s="73">
        <v>1068</v>
      </c>
      <c r="E71" s="4">
        <v>-0.35272727272727278</v>
      </c>
      <c r="F71" s="3">
        <v>2980</v>
      </c>
      <c r="G71" s="3">
        <v>1845</v>
      </c>
      <c r="H71" s="4">
        <v>-0.38087248322147649</v>
      </c>
      <c r="I71" s="162">
        <v>-1135</v>
      </c>
    </row>
    <row r="72" spans="1:9" ht="15" customHeight="1">
      <c r="A72" s="252" t="s">
        <v>352</v>
      </c>
      <c r="B72" s="234" t="s">
        <v>335</v>
      </c>
      <c r="C72" s="259" t="s">
        <v>360</v>
      </c>
      <c r="D72" s="80">
        <v>431</v>
      </c>
      <c r="E72" s="4" t="s">
        <v>371</v>
      </c>
      <c r="F72" s="259" t="s">
        <v>360</v>
      </c>
      <c r="G72" s="3">
        <v>1227</v>
      </c>
      <c r="H72" s="4" t="s">
        <v>371</v>
      </c>
      <c r="I72" s="162" t="e">
        <v>#VALUE!</v>
      </c>
    </row>
    <row r="73" spans="1:9" ht="15" customHeight="1"/>
    <row r="74" spans="1:9" ht="15" customHeight="1">
      <c r="B74" s="194" t="s">
        <v>34</v>
      </c>
      <c r="C74" s="83">
        <v>48431</v>
      </c>
      <c r="D74" s="83">
        <v>6209</v>
      </c>
      <c r="E74" s="128">
        <v>-0.87179698953149842</v>
      </c>
      <c r="F74" s="83">
        <v>200887</v>
      </c>
      <c r="G74" s="83">
        <v>68841</v>
      </c>
      <c r="H74" s="128">
        <v>-0.65731480882287063</v>
      </c>
      <c r="I74" s="162">
        <v>-132046</v>
      </c>
    </row>
    <row r="75" spans="1:9" ht="15" customHeight="1">
      <c r="A75" s="209" t="s">
        <v>173</v>
      </c>
      <c r="B75" s="196" t="s">
        <v>114</v>
      </c>
      <c r="C75" s="3">
        <v>41133</v>
      </c>
      <c r="D75" s="3">
        <v>3279</v>
      </c>
      <c r="E75" s="4">
        <v>-0.9202829844650281</v>
      </c>
      <c r="F75" s="3">
        <v>187856</v>
      </c>
      <c r="G75" s="3">
        <v>61712</v>
      </c>
      <c r="H75" s="4">
        <v>-0.67149305851290353</v>
      </c>
      <c r="I75" s="162">
        <v>-126144</v>
      </c>
    </row>
    <row r="76" spans="1:9" ht="15" customHeight="1">
      <c r="A76" s="209" t="s">
        <v>174</v>
      </c>
      <c r="B76" s="196" t="s">
        <v>115</v>
      </c>
      <c r="C76" s="3">
        <v>54</v>
      </c>
      <c r="D76" s="3">
        <v>31</v>
      </c>
      <c r="E76" s="4">
        <v>-0.42592592592592593</v>
      </c>
      <c r="F76" s="3">
        <v>203</v>
      </c>
      <c r="G76" s="3">
        <v>189</v>
      </c>
      <c r="H76" s="4">
        <v>-6.8965517241379337E-2</v>
      </c>
      <c r="I76" s="162">
        <v>-14</v>
      </c>
    </row>
    <row r="77" spans="1:9" ht="15" customHeight="1">
      <c r="A77" s="209" t="s">
        <v>175</v>
      </c>
      <c r="B77" s="196" t="s">
        <v>122</v>
      </c>
      <c r="C77" s="3">
        <v>643</v>
      </c>
      <c r="D77" s="3">
        <v>135</v>
      </c>
      <c r="E77" s="4">
        <v>-0.79004665629860027</v>
      </c>
      <c r="F77" s="3">
        <v>1029</v>
      </c>
      <c r="G77" s="3">
        <v>407</v>
      </c>
      <c r="H77" s="4">
        <v>-0.60447035957240036</v>
      </c>
      <c r="I77" s="162">
        <v>-622</v>
      </c>
    </row>
    <row r="78" spans="1:9" ht="15" customHeight="1">
      <c r="A78" s="209" t="s">
        <v>201</v>
      </c>
      <c r="B78" s="199" t="s">
        <v>200</v>
      </c>
      <c r="C78" s="3">
        <v>1050</v>
      </c>
      <c r="D78" s="3">
        <v>544</v>
      </c>
      <c r="E78" s="4">
        <v>-0.48190476190476195</v>
      </c>
      <c r="F78" s="3">
        <v>1838</v>
      </c>
      <c r="G78" s="3">
        <v>1023</v>
      </c>
      <c r="H78" s="4">
        <v>-0.44341675734494013</v>
      </c>
      <c r="I78" s="162">
        <v>-815</v>
      </c>
    </row>
    <row r="79" spans="1:9" ht="15" customHeight="1">
      <c r="A79" s="214" t="s">
        <v>176</v>
      </c>
      <c r="B79" s="198" t="s">
        <v>116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371</v>
      </c>
      <c r="I79" s="162">
        <v>55</v>
      </c>
    </row>
    <row r="80" spans="1:9" ht="15" customHeight="1">
      <c r="A80" s="214" t="s">
        <v>224</v>
      </c>
      <c r="B80" s="198" t="s">
        <v>229</v>
      </c>
      <c r="C80" s="3">
        <v>172</v>
      </c>
      <c r="D80" s="3">
        <v>1</v>
      </c>
      <c r="E80" s="4">
        <v>-0.9941860465116279</v>
      </c>
      <c r="F80" s="3">
        <v>249</v>
      </c>
      <c r="G80" s="3">
        <v>1</v>
      </c>
      <c r="H80" s="4">
        <v>-0.99598393574297184</v>
      </c>
      <c r="I80" s="162">
        <v>-248</v>
      </c>
    </row>
    <row r="81" spans="1:9" ht="15" customHeight="1">
      <c r="A81" s="214" t="s">
        <v>215</v>
      </c>
      <c r="B81" s="198" t="s">
        <v>214</v>
      </c>
      <c r="C81" s="3">
        <v>195</v>
      </c>
      <c r="D81" s="3">
        <v>2</v>
      </c>
      <c r="E81" s="4">
        <v>-0.98974358974358978</v>
      </c>
      <c r="F81" s="3">
        <v>233</v>
      </c>
      <c r="G81" s="3">
        <v>2</v>
      </c>
      <c r="H81" s="4">
        <v>-0.99141630901287559</v>
      </c>
      <c r="I81" s="162">
        <v>-231</v>
      </c>
    </row>
    <row r="82" spans="1:9" ht="15" customHeight="1">
      <c r="A82" s="209" t="s">
        <v>182</v>
      </c>
      <c r="B82" s="201" t="s">
        <v>300</v>
      </c>
      <c r="C82" s="3">
        <v>508</v>
      </c>
      <c r="D82" s="3">
        <v>213</v>
      </c>
      <c r="E82" s="4">
        <v>-0.58070866141732291</v>
      </c>
      <c r="F82" s="3">
        <v>763</v>
      </c>
      <c r="G82" s="3">
        <v>597</v>
      </c>
      <c r="H82" s="4">
        <v>-0.21756225425950193</v>
      </c>
      <c r="I82" s="162">
        <v>-166</v>
      </c>
    </row>
    <row r="83" spans="1:9" ht="15" customHeight="1">
      <c r="A83" s="209" t="s">
        <v>177</v>
      </c>
      <c r="B83" s="196" t="s">
        <v>118</v>
      </c>
      <c r="C83" s="3">
        <v>232</v>
      </c>
      <c r="D83" s="3">
        <v>62</v>
      </c>
      <c r="E83" s="4">
        <v>-0.73275862068965525</v>
      </c>
      <c r="F83" s="3">
        <v>408</v>
      </c>
      <c r="G83" s="3">
        <v>130</v>
      </c>
      <c r="H83" s="4">
        <v>-0.68137254901960786</v>
      </c>
      <c r="I83" s="162">
        <v>-278</v>
      </c>
    </row>
    <row r="84" spans="1:9" ht="15" customHeight="1">
      <c r="A84" s="209" t="s">
        <v>178</v>
      </c>
      <c r="B84" s="196" t="s">
        <v>34</v>
      </c>
      <c r="C84" s="3">
        <v>884</v>
      </c>
      <c r="D84" s="3">
        <v>828</v>
      </c>
      <c r="E84" s="4">
        <v>-6.3348416289592757E-2</v>
      </c>
      <c r="F84" s="3">
        <v>1692</v>
      </c>
      <c r="G84" s="3">
        <v>2011</v>
      </c>
      <c r="H84" s="4">
        <v>0.18853427895981079</v>
      </c>
      <c r="I84" s="162">
        <v>319</v>
      </c>
    </row>
    <row r="85" spans="1:9" ht="15" customHeight="1">
      <c r="A85" s="209" t="s">
        <v>179</v>
      </c>
      <c r="B85" s="196" t="s">
        <v>119</v>
      </c>
      <c r="C85" s="3">
        <v>2980</v>
      </c>
      <c r="D85" s="3">
        <v>1032</v>
      </c>
      <c r="E85" s="4">
        <v>-0.65369127516778525</v>
      </c>
      <c r="F85" s="3">
        <v>4845</v>
      </c>
      <c r="G85" s="3">
        <v>2117</v>
      </c>
      <c r="H85" s="4">
        <v>-0.56305469556243548</v>
      </c>
      <c r="I85" s="162">
        <v>-2728</v>
      </c>
    </row>
    <row r="86" spans="1:9" ht="15" customHeight="1">
      <c r="A86" s="209" t="s">
        <v>180</v>
      </c>
      <c r="B86" s="196" t="s">
        <v>120</v>
      </c>
      <c r="C86" s="3">
        <v>49</v>
      </c>
      <c r="D86" s="3">
        <v>17</v>
      </c>
      <c r="E86" s="4">
        <v>-0.65306122448979598</v>
      </c>
      <c r="F86" s="3">
        <v>90</v>
      </c>
      <c r="G86" s="3">
        <v>23</v>
      </c>
      <c r="H86" s="4">
        <v>-0.74444444444444446</v>
      </c>
      <c r="I86" s="162">
        <v>-67</v>
      </c>
    </row>
    <row r="87" spans="1:9" ht="15" customHeight="1">
      <c r="A87" s="209" t="s">
        <v>181</v>
      </c>
      <c r="B87" s="196" t="s">
        <v>121</v>
      </c>
      <c r="C87" s="3">
        <v>505</v>
      </c>
      <c r="D87" s="3">
        <v>62</v>
      </c>
      <c r="E87" s="4">
        <v>-0.87722772277227723</v>
      </c>
      <c r="F87" s="3">
        <v>1630</v>
      </c>
      <c r="G87" s="3">
        <v>559</v>
      </c>
      <c r="H87" s="4">
        <v>-0.65705521472392636</v>
      </c>
      <c r="I87" s="162">
        <v>-1071</v>
      </c>
    </row>
    <row r="88" spans="1:9" ht="15" customHeight="1">
      <c r="A88" s="241" t="s">
        <v>225</v>
      </c>
      <c r="B88" s="242" t="s">
        <v>226</v>
      </c>
      <c r="C88" s="3">
        <v>21</v>
      </c>
      <c r="D88" s="259" t="s">
        <v>360</v>
      </c>
      <c r="E88" s="4" t="s">
        <v>371</v>
      </c>
      <c r="F88" s="3">
        <v>36</v>
      </c>
      <c r="G88" s="259" t="s">
        <v>360</v>
      </c>
      <c r="H88" s="4" t="s">
        <v>371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44019</v>
      </c>
      <c r="D90" s="83">
        <v>1478</v>
      </c>
      <c r="E90" s="128">
        <v>-0.96642358981348964</v>
      </c>
      <c r="F90" s="83">
        <v>105628</v>
      </c>
      <c r="G90" s="83">
        <v>12371</v>
      </c>
      <c r="H90" s="128">
        <v>-0.88288143295338362</v>
      </c>
      <c r="I90" s="162">
        <v>-93257</v>
      </c>
    </row>
    <row r="91" spans="1:9" ht="15" customHeight="1">
      <c r="A91" s="209" t="s">
        <v>195</v>
      </c>
      <c r="B91" s="196" t="s">
        <v>193</v>
      </c>
      <c r="C91" s="3">
        <v>588</v>
      </c>
      <c r="D91" s="3">
        <v>20</v>
      </c>
      <c r="E91" s="4">
        <v>-0.96598639455782309</v>
      </c>
      <c r="F91" s="3">
        <v>1073</v>
      </c>
      <c r="G91" s="3">
        <v>67</v>
      </c>
      <c r="H91" s="4">
        <v>-0.93755824790307551</v>
      </c>
      <c r="I91" s="162">
        <v>-1006</v>
      </c>
    </row>
    <row r="92" spans="1:9" ht="15" customHeight="1">
      <c r="A92" s="209" t="s">
        <v>141</v>
      </c>
      <c r="B92" s="203" t="s">
        <v>123</v>
      </c>
      <c r="C92" s="3">
        <v>146</v>
      </c>
      <c r="D92" s="3">
        <v>302</v>
      </c>
      <c r="E92" s="4">
        <v>1.0684931506849313</v>
      </c>
      <c r="F92" s="3">
        <v>294</v>
      </c>
      <c r="G92" s="3">
        <v>7362</v>
      </c>
      <c r="H92" s="4" t="s">
        <v>371</v>
      </c>
      <c r="I92" s="162">
        <v>7068</v>
      </c>
    </row>
    <row r="93" spans="1:9" ht="15" customHeight="1">
      <c r="A93" s="249" t="s">
        <v>353</v>
      </c>
      <c r="B93" s="197" t="s">
        <v>316</v>
      </c>
      <c r="C93" s="3">
        <v>46</v>
      </c>
      <c r="D93" s="3">
        <v>10</v>
      </c>
      <c r="E93" s="4">
        <v>-0.78260869565217395</v>
      </c>
      <c r="F93" s="3">
        <v>218</v>
      </c>
      <c r="G93" s="3">
        <v>132</v>
      </c>
      <c r="H93" s="4">
        <v>-0.39449541284403666</v>
      </c>
      <c r="I93" s="162">
        <v>-86</v>
      </c>
    </row>
    <row r="94" spans="1:9" ht="15" customHeight="1">
      <c r="A94" s="209" t="s">
        <v>142</v>
      </c>
      <c r="B94" s="203" t="s">
        <v>35</v>
      </c>
      <c r="C94" s="3">
        <v>1299</v>
      </c>
      <c r="D94" s="3">
        <v>332</v>
      </c>
      <c r="E94" s="4">
        <v>-0.74441878367975367</v>
      </c>
      <c r="F94" s="3">
        <v>3106</v>
      </c>
      <c r="G94" s="3">
        <v>745</v>
      </c>
      <c r="H94" s="4">
        <v>-0.76014166130070837</v>
      </c>
      <c r="I94" s="162">
        <v>-2361</v>
      </c>
    </row>
    <row r="95" spans="1:9" ht="15" customHeight="1">
      <c r="A95" s="209" t="s">
        <v>143</v>
      </c>
      <c r="B95" s="203" t="s">
        <v>124</v>
      </c>
      <c r="C95" s="3">
        <v>588</v>
      </c>
      <c r="D95" s="3">
        <v>26</v>
      </c>
      <c r="E95" s="4">
        <v>-0.95578231292517002</v>
      </c>
      <c r="F95" s="3">
        <v>1100</v>
      </c>
      <c r="G95" s="3">
        <v>67</v>
      </c>
      <c r="H95" s="4">
        <v>-0.93909090909090909</v>
      </c>
      <c r="I95" s="162">
        <v>-1033</v>
      </c>
    </row>
    <row r="96" spans="1:9" ht="15" customHeight="1">
      <c r="A96" s="209" t="s">
        <v>196</v>
      </c>
      <c r="B96" s="199" t="s">
        <v>194</v>
      </c>
      <c r="C96" s="3">
        <v>332</v>
      </c>
      <c r="D96" s="3">
        <v>318</v>
      </c>
      <c r="E96" s="4">
        <v>-4.216867469879515E-2</v>
      </c>
      <c r="F96" s="3">
        <v>731</v>
      </c>
      <c r="G96" s="3">
        <v>2114</v>
      </c>
      <c r="H96" s="4">
        <v>1.8919288645690835</v>
      </c>
      <c r="I96" s="162">
        <v>1383</v>
      </c>
    </row>
    <row r="97" spans="1:9" ht="15" customHeight="1">
      <c r="A97" s="214" t="s">
        <v>216</v>
      </c>
      <c r="B97" s="198" t="s">
        <v>301</v>
      </c>
      <c r="C97" s="3">
        <v>433</v>
      </c>
      <c r="D97" s="3">
        <v>3</v>
      </c>
      <c r="E97" s="4">
        <v>-0.99307159353348728</v>
      </c>
      <c r="F97" s="3">
        <v>983</v>
      </c>
      <c r="G97" s="3">
        <v>14</v>
      </c>
      <c r="H97" s="4">
        <v>-0.98575788402848419</v>
      </c>
      <c r="I97" s="162">
        <v>-969</v>
      </c>
    </row>
    <row r="98" spans="1:9" ht="15" customHeight="1">
      <c r="A98" s="209" t="s">
        <v>145</v>
      </c>
      <c r="B98" s="204" t="s">
        <v>125</v>
      </c>
      <c r="C98" s="3">
        <v>216</v>
      </c>
      <c r="D98" s="3">
        <v>102</v>
      </c>
      <c r="E98" s="4">
        <v>-0.52777777777777779</v>
      </c>
      <c r="F98" s="3">
        <v>410</v>
      </c>
      <c r="G98" s="3">
        <v>286</v>
      </c>
      <c r="H98" s="4">
        <v>-0.30243902439024395</v>
      </c>
      <c r="I98" s="162">
        <v>-124</v>
      </c>
    </row>
    <row r="99" spans="1:9" ht="15" customHeight="1">
      <c r="A99" s="209" t="s">
        <v>144</v>
      </c>
      <c r="B99" s="203" t="s">
        <v>126</v>
      </c>
      <c r="C99" s="3">
        <v>40311</v>
      </c>
      <c r="D99" s="3">
        <v>325</v>
      </c>
      <c r="E99" s="4">
        <v>-0.99193768450298925</v>
      </c>
      <c r="F99" s="3">
        <v>97431</v>
      </c>
      <c r="G99" s="3">
        <v>1147</v>
      </c>
      <c r="H99" s="4">
        <v>-0.98822756617503671</v>
      </c>
      <c r="I99" s="162">
        <v>-96284</v>
      </c>
    </row>
    <row r="100" spans="1:9" ht="15" customHeight="1">
      <c r="A100" s="252" t="s">
        <v>354</v>
      </c>
      <c r="B100" s="235" t="s">
        <v>187</v>
      </c>
      <c r="C100" s="259" t="s">
        <v>360</v>
      </c>
      <c r="D100" s="3">
        <v>9</v>
      </c>
      <c r="E100" s="4" t="s">
        <v>371</v>
      </c>
      <c r="F100" s="259" t="s">
        <v>360</v>
      </c>
      <c r="G100" s="3">
        <v>17</v>
      </c>
      <c r="H100" s="4" t="s">
        <v>371</v>
      </c>
      <c r="I100" s="162" t="e">
        <v>#VALUE!</v>
      </c>
    </row>
    <row r="101" spans="1:9" ht="15" customHeight="1">
      <c r="A101" s="243" t="s">
        <v>218</v>
      </c>
      <c r="B101" s="244" t="s">
        <v>217</v>
      </c>
      <c r="C101" s="3">
        <v>60</v>
      </c>
      <c r="D101" s="259" t="s">
        <v>360</v>
      </c>
      <c r="E101" s="4" t="s">
        <v>371</v>
      </c>
      <c r="F101" s="3">
        <v>282</v>
      </c>
      <c r="G101" s="259" t="s">
        <v>360</v>
      </c>
      <c r="H101" s="4" t="s">
        <v>371</v>
      </c>
      <c r="I101" s="162" t="e">
        <v>#VALUE!</v>
      </c>
    </row>
    <row r="102" spans="1:9" ht="15" customHeight="1">
      <c r="A102" s="236" t="s">
        <v>338</v>
      </c>
      <c r="B102" s="237" t="s">
        <v>336</v>
      </c>
      <c r="C102" s="259" t="s">
        <v>360</v>
      </c>
      <c r="D102" s="3">
        <v>31</v>
      </c>
      <c r="E102" s="4" t="s">
        <v>371</v>
      </c>
      <c r="F102" s="259" t="s">
        <v>360</v>
      </c>
      <c r="G102" s="3">
        <v>420</v>
      </c>
      <c r="H102" s="4" t="s">
        <v>371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17441</v>
      </c>
      <c r="D104" s="175">
        <v>1392</v>
      </c>
      <c r="E104" s="128">
        <v>-0.92018806261108876</v>
      </c>
      <c r="F104" s="175">
        <v>34993</v>
      </c>
      <c r="G104" s="175">
        <v>6584</v>
      </c>
      <c r="H104" s="128">
        <v>-0.81184808390249474</v>
      </c>
      <c r="I104" s="162">
        <v>-28409</v>
      </c>
    </row>
    <row r="105" spans="1:9" ht="15" customHeight="1">
      <c r="A105" s="253" t="s">
        <v>355</v>
      </c>
      <c r="B105" s="242" t="s">
        <v>317</v>
      </c>
      <c r="C105" s="3">
        <v>87</v>
      </c>
      <c r="D105" s="259" t="s">
        <v>360</v>
      </c>
      <c r="E105" s="4" t="s">
        <v>371</v>
      </c>
      <c r="F105" s="3">
        <v>134</v>
      </c>
      <c r="G105" s="259" t="s">
        <v>360</v>
      </c>
      <c r="H105" s="4" t="s">
        <v>371</v>
      </c>
      <c r="I105" s="162" t="e">
        <v>#VALUE!</v>
      </c>
    </row>
    <row r="106" spans="1:9" ht="15" customHeight="1">
      <c r="A106" s="249" t="s">
        <v>356</v>
      </c>
      <c r="B106" s="203" t="s">
        <v>312</v>
      </c>
      <c r="C106" s="3">
        <v>136</v>
      </c>
      <c r="D106" s="3">
        <v>95</v>
      </c>
      <c r="E106" s="4">
        <v>-0.30147058823529416</v>
      </c>
      <c r="F106" s="3">
        <v>231</v>
      </c>
      <c r="G106" s="3">
        <v>203</v>
      </c>
      <c r="H106" s="4">
        <v>-0.12121212121212122</v>
      </c>
      <c r="I106" s="162">
        <v>-28</v>
      </c>
    </row>
    <row r="107" spans="1:9" ht="15" customHeight="1">
      <c r="A107" s="209" t="s">
        <v>146</v>
      </c>
      <c r="B107" s="203" t="s">
        <v>302</v>
      </c>
      <c r="C107" s="3">
        <v>804</v>
      </c>
      <c r="D107" s="3">
        <v>386</v>
      </c>
      <c r="E107" s="4">
        <v>-0.51990049751243783</v>
      </c>
      <c r="F107" s="3">
        <v>2316</v>
      </c>
      <c r="G107" s="3">
        <v>3742</v>
      </c>
      <c r="H107" s="4">
        <v>0.61571675302245255</v>
      </c>
      <c r="I107" s="162">
        <v>1426</v>
      </c>
    </row>
    <row r="108" spans="1:9" ht="15" customHeight="1">
      <c r="A108" s="209" t="s">
        <v>147</v>
      </c>
      <c r="B108" s="203" t="s">
        <v>36</v>
      </c>
      <c r="C108" s="3">
        <v>13950</v>
      </c>
      <c r="D108" s="3">
        <v>693</v>
      </c>
      <c r="E108" s="4">
        <v>-0.95032258064516129</v>
      </c>
      <c r="F108" s="3">
        <v>26942</v>
      </c>
      <c r="G108" s="3">
        <v>1656</v>
      </c>
      <c r="H108" s="4">
        <v>-0.9385346299458095</v>
      </c>
      <c r="I108" s="162">
        <v>-25286</v>
      </c>
    </row>
    <row r="109" spans="1:9" ht="15.75">
      <c r="A109" s="209" t="s">
        <v>188</v>
      </c>
      <c r="B109" s="203" t="s">
        <v>185</v>
      </c>
      <c r="C109" s="3">
        <v>312</v>
      </c>
      <c r="D109" s="3">
        <v>27</v>
      </c>
      <c r="E109" s="4">
        <v>-0.91346153846153844</v>
      </c>
      <c r="F109" s="3">
        <v>742</v>
      </c>
      <c r="G109" s="3">
        <v>100</v>
      </c>
      <c r="H109" s="4">
        <v>-0.86522911051212936</v>
      </c>
      <c r="I109" s="162">
        <v>-642</v>
      </c>
    </row>
    <row r="110" spans="1:9" ht="15.75">
      <c r="A110" s="209" t="s">
        <v>148</v>
      </c>
      <c r="B110" s="215" t="s">
        <v>303</v>
      </c>
      <c r="C110" s="3">
        <v>143</v>
      </c>
      <c r="D110" s="3">
        <v>24</v>
      </c>
      <c r="E110" s="4">
        <v>-0.83216783216783219</v>
      </c>
      <c r="F110" s="3">
        <v>591</v>
      </c>
      <c r="G110" s="3">
        <v>99</v>
      </c>
      <c r="H110" s="4">
        <v>-0.8324873096446701</v>
      </c>
      <c r="I110" s="162">
        <v>-492</v>
      </c>
    </row>
    <row r="111" spans="1:9" ht="15.75">
      <c r="A111" s="214" t="s">
        <v>219</v>
      </c>
      <c r="B111" s="198" t="s">
        <v>220</v>
      </c>
      <c r="C111" s="3">
        <v>370</v>
      </c>
      <c r="D111" s="3">
        <v>129</v>
      </c>
      <c r="E111" s="4">
        <v>-0.65135135135135136</v>
      </c>
      <c r="F111" s="3">
        <v>738</v>
      </c>
      <c r="G111" s="3">
        <v>686</v>
      </c>
      <c r="H111" s="4">
        <v>-7.0460704607046121E-2</v>
      </c>
      <c r="I111" s="162">
        <v>-52</v>
      </c>
    </row>
    <row r="112" spans="1:9" ht="15.75">
      <c r="A112" s="209" t="s">
        <v>149</v>
      </c>
      <c r="B112" s="204" t="s">
        <v>304</v>
      </c>
      <c r="C112" s="3">
        <v>1639</v>
      </c>
      <c r="D112" s="3">
        <v>30</v>
      </c>
      <c r="E112" s="4">
        <v>-0.98169615619280048</v>
      </c>
      <c r="F112" s="3">
        <v>3299</v>
      </c>
      <c r="G112" s="3">
        <v>71</v>
      </c>
      <c r="H112" s="4">
        <v>-0.97847832676568658</v>
      </c>
      <c r="I112" s="162">
        <v>-3228</v>
      </c>
    </row>
    <row r="113" spans="1:9" ht="15.75">
      <c r="A113" s="233" t="s">
        <v>339</v>
      </c>
      <c r="B113" s="238" t="s">
        <v>337</v>
      </c>
      <c r="C113" s="259" t="s">
        <v>360</v>
      </c>
      <c r="D113" s="3">
        <v>8</v>
      </c>
      <c r="E113" s="4" t="s">
        <v>371</v>
      </c>
      <c r="F113" s="259" t="s">
        <v>360</v>
      </c>
      <c r="G113" s="3">
        <v>27</v>
      </c>
      <c r="H113" s="4" t="s">
        <v>371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341</v>
      </c>
      <c r="C115" s="245"/>
      <c r="H115"/>
      <c r="I115" s="1"/>
    </row>
    <row r="116" spans="1:9">
      <c r="A116" s="1"/>
      <c r="B116" s="246" t="s">
        <v>340</v>
      </c>
      <c r="C116" s="247"/>
      <c r="H116"/>
      <c r="I116" s="1"/>
    </row>
    <row r="117" spans="1:9">
      <c r="A117" s="1"/>
      <c r="B117" s="193" t="s">
        <v>361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347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6" t="s">
        <v>93</v>
      </c>
      <c r="B4" s="309" t="s">
        <v>26</v>
      </c>
      <c r="C4" s="321"/>
      <c r="D4" s="322"/>
      <c r="E4" s="320" t="s">
        <v>0</v>
      </c>
      <c r="F4" s="321"/>
      <c r="G4" s="322"/>
    </row>
    <row r="5" spans="1:18" ht="22.5" customHeight="1">
      <c r="A5" s="327"/>
      <c r="B5" s="152" t="s">
        <v>323</v>
      </c>
      <c r="C5" s="153" t="s">
        <v>346</v>
      </c>
      <c r="D5" s="153" t="s">
        <v>29</v>
      </c>
      <c r="E5" s="152" t="s">
        <v>323</v>
      </c>
      <c r="F5" s="153" t="s">
        <v>346</v>
      </c>
      <c r="G5" s="154" t="s">
        <v>29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114</v>
      </c>
      <c r="B7" s="3">
        <v>41133</v>
      </c>
      <c r="C7" s="3">
        <v>3279</v>
      </c>
      <c r="D7" s="4">
        <v>-0.9202829844650281</v>
      </c>
      <c r="E7" s="3">
        <v>187856</v>
      </c>
      <c r="F7" s="3">
        <v>61712</v>
      </c>
      <c r="G7" s="4">
        <v>-0.67149305851290353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106</v>
      </c>
      <c r="B8" s="3">
        <v>4784</v>
      </c>
      <c r="C8" s="3">
        <v>2635</v>
      </c>
      <c r="D8" s="4">
        <v>-0.44920568561872909</v>
      </c>
      <c r="E8" s="3">
        <v>42285</v>
      </c>
      <c r="F8" s="3">
        <v>29702</v>
      </c>
      <c r="G8" s="4">
        <v>-0.29757597256710422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294</v>
      </c>
      <c r="B9" s="3">
        <v>1310</v>
      </c>
      <c r="C9" s="3">
        <v>1085</v>
      </c>
      <c r="D9" s="4">
        <v>-0.1717557251908397</v>
      </c>
      <c r="E9" s="3">
        <v>19129</v>
      </c>
      <c r="F9" s="3">
        <v>20064</v>
      </c>
      <c r="G9" s="4">
        <v>4.8878665899942497E-2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105</v>
      </c>
      <c r="B10" s="3">
        <v>7919</v>
      </c>
      <c r="C10" s="3">
        <v>814</v>
      </c>
      <c r="D10" s="4">
        <v>-0.89720924359136256</v>
      </c>
      <c r="E10" s="3">
        <v>27210</v>
      </c>
      <c r="F10" s="3">
        <v>18052</v>
      </c>
      <c r="G10" s="4">
        <v>-0.33656743844174941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223</v>
      </c>
      <c r="B11" s="3">
        <v>955</v>
      </c>
      <c r="C11" s="3">
        <v>701</v>
      </c>
      <c r="D11" s="4">
        <v>-0.26596858638743459</v>
      </c>
      <c r="E11" s="3">
        <v>14428</v>
      </c>
      <c r="F11" s="3">
        <v>15478</v>
      </c>
      <c r="G11" s="4">
        <v>7.2775159412253876E-2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221</v>
      </c>
      <c r="B12" s="3">
        <v>13644</v>
      </c>
      <c r="C12" s="3">
        <v>3367</v>
      </c>
      <c r="D12" s="4">
        <v>-0.75322486074464967</v>
      </c>
      <c r="E12" s="3">
        <v>19771</v>
      </c>
      <c r="F12" s="3">
        <v>10258</v>
      </c>
      <c r="G12" s="4">
        <v>-0.48115927368367817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102</v>
      </c>
      <c r="B13" s="3">
        <v>1092</v>
      </c>
      <c r="C13" s="3">
        <v>1068</v>
      </c>
      <c r="D13" s="4">
        <v>-2.1978021978022011E-2</v>
      </c>
      <c r="E13" s="3">
        <v>6440</v>
      </c>
      <c r="F13" s="3">
        <v>8275</v>
      </c>
      <c r="G13" s="4">
        <v>0.28493788819875787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123</v>
      </c>
      <c r="B14" s="3">
        <v>146</v>
      </c>
      <c r="C14" s="3">
        <v>302</v>
      </c>
      <c r="D14" s="4">
        <v>1.0684931506849313</v>
      </c>
      <c r="E14" s="3">
        <v>294</v>
      </c>
      <c r="F14" s="3">
        <v>7362</v>
      </c>
      <c r="G14" s="4" t="s">
        <v>371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292</v>
      </c>
      <c r="B15" s="3">
        <v>2303</v>
      </c>
      <c r="C15" s="3">
        <v>2400</v>
      </c>
      <c r="D15" s="4">
        <v>4.2118975249674229E-2</v>
      </c>
      <c r="E15" s="3">
        <v>4218</v>
      </c>
      <c r="F15" s="3">
        <v>5023</v>
      </c>
      <c r="G15" s="4">
        <v>0.19084874348032232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97</v>
      </c>
      <c r="B16" s="3">
        <v>7730</v>
      </c>
      <c r="C16" s="3">
        <v>1611</v>
      </c>
      <c r="D16" s="4">
        <v>-0.79159120310478648</v>
      </c>
      <c r="E16" s="3">
        <v>14233</v>
      </c>
      <c r="F16" s="3">
        <v>4477</v>
      </c>
      <c r="G16" s="4">
        <v>-0.68544930794632197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109</v>
      </c>
      <c r="B17" s="3">
        <v>1429</v>
      </c>
      <c r="C17" s="3">
        <v>957</v>
      </c>
      <c r="D17" s="4">
        <v>-0.33030090972708193</v>
      </c>
      <c r="E17" s="3">
        <v>3634</v>
      </c>
      <c r="F17" s="3">
        <v>4300</v>
      </c>
      <c r="G17" s="4">
        <v>0.18326912493120529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290</v>
      </c>
      <c r="B18" s="3">
        <v>5653</v>
      </c>
      <c r="C18" s="3">
        <v>1044</v>
      </c>
      <c r="D18" s="4">
        <v>-0.81531929948699799</v>
      </c>
      <c r="E18" s="3">
        <v>11091</v>
      </c>
      <c r="F18" s="3">
        <v>3910</v>
      </c>
      <c r="G18" s="4">
        <v>-0.64746190604995046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302</v>
      </c>
      <c r="B19" s="3">
        <v>804</v>
      </c>
      <c r="C19" s="3">
        <v>386</v>
      </c>
      <c r="D19" s="4">
        <v>-0.51990049751243783</v>
      </c>
      <c r="E19" s="3">
        <v>2316</v>
      </c>
      <c r="F19" s="3">
        <v>3742</v>
      </c>
      <c r="G19" s="4">
        <v>0.61571675302245255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285</v>
      </c>
      <c r="B20" s="3">
        <v>970</v>
      </c>
      <c r="C20" s="3">
        <v>916</v>
      </c>
      <c r="D20" s="4">
        <v>-5.5670103092783529E-2</v>
      </c>
      <c r="E20" s="3">
        <v>2372</v>
      </c>
      <c r="F20" s="3">
        <v>3171</v>
      </c>
      <c r="G20" s="4">
        <v>0.33684654300168626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99</v>
      </c>
      <c r="B21" s="3">
        <v>2920</v>
      </c>
      <c r="C21" s="3">
        <v>378</v>
      </c>
      <c r="D21" s="4">
        <v>-0.8705479452054794</v>
      </c>
      <c r="E21" s="3">
        <v>4751</v>
      </c>
      <c r="F21" s="3">
        <v>2936</v>
      </c>
      <c r="G21" s="4">
        <v>-0.38202483687644706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211</v>
      </c>
      <c r="B22" s="3">
        <v>2291</v>
      </c>
      <c r="C22" s="3">
        <v>1345</v>
      </c>
      <c r="D22" s="4">
        <v>-0.41292012221737229</v>
      </c>
      <c r="E22" s="3">
        <v>3538</v>
      </c>
      <c r="F22" s="3">
        <v>2319</v>
      </c>
      <c r="G22" s="4">
        <v>-0.34454494064443186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119</v>
      </c>
      <c r="B23" s="3">
        <v>2980</v>
      </c>
      <c r="C23" s="3">
        <v>1032</v>
      </c>
      <c r="D23" s="4">
        <v>-0.65369127516778525</v>
      </c>
      <c r="E23" s="3">
        <v>4845</v>
      </c>
      <c r="F23" s="3">
        <v>2117</v>
      </c>
      <c r="G23" s="4">
        <v>-0.56305469556243548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194</v>
      </c>
      <c r="B24" s="3">
        <v>332</v>
      </c>
      <c r="C24" s="3">
        <v>318</v>
      </c>
      <c r="D24" s="4">
        <v>-4.216867469879515E-2</v>
      </c>
      <c r="E24" s="3">
        <v>731</v>
      </c>
      <c r="F24" s="3">
        <v>2114</v>
      </c>
      <c r="G24" s="4">
        <v>1.8919288645690835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34</v>
      </c>
      <c r="B25" s="3">
        <v>884</v>
      </c>
      <c r="C25" s="3">
        <v>828</v>
      </c>
      <c r="D25" s="4">
        <v>-6.3348416289592757E-2</v>
      </c>
      <c r="E25" s="3">
        <v>1692</v>
      </c>
      <c r="F25" s="3">
        <v>2011</v>
      </c>
      <c r="G25" s="4">
        <v>0.18853427895981079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113</v>
      </c>
      <c r="B26" s="3">
        <v>1650</v>
      </c>
      <c r="C26" s="3">
        <v>1068</v>
      </c>
      <c r="D26" s="4">
        <v>-0.35272727272727278</v>
      </c>
      <c r="E26" s="3">
        <v>2980</v>
      </c>
      <c r="F26" s="3">
        <v>1845</v>
      </c>
      <c r="G26" s="4">
        <v>-0.38087248322147649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323</v>
      </c>
      <c r="K29" s="63" t="s">
        <v>346</v>
      </c>
      <c r="L29" s="63" t="s">
        <v>323</v>
      </c>
      <c r="M29" s="63" t="s">
        <v>346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114</v>
      </c>
      <c r="J30" s="36">
        <v>187856</v>
      </c>
      <c r="K30" s="36">
        <v>61712</v>
      </c>
      <c r="L30" s="66">
        <v>50.061825779218005</v>
      </c>
      <c r="M30" s="66">
        <v>114.2687849498204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106</v>
      </c>
      <c r="J31" s="36">
        <v>42285</v>
      </c>
      <c r="K31" s="36">
        <v>29702</v>
      </c>
      <c r="L31" s="66">
        <v>11.268547733765404</v>
      </c>
      <c r="M31" s="66">
        <v>54.997592860052592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294</v>
      </c>
      <c r="J32" s="36">
        <v>19129</v>
      </c>
      <c r="K32" s="36">
        <v>20064</v>
      </c>
      <c r="L32" s="66">
        <v>5.0976953907815634</v>
      </c>
      <c r="M32" s="66">
        <v>37.151427619153424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27210</v>
      </c>
      <c r="K33" s="36">
        <v>18052</v>
      </c>
      <c r="L33" s="66">
        <v>7.2512045367330398</v>
      </c>
      <c r="M33" s="66">
        <v>33.425915639003072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223</v>
      </c>
      <c r="J34" s="36">
        <v>14428</v>
      </c>
      <c r="K34" s="36">
        <v>15478</v>
      </c>
      <c r="L34" s="66">
        <v>3.8449238903338596</v>
      </c>
      <c r="M34" s="66">
        <v>28.659778543124837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221</v>
      </c>
      <c r="J35" s="36">
        <v>19771</v>
      </c>
      <c r="K35" s="36">
        <v>10258</v>
      </c>
      <c r="L35" s="66">
        <v>5.2687822453417477</v>
      </c>
      <c r="M35" s="66">
        <v>18.994185831203943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102</v>
      </c>
      <c r="J36" s="36">
        <v>6440</v>
      </c>
      <c r="K36" s="36">
        <v>8275</v>
      </c>
      <c r="L36" s="66">
        <v>1.7161983541551189</v>
      </c>
      <c r="M36" s="66">
        <v>15.322371588342035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123</v>
      </c>
      <c r="J37" s="36">
        <v>294</v>
      </c>
      <c r="K37" s="36">
        <v>7362</v>
      </c>
      <c r="L37" s="66">
        <v>7.8348185733168457E-2</v>
      </c>
      <c r="M37" s="66">
        <v>13.631818686812577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292</v>
      </c>
      <c r="J38" s="36">
        <v>4218</v>
      </c>
      <c r="K38" s="36">
        <v>5023</v>
      </c>
      <c r="L38" s="66">
        <v>1.1240566238860701</v>
      </c>
      <c r="M38" s="66">
        <v>9.3008184275821204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97</v>
      </c>
      <c r="J39" s="36">
        <v>14233</v>
      </c>
      <c r="K39" s="36">
        <v>4477</v>
      </c>
      <c r="L39" s="66">
        <v>3.7929582569394107</v>
      </c>
      <c r="M39" s="66">
        <v>8.289819649668555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375248</v>
      </c>
      <c r="K40" s="99">
        <v>54006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711112</v>
      </c>
      <c r="K42" s="36">
        <v>234409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K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1" ht="18">
      <c r="A1" s="190" t="s">
        <v>325</v>
      </c>
      <c r="B1" s="102"/>
      <c r="C1" s="102"/>
      <c r="D1" s="102"/>
      <c r="E1" s="102"/>
      <c r="F1" s="102"/>
      <c r="G1" s="102"/>
    </row>
    <row r="2" spans="1:11" ht="15.75">
      <c r="A2" s="192"/>
      <c r="B2" s="119"/>
      <c r="C2" s="119"/>
      <c r="D2" s="119"/>
      <c r="E2" s="119"/>
      <c r="F2" s="119"/>
      <c r="G2" s="119"/>
    </row>
    <row r="3" spans="1:11" ht="15.75" customHeight="1">
      <c r="A3" s="328" t="s">
        <v>362</v>
      </c>
      <c r="B3" s="330" t="s">
        <v>26</v>
      </c>
      <c r="C3" s="331"/>
      <c r="D3" s="332"/>
      <c r="E3" s="330" t="s">
        <v>0</v>
      </c>
      <c r="F3" s="331"/>
      <c r="G3" s="332"/>
    </row>
    <row r="4" spans="1:11" ht="15.75">
      <c r="A4" s="329"/>
      <c r="B4" s="107">
        <v>2020</v>
      </c>
      <c r="C4" s="107">
        <v>2021</v>
      </c>
      <c r="D4" s="270" t="s">
        <v>29</v>
      </c>
      <c r="E4" s="107">
        <v>2020</v>
      </c>
      <c r="F4" s="107">
        <v>2021</v>
      </c>
      <c r="G4" s="271" t="s">
        <v>29</v>
      </c>
    </row>
    <row r="5" spans="1:11" ht="15" customHeight="1">
      <c r="A5" s="193"/>
      <c r="B5" s="193"/>
      <c r="C5" s="193"/>
      <c r="D5" s="216"/>
      <c r="E5" s="193"/>
      <c r="F5" s="193"/>
      <c r="G5" s="193"/>
    </row>
    <row r="6" spans="1:11" ht="15" customHeight="1">
      <c r="A6" s="38" t="s">
        <v>19</v>
      </c>
      <c r="B6" s="193"/>
      <c r="C6" s="193"/>
      <c r="D6" s="216"/>
      <c r="E6" s="193"/>
      <c r="F6" s="193"/>
      <c r="G6" s="193"/>
    </row>
    <row r="7" spans="1:11" ht="15" customHeight="1">
      <c r="A7" s="193"/>
      <c r="B7" s="193"/>
      <c r="C7" s="193"/>
      <c r="D7" s="216"/>
      <c r="E7" s="193"/>
      <c r="F7" s="193"/>
      <c r="G7" s="193"/>
    </row>
    <row r="8" spans="1:11" ht="15" customHeight="1">
      <c r="A8" s="217" t="s">
        <v>363</v>
      </c>
      <c r="B8" s="218">
        <v>601</v>
      </c>
      <c r="C8" s="218">
        <v>4270</v>
      </c>
      <c r="D8" s="219">
        <v>6.1048252911813643</v>
      </c>
      <c r="E8" s="218">
        <v>2981</v>
      </c>
      <c r="F8" s="218">
        <v>21684</v>
      </c>
      <c r="G8" s="219"/>
      <c r="I8" s="77"/>
      <c r="J8" s="77"/>
      <c r="K8" s="77"/>
    </row>
    <row r="9" spans="1:11" ht="15" customHeight="1">
      <c r="A9" s="217" t="s">
        <v>364</v>
      </c>
      <c r="B9" s="218">
        <v>271</v>
      </c>
      <c r="C9" s="218">
        <v>1716</v>
      </c>
      <c r="D9" s="219">
        <v>5.3321033210332107</v>
      </c>
      <c r="E9" s="218">
        <v>532</v>
      </c>
      <c r="F9" s="218">
        <v>8906</v>
      </c>
      <c r="G9" s="219"/>
      <c r="I9" s="77"/>
      <c r="J9" s="77"/>
      <c r="K9" s="77"/>
    </row>
    <row r="10" spans="1:11" ht="15" customHeight="1">
      <c r="A10" s="217" t="s">
        <v>365</v>
      </c>
      <c r="B10" s="218">
        <v>366</v>
      </c>
      <c r="C10" s="218">
        <v>2025</v>
      </c>
      <c r="D10" s="219">
        <v>4.5327868852459012</v>
      </c>
      <c r="E10" s="218">
        <v>1559</v>
      </c>
      <c r="F10" s="218">
        <v>19665</v>
      </c>
      <c r="G10" s="219"/>
      <c r="I10" s="77"/>
      <c r="J10" s="77"/>
      <c r="K10" s="77"/>
    </row>
    <row r="11" spans="1:11" ht="15" customHeight="1">
      <c r="A11" s="260"/>
      <c r="B11" s="261"/>
      <c r="C11" s="261"/>
      <c r="D11" s="262"/>
      <c r="E11" s="261"/>
      <c r="F11" s="261"/>
      <c r="G11" s="262"/>
      <c r="I11" s="77"/>
      <c r="J11" s="77"/>
      <c r="K11" s="77"/>
    </row>
    <row r="12" spans="1:11" ht="15" customHeight="1">
      <c r="A12" s="260"/>
      <c r="B12" s="261"/>
      <c r="C12" s="261"/>
      <c r="D12" s="262"/>
      <c r="E12" s="261"/>
      <c r="F12" s="261"/>
      <c r="G12" s="262"/>
      <c r="I12" s="77"/>
      <c r="J12" s="77"/>
      <c r="K12" s="77"/>
    </row>
    <row r="13" spans="1:11" ht="15" customHeight="1">
      <c r="I13" s="77"/>
      <c r="J13" s="77"/>
      <c r="K13" s="77"/>
    </row>
    <row r="14" spans="1:11" ht="15" customHeight="1">
      <c r="A14" s="103" t="s">
        <v>366</v>
      </c>
      <c r="I14" s="77"/>
      <c r="J14" s="77"/>
      <c r="K14" s="77"/>
    </row>
    <row r="15" spans="1:11" ht="15" customHeight="1">
      <c r="A15" s="193"/>
      <c r="B15" s="193"/>
      <c r="C15" s="193"/>
      <c r="D15" s="216"/>
      <c r="E15" s="193"/>
      <c r="F15" s="193"/>
      <c r="G15" s="193"/>
      <c r="I15" s="77"/>
      <c r="J15" s="77"/>
      <c r="K15" s="77"/>
    </row>
    <row r="16" spans="1:11" ht="15" customHeight="1">
      <c r="A16" s="217" t="s">
        <v>363</v>
      </c>
      <c r="B16" s="218">
        <v>38347</v>
      </c>
      <c r="C16" s="218">
        <v>11472</v>
      </c>
      <c r="D16" s="219">
        <v>-0.7008370928625447</v>
      </c>
      <c r="E16" s="218">
        <v>104049</v>
      </c>
      <c r="F16" s="218">
        <v>70142</v>
      </c>
      <c r="G16" s="219">
        <v>-0.32587530874876258</v>
      </c>
      <c r="I16" s="77"/>
      <c r="J16" s="77"/>
      <c r="K16" s="77"/>
    </row>
    <row r="17" spans="1:11" ht="15" customHeight="1">
      <c r="A17" s="217" t="s">
        <v>364</v>
      </c>
      <c r="B17" s="218">
        <v>31625</v>
      </c>
      <c r="C17" s="218">
        <v>5892</v>
      </c>
      <c r="D17" s="219">
        <v>-0.81369169960474308</v>
      </c>
      <c r="E17" s="218">
        <v>86860</v>
      </c>
      <c r="F17" s="218">
        <v>30625</v>
      </c>
      <c r="G17" s="219">
        <v>-0.64742113746258345</v>
      </c>
      <c r="I17" s="77"/>
      <c r="J17" s="77"/>
      <c r="K17" s="77"/>
    </row>
    <row r="18" spans="1:11" ht="15" customHeight="1">
      <c r="A18" s="217" t="s">
        <v>365</v>
      </c>
      <c r="B18" s="218">
        <v>55795</v>
      </c>
      <c r="C18" s="218">
        <v>6345</v>
      </c>
      <c r="D18" s="219">
        <v>-0.88628013262837169</v>
      </c>
      <c r="E18" s="218">
        <v>175305</v>
      </c>
      <c r="F18" s="218">
        <v>59228</v>
      </c>
      <c r="G18" s="219">
        <v>-0.66214312198739345</v>
      </c>
      <c r="I18" s="77"/>
      <c r="J18" s="77"/>
      <c r="K18" s="77"/>
    </row>
    <row r="19" spans="1:11" ht="15" customHeight="1">
      <c r="A19" s="260"/>
      <c r="B19" s="261"/>
      <c r="C19" s="261"/>
      <c r="D19" s="262"/>
      <c r="E19" s="261"/>
      <c r="F19" s="261"/>
      <c r="G19" s="262"/>
      <c r="I19" s="77"/>
      <c r="J19" s="77"/>
      <c r="K19" s="77"/>
    </row>
    <row r="20" spans="1:11" ht="15" customHeight="1">
      <c r="A20" s="260"/>
      <c r="B20" s="261"/>
      <c r="C20" s="261"/>
      <c r="D20" s="262"/>
      <c r="E20" s="261"/>
      <c r="F20" s="261"/>
      <c r="G20" s="262"/>
      <c r="I20" s="77"/>
      <c r="J20" s="77"/>
      <c r="K20" s="77"/>
    </row>
    <row r="21" spans="1:11" ht="15" customHeight="1"/>
    <row r="22" spans="1:11" ht="15" customHeight="1">
      <c r="A22" s="328" t="s">
        <v>362</v>
      </c>
      <c r="B22" s="330" t="s">
        <v>26</v>
      </c>
      <c r="C22" s="331"/>
      <c r="D22" s="332"/>
      <c r="E22" s="330" t="s">
        <v>0</v>
      </c>
      <c r="F22" s="331"/>
      <c r="G22" s="332"/>
    </row>
    <row r="23" spans="1:11" ht="15" customHeight="1">
      <c r="A23" s="329"/>
      <c r="B23" s="269" t="s">
        <v>323</v>
      </c>
      <c r="C23" s="270" t="s">
        <v>346</v>
      </c>
      <c r="D23" s="270" t="s">
        <v>29</v>
      </c>
      <c r="E23" s="270" t="s">
        <v>323</v>
      </c>
      <c r="F23" s="270" t="s">
        <v>346</v>
      </c>
      <c r="G23" s="272" t="s">
        <v>29</v>
      </c>
    </row>
    <row r="24" spans="1:11" ht="15" customHeight="1">
      <c r="A24" s="267"/>
      <c r="B24" s="268"/>
      <c r="C24" s="268"/>
      <c r="D24" s="268"/>
      <c r="E24" s="268"/>
      <c r="F24" s="268"/>
      <c r="G24" s="268"/>
    </row>
    <row r="25" spans="1:11" ht="15" customHeight="1">
      <c r="A25" s="263" t="s">
        <v>367</v>
      </c>
    </row>
    <row r="26" spans="1:11" ht="15" customHeight="1">
      <c r="A26" s="193"/>
      <c r="B26" s="77"/>
      <c r="E26" s="77"/>
    </row>
    <row r="27" spans="1:11" ht="15" customHeight="1">
      <c r="A27" s="217" t="s">
        <v>363</v>
      </c>
      <c r="B27" s="218">
        <v>87783</v>
      </c>
      <c r="C27" s="218">
        <v>15875</v>
      </c>
      <c r="D27" s="219">
        <v>-0.81915632867411681</v>
      </c>
      <c r="E27" s="218">
        <v>213404</v>
      </c>
      <c r="F27" s="218">
        <v>99240</v>
      </c>
      <c r="G27" s="219">
        <v>-0.53496654233285224</v>
      </c>
    </row>
    <row r="28" spans="1:11" ht="15">
      <c r="A28" s="217" t="s">
        <v>364</v>
      </c>
      <c r="B28" s="218">
        <v>58308</v>
      </c>
      <c r="C28" s="218">
        <v>9128</v>
      </c>
      <c r="D28" s="219">
        <v>-0.84345201344583931</v>
      </c>
      <c r="E28" s="218">
        <v>156200</v>
      </c>
      <c r="F28" s="218">
        <v>47373</v>
      </c>
      <c r="G28" s="219">
        <v>-0.69671574903969269</v>
      </c>
    </row>
    <row r="29" spans="1:11" ht="15">
      <c r="A29" s="217" t="s">
        <v>365</v>
      </c>
      <c r="B29" s="218">
        <v>109891</v>
      </c>
      <c r="C29" s="218">
        <v>9079</v>
      </c>
      <c r="D29" s="219">
        <v>-0.91738176920766945</v>
      </c>
      <c r="E29" s="218">
        <v>341508</v>
      </c>
      <c r="F29" s="218">
        <v>87796</v>
      </c>
      <c r="G29" s="219">
        <v>-0.74291671058950304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373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42" t="s">
        <v>204</v>
      </c>
      <c r="C4" s="333" t="s">
        <v>26</v>
      </c>
      <c r="D4" s="345"/>
      <c r="E4" s="346"/>
      <c r="F4" s="333" t="s">
        <v>0</v>
      </c>
      <c r="G4" s="345"/>
      <c r="H4" s="346"/>
    </row>
    <row r="5" spans="1:8" ht="15" customHeight="1">
      <c r="A5" s="1" t="s">
        <v>130</v>
      </c>
      <c r="B5" s="343"/>
      <c r="C5" s="347"/>
      <c r="D5" s="348"/>
      <c r="E5" s="349"/>
      <c r="F5" s="347"/>
      <c r="G5" s="348"/>
      <c r="H5" s="349"/>
    </row>
    <row r="6" spans="1:8" ht="15" customHeight="1">
      <c r="B6" s="344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4" t="s">
        <v>30</v>
      </c>
      <c r="C8" s="83">
        <v>27100</v>
      </c>
      <c r="D8" s="83">
        <v>6982</v>
      </c>
      <c r="E8" s="83">
        <v>34082</v>
      </c>
      <c r="F8" s="83">
        <v>200783</v>
      </c>
      <c r="G8" s="83">
        <v>33626</v>
      </c>
      <c r="H8" s="83">
        <v>234409</v>
      </c>
    </row>
    <row r="9" spans="1:8" ht="15" customHeight="1">
      <c r="B9" s="195" t="s">
        <v>202</v>
      </c>
      <c r="C9" s="80">
        <v>1389</v>
      </c>
      <c r="D9" s="80">
        <v>222</v>
      </c>
      <c r="E9" s="80">
        <v>1611</v>
      </c>
      <c r="F9" s="80">
        <v>3651</v>
      </c>
      <c r="G9" s="80">
        <v>826</v>
      </c>
      <c r="H9" s="80">
        <v>4477</v>
      </c>
    </row>
    <row r="10" spans="1:8" ht="15" customHeight="1">
      <c r="B10" s="195" t="s">
        <v>203</v>
      </c>
      <c r="C10" s="80">
        <v>662</v>
      </c>
      <c r="D10" s="80">
        <v>152</v>
      </c>
      <c r="E10" s="80">
        <v>814</v>
      </c>
      <c r="F10" s="80">
        <v>17423</v>
      </c>
      <c r="G10" s="80">
        <v>629</v>
      </c>
      <c r="H10" s="80">
        <v>18052</v>
      </c>
    </row>
    <row r="11" spans="1:8" ht="15" customHeight="1">
      <c r="B11" s="195" t="s">
        <v>307</v>
      </c>
      <c r="C11" s="80">
        <v>1734</v>
      </c>
      <c r="D11" s="80">
        <v>502</v>
      </c>
      <c r="E11" s="80">
        <v>2236</v>
      </c>
      <c r="F11" s="80">
        <v>5617</v>
      </c>
      <c r="G11" s="80">
        <v>2013</v>
      </c>
      <c r="H11" s="80">
        <v>7630</v>
      </c>
    </row>
    <row r="12" spans="1:8" ht="15" customHeight="1">
      <c r="B12" s="195" t="s">
        <v>35</v>
      </c>
      <c r="C12" s="80">
        <v>1127</v>
      </c>
      <c r="D12" s="80">
        <v>351</v>
      </c>
      <c r="E12" s="80">
        <v>1478</v>
      </c>
      <c r="F12" s="80">
        <v>10396</v>
      </c>
      <c r="G12" s="80">
        <v>1975</v>
      </c>
      <c r="H12" s="80">
        <v>12371</v>
      </c>
    </row>
    <row r="13" spans="1:8" ht="15" customHeight="1">
      <c r="B13" s="195" t="s">
        <v>36</v>
      </c>
      <c r="C13" s="80">
        <v>1103</v>
      </c>
      <c r="D13" s="80">
        <v>289</v>
      </c>
      <c r="E13" s="80">
        <v>1392</v>
      </c>
      <c r="F13" s="80">
        <v>4414</v>
      </c>
      <c r="G13" s="80">
        <v>2170</v>
      </c>
      <c r="H13" s="80">
        <v>6584</v>
      </c>
    </row>
    <row r="14" spans="1:8" ht="15" customHeight="1">
      <c r="B14" s="195" t="s">
        <v>108</v>
      </c>
      <c r="C14" s="80">
        <v>4657</v>
      </c>
      <c r="D14" s="80">
        <v>509</v>
      </c>
      <c r="E14" s="80">
        <v>5166</v>
      </c>
      <c r="F14" s="80">
        <v>33617</v>
      </c>
      <c r="G14" s="80">
        <v>3242</v>
      </c>
      <c r="H14" s="80">
        <v>36859</v>
      </c>
    </row>
    <row r="15" spans="1:8" ht="15" customHeight="1">
      <c r="B15" s="195" t="s">
        <v>290</v>
      </c>
      <c r="C15" s="80">
        <v>8734</v>
      </c>
      <c r="D15" s="80">
        <v>3683</v>
      </c>
      <c r="E15" s="80">
        <v>12417</v>
      </c>
      <c r="F15" s="80">
        <v>57082</v>
      </c>
      <c r="G15" s="80">
        <v>16021</v>
      </c>
      <c r="H15" s="80">
        <v>73103</v>
      </c>
    </row>
    <row r="16" spans="1:8" ht="15" customHeight="1">
      <c r="B16" s="195" t="s">
        <v>113</v>
      </c>
      <c r="C16" s="80">
        <v>2294</v>
      </c>
      <c r="D16" s="80">
        <v>465</v>
      </c>
      <c r="E16" s="80">
        <v>2759</v>
      </c>
      <c r="F16" s="80">
        <v>4842</v>
      </c>
      <c r="G16" s="80">
        <v>1650</v>
      </c>
      <c r="H16" s="80">
        <v>6492</v>
      </c>
    </row>
    <row r="17" spans="1:8" ht="15" customHeight="1">
      <c r="B17" s="195" t="s">
        <v>34</v>
      </c>
      <c r="C17" s="80">
        <v>5400</v>
      </c>
      <c r="D17" s="80">
        <v>809</v>
      </c>
      <c r="E17" s="80">
        <v>6209</v>
      </c>
      <c r="F17" s="80">
        <v>63741</v>
      </c>
      <c r="G17" s="80">
        <v>5100</v>
      </c>
      <c r="H17" s="80">
        <v>68841</v>
      </c>
    </row>
    <row r="18" spans="1:8" ht="15" customHeight="1"/>
    <row r="19" spans="1:8" ht="15" customHeight="1">
      <c r="A19" s="208"/>
      <c r="B19" s="194" t="s">
        <v>31</v>
      </c>
      <c r="C19" s="83">
        <v>11424</v>
      </c>
      <c r="D19" s="83">
        <v>4451</v>
      </c>
      <c r="E19" s="83">
        <v>15875</v>
      </c>
      <c r="F19" s="83">
        <v>80065</v>
      </c>
      <c r="G19" s="83">
        <v>19175</v>
      </c>
      <c r="H19" s="83">
        <v>99240</v>
      </c>
    </row>
    <row r="20" spans="1:8" ht="15" customHeight="1">
      <c r="A20" s="209" t="s">
        <v>189</v>
      </c>
      <c r="B20" s="196" t="s">
        <v>186</v>
      </c>
      <c r="C20" s="3">
        <v>23</v>
      </c>
      <c r="D20" s="3">
        <v>6</v>
      </c>
      <c r="E20" s="3">
        <v>29</v>
      </c>
      <c r="F20" s="3">
        <v>74</v>
      </c>
      <c r="G20" s="3">
        <v>57</v>
      </c>
      <c r="H20" s="3">
        <v>131</v>
      </c>
    </row>
    <row r="21" spans="1:8" ht="15" customHeight="1">
      <c r="A21" s="209" t="s">
        <v>154</v>
      </c>
      <c r="B21" s="196" t="s">
        <v>94</v>
      </c>
      <c r="C21" s="3">
        <v>200</v>
      </c>
      <c r="D21" s="3">
        <v>12</v>
      </c>
      <c r="E21" s="3">
        <v>212</v>
      </c>
      <c r="F21" s="3">
        <v>663</v>
      </c>
      <c r="G21" s="3">
        <v>56</v>
      </c>
      <c r="H21" s="3">
        <v>719</v>
      </c>
    </row>
    <row r="22" spans="1:8" ht="15" customHeight="1">
      <c r="A22" s="209" t="s">
        <v>133</v>
      </c>
      <c r="B22" s="196" t="s">
        <v>308</v>
      </c>
      <c r="C22" s="3">
        <v>38</v>
      </c>
      <c r="D22" s="3">
        <v>116</v>
      </c>
      <c r="E22" s="3">
        <v>154</v>
      </c>
      <c r="F22" s="3">
        <v>85</v>
      </c>
      <c r="G22" s="3">
        <v>414</v>
      </c>
      <c r="H22" s="3">
        <v>499</v>
      </c>
    </row>
    <row r="23" spans="1:8" ht="15" customHeight="1">
      <c r="A23" s="209" t="s">
        <v>155</v>
      </c>
      <c r="B23" s="196" t="s">
        <v>95</v>
      </c>
      <c r="C23" s="3">
        <v>3</v>
      </c>
      <c r="D23" s="3">
        <v>2</v>
      </c>
      <c r="E23" s="3">
        <v>5</v>
      </c>
      <c r="F23" s="3">
        <v>7</v>
      </c>
      <c r="G23" s="3">
        <v>2</v>
      </c>
      <c r="H23" s="3">
        <v>9</v>
      </c>
    </row>
    <row r="24" spans="1:8" ht="15" customHeight="1">
      <c r="A24" s="209" t="s">
        <v>134</v>
      </c>
      <c r="B24" s="196" t="s">
        <v>96</v>
      </c>
      <c r="C24" s="3">
        <v>136</v>
      </c>
      <c r="D24" s="3">
        <v>94</v>
      </c>
      <c r="E24" s="3">
        <v>230</v>
      </c>
      <c r="F24" s="3">
        <v>418</v>
      </c>
      <c r="G24" s="3">
        <v>789</v>
      </c>
      <c r="H24" s="3">
        <v>1207</v>
      </c>
    </row>
    <row r="25" spans="1:8" ht="15" customHeight="1">
      <c r="A25" s="209" t="s">
        <v>131</v>
      </c>
      <c r="B25" s="196" t="s">
        <v>97</v>
      </c>
      <c r="C25" s="3">
        <v>1389</v>
      </c>
      <c r="D25" s="3">
        <v>222</v>
      </c>
      <c r="E25" s="3">
        <v>1611</v>
      </c>
      <c r="F25" s="3">
        <v>3651</v>
      </c>
      <c r="G25" s="3">
        <v>826</v>
      </c>
      <c r="H25" s="3">
        <v>4477</v>
      </c>
    </row>
    <row r="26" spans="1:8" ht="15" customHeight="1">
      <c r="A26" s="209" t="s">
        <v>156</v>
      </c>
      <c r="B26" s="196" t="s">
        <v>98</v>
      </c>
      <c r="C26" s="3">
        <v>255</v>
      </c>
      <c r="D26" s="3">
        <v>60</v>
      </c>
      <c r="E26" s="3">
        <v>315</v>
      </c>
      <c r="F26" s="3">
        <v>603</v>
      </c>
      <c r="G26" s="3">
        <v>248</v>
      </c>
      <c r="H26" s="3">
        <v>851</v>
      </c>
    </row>
    <row r="27" spans="1:8" ht="15" customHeight="1">
      <c r="A27" s="209" t="s">
        <v>157</v>
      </c>
      <c r="B27" s="196" t="s">
        <v>99</v>
      </c>
      <c r="C27" s="3">
        <v>220</v>
      </c>
      <c r="D27" s="3">
        <v>158</v>
      </c>
      <c r="E27" s="3">
        <v>378</v>
      </c>
      <c r="F27" s="3">
        <v>1284</v>
      </c>
      <c r="G27" s="3">
        <v>1652</v>
      </c>
      <c r="H27" s="3">
        <v>2936</v>
      </c>
    </row>
    <row r="28" spans="1:8" ht="15" customHeight="1">
      <c r="A28" s="249" t="s">
        <v>313</v>
      </c>
      <c r="B28" s="196" t="s">
        <v>284</v>
      </c>
      <c r="C28" s="3">
        <v>56</v>
      </c>
      <c r="D28" s="3">
        <v>11</v>
      </c>
      <c r="E28" s="3">
        <v>67</v>
      </c>
      <c r="F28" s="3">
        <v>166</v>
      </c>
      <c r="G28" s="3">
        <v>15</v>
      </c>
      <c r="H28" s="3">
        <v>181</v>
      </c>
    </row>
    <row r="29" spans="1:8" ht="15" customHeight="1">
      <c r="A29" s="209" t="s">
        <v>158</v>
      </c>
      <c r="B29" s="196" t="s">
        <v>100</v>
      </c>
      <c r="C29" s="3">
        <v>128</v>
      </c>
      <c r="D29" s="3">
        <v>114</v>
      </c>
      <c r="E29" s="3">
        <v>242</v>
      </c>
      <c r="F29" s="3">
        <v>302</v>
      </c>
      <c r="G29" s="3">
        <v>513</v>
      </c>
      <c r="H29" s="3">
        <v>815</v>
      </c>
    </row>
    <row r="30" spans="1:8" ht="15" customHeight="1">
      <c r="A30" s="209" t="s">
        <v>159</v>
      </c>
      <c r="B30" s="196" t="s">
        <v>101</v>
      </c>
      <c r="C30" s="73">
        <v>432</v>
      </c>
      <c r="D30" s="73">
        <v>125</v>
      </c>
      <c r="E30" s="73">
        <v>557</v>
      </c>
      <c r="F30" s="73">
        <v>1088</v>
      </c>
      <c r="G30" s="73">
        <v>714</v>
      </c>
      <c r="H30" s="73">
        <v>1802</v>
      </c>
    </row>
    <row r="31" spans="1:8" ht="15" customHeight="1">
      <c r="A31" s="210" t="s">
        <v>222</v>
      </c>
      <c r="B31" s="196" t="s">
        <v>223</v>
      </c>
      <c r="C31" s="97">
        <v>584</v>
      </c>
      <c r="D31" s="97">
        <v>117</v>
      </c>
      <c r="E31" s="97">
        <v>701</v>
      </c>
      <c r="F31" s="97">
        <v>14844</v>
      </c>
      <c r="G31" s="97">
        <v>634</v>
      </c>
      <c r="H31" s="97">
        <v>15478</v>
      </c>
    </row>
    <row r="32" spans="1:8" ht="15" customHeight="1">
      <c r="A32" s="249" t="s">
        <v>359</v>
      </c>
      <c r="B32" s="196" t="s">
        <v>315</v>
      </c>
      <c r="C32" s="75">
        <v>232</v>
      </c>
      <c r="D32" s="75">
        <v>95</v>
      </c>
      <c r="E32" s="75">
        <v>327</v>
      </c>
      <c r="F32" s="75">
        <v>700</v>
      </c>
      <c r="G32" s="75">
        <v>249</v>
      </c>
      <c r="H32" s="75">
        <v>949</v>
      </c>
    </row>
    <row r="33" spans="1:8" ht="15" customHeight="1">
      <c r="A33" s="209" t="s">
        <v>160</v>
      </c>
      <c r="B33" s="197" t="s">
        <v>102</v>
      </c>
      <c r="C33" s="3">
        <v>1030</v>
      </c>
      <c r="D33" s="3">
        <v>38</v>
      </c>
      <c r="E33" s="3">
        <v>1068</v>
      </c>
      <c r="F33" s="3">
        <v>7888</v>
      </c>
      <c r="G33" s="3">
        <v>387</v>
      </c>
      <c r="H33" s="3">
        <v>8275</v>
      </c>
    </row>
    <row r="34" spans="1:8" ht="15" customHeight="1">
      <c r="A34" s="209" t="s">
        <v>135</v>
      </c>
      <c r="B34" s="196" t="s">
        <v>289</v>
      </c>
      <c r="C34" s="3">
        <v>50</v>
      </c>
      <c r="D34" s="3">
        <v>9</v>
      </c>
      <c r="E34" s="3">
        <v>59</v>
      </c>
      <c r="F34" s="3">
        <v>205</v>
      </c>
      <c r="G34" s="3">
        <v>46</v>
      </c>
      <c r="H34" s="3">
        <v>251</v>
      </c>
    </row>
    <row r="35" spans="1:8" ht="15" customHeight="1">
      <c r="A35" s="209" t="s">
        <v>161</v>
      </c>
      <c r="B35" s="196" t="s">
        <v>290</v>
      </c>
      <c r="C35" s="3">
        <v>658</v>
      </c>
      <c r="D35" s="3">
        <v>386</v>
      </c>
      <c r="E35" s="3">
        <v>1044</v>
      </c>
      <c r="F35" s="3">
        <v>2031</v>
      </c>
      <c r="G35" s="3">
        <v>1879</v>
      </c>
      <c r="H35" s="3">
        <v>3910</v>
      </c>
    </row>
    <row r="36" spans="1:8" ht="15" customHeight="1">
      <c r="A36" s="209" t="s">
        <v>162</v>
      </c>
      <c r="B36" s="196" t="s">
        <v>103</v>
      </c>
      <c r="C36" s="3">
        <v>211</v>
      </c>
      <c r="D36" s="3">
        <v>82</v>
      </c>
      <c r="E36" s="3">
        <v>293</v>
      </c>
      <c r="F36" s="3">
        <v>639</v>
      </c>
      <c r="G36" s="3">
        <v>205</v>
      </c>
      <c r="H36" s="3">
        <v>844</v>
      </c>
    </row>
    <row r="37" spans="1:8" ht="15" customHeight="1">
      <c r="A37" s="209" t="s">
        <v>137</v>
      </c>
      <c r="B37" s="196" t="s">
        <v>291</v>
      </c>
      <c r="C37" s="94">
        <v>17</v>
      </c>
      <c r="D37" s="94">
        <v>58</v>
      </c>
      <c r="E37" s="94">
        <v>75</v>
      </c>
      <c r="F37" s="94">
        <v>28</v>
      </c>
      <c r="G37" s="94">
        <v>162</v>
      </c>
      <c r="H37" s="94">
        <v>190</v>
      </c>
    </row>
    <row r="38" spans="1:8" ht="15" customHeight="1">
      <c r="A38" s="255" t="s">
        <v>163</v>
      </c>
      <c r="B38" s="196" t="s">
        <v>104</v>
      </c>
      <c r="C38" s="3">
        <v>23</v>
      </c>
      <c r="D38" s="3">
        <v>20</v>
      </c>
      <c r="E38" s="3">
        <v>43</v>
      </c>
      <c r="F38" s="3">
        <v>38</v>
      </c>
      <c r="G38" s="3">
        <v>45</v>
      </c>
      <c r="H38" s="3">
        <v>83</v>
      </c>
    </row>
    <row r="39" spans="1:8" ht="15" customHeight="1">
      <c r="A39" s="254" t="s">
        <v>358</v>
      </c>
      <c r="B39" s="198" t="s">
        <v>221</v>
      </c>
      <c r="C39" s="3">
        <v>945</v>
      </c>
      <c r="D39" s="3">
        <v>2422</v>
      </c>
      <c r="E39" s="3">
        <v>3367</v>
      </c>
      <c r="F39" s="3">
        <v>1678</v>
      </c>
      <c r="G39" s="3">
        <v>8580</v>
      </c>
      <c r="H39" s="3">
        <v>10258</v>
      </c>
    </row>
    <row r="40" spans="1:8" ht="15" customHeight="1">
      <c r="A40" s="209" t="s">
        <v>164</v>
      </c>
      <c r="B40" s="196" t="s">
        <v>292</v>
      </c>
      <c r="C40" s="3">
        <v>2364</v>
      </c>
      <c r="D40" s="3">
        <v>36</v>
      </c>
      <c r="E40" s="3">
        <v>2400</v>
      </c>
      <c r="F40" s="3">
        <v>4800</v>
      </c>
      <c r="G40" s="3">
        <v>223</v>
      </c>
      <c r="H40" s="3">
        <v>5023</v>
      </c>
    </row>
    <row r="41" spans="1:8" ht="15" customHeight="1">
      <c r="A41" s="209" t="s">
        <v>138</v>
      </c>
      <c r="B41" s="196" t="s">
        <v>293</v>
      </c>
      <c r="C41" s="3">
        <v>4</v>
      </c>
      <c r="D41" s="3">
        <v>2</v>
      </c>
      <c r="E41" s="3">
        <v>6</v>
      </c>
      <c r="F41" s="3">
        <v>20</v>
      </c>
      <c r="G41" s="3">
        <v>11</v>
      </c>
      <c r="H41" s="3">
        <v>31</v>
      </c>
    </row>
    <row r="42" spans="1:8" ht="15" customHeight="1">
      <c r="A42" s="209" t="s">
        <v>132</v>
      </c>
      <c r="B42" s="196" t="s">
        <v>105</v>
      </c>
      <c r="C42" s="3">
        <v>662</v>
      </c>
      <c r="D42" s="3">
        <v>152</v>
      </c>
      <c r="E42" s="3">
        <v>814</v>
      </c>
      <c r="F42" s="3">
        <v>17423</v>
      </c>
      <c r="G42" s="3">
        <v>629</v>
      </c>
      <c r="H42" s="3">
        <v>18052</v>
      </c>
    </row>
    <row r="43" spans="1:8" ht="15" customHeight="1">
      <c r="A43" s="209" t="s">
        <v>165</v>
      </c>
      <c r="B43" s="197" t="s">
        <v>294</v>
      </c>
      <c r="C43" s="168">
        <v>1019</v>
      </c>
      <c r="D43" s="168">
        <v>66</v>
      </c>
      <c r="E43" s="168">
        <v>1085</v>
      </c>
      <c r="F43" s="168">
        <v>19510</v>
      </c>
      <c r="G43" s="168">
        <v>554</v>
      </c>
      <c r="H43" s="168">
        <v>20064</v>
      </c>
    </row>
    <row r="44" spans="1:8" ht="15" customHeight="1">
      <c r="A44" s="209" t="s">
        <v>139</v>
      </c>
      <c r="B44" s="196" t="s">
        <v>309</v>
      </c>
      <c r="C44" s="73">
        <v>162</v>
      </c>
      <c r="D44" s="73">
        <v>18</v>
      </c>
      <c r="E44" s="73">
        <v>180</v>
      </c>
      <c r="F44" s="73">
        <v>453</v>
      </c>
      <c r="G44" s="73">
        <v>26</v>
      </c>
      <c r="H44" s="73">
        <v>479</v>
      </c>
    </row>
    <row r="45" spans="1:8" ht="15" customHeight="1">
      <c r="A45" s="209" t="s">
        <v>140</v>
      </c>
      <c r="B45" s="196" t="s">
        <v>295</v>
      </c>
      <c r="C45" s="80">
        <v>0</v>
      </c>
      <c r="D45" s="80">
        <v>2</v>
      </c>
      <c r="E45" s="80">
        <v>2</v>
      </c>
      <c r="F45" s="80">
        <v>0</v>
      </c>
      <c r="G45" s="80">
        <v>2</v>
      </c>
      <c r="H45" s="80">
        <v>2</v>
      </c>
    </row>
    <row r="46" spans="1:8" ht="15" customHeight="1">
      <c r="A46" s="209" t="s">
        <v>166</v>
      </c>
      <c r="B46" s="196" t="s">
        <v>296</v>
      </c>
      <c r="C46" s="92">
        <v>255</v>
      </c>
      <c r="D46" s="92">
        <v>13</v>
      </c>
      <c r="E46" s="92">
        <v>268</v>
      </c>
      <c r="F46" s="92">
        <v>606</v>
      </c>
      <c r="G46" s="92">
        <v>132</v>
      </c>
      <c r="H46" s="92">
        <v>738</v>
      </c>
    </row>
    <row r="47" spans="1:8" ht="15" customHeight="1">
      <c r="A47" s="209" t="s">
        <v>167</v>
      </c>
      <c r="B47" s="199" t="s">
        <v>297</v>
      </c>
      <c r="C47" s="3">
        <v>189</v>
      </c>
      <c r="D47" s="3">
        <v>5</v>
      </c>
      <c r="E47" s="3">
        <v>194</v>
      </c>
      <c r="F47" s="3">
        <v>542</v>
      </c>
      <c r="G47" s="3">
        <v>56</v>
      </c>
      <c r="H47" s="3">
        <v>598</v>
      </c>
    </row>
    <row r="48" spans="1:8" ht="15" customHeight="1">
      <c r="A48" s="209" t="s">
        <v>208</v>
      </c>
      <c r="B48" s="200" t="s">
        <v>298</v>
      </c>
      <c r="C48" s="3">
        <v>31</v>
      </c>
      <c r="D48" s="3">
        <v>5</v>
      </c>
      <c r="E48" s="3">
        <v>36</v>
      </c>
      <c r="F48" s="3">
        <v>69</v>
      </c>
      <c r="G48" s="3">
        <v>64</v>
      </c>
      <c r="H48" s="3">
        <v>133</v>
      </c>
    </row>
    <row r="49" spans="1:8" ht="15" customHeight="1">
      <c r="A49" s="209" t="s">
        <v>209</v>
      </c>
      <c r="B49" s="198" t="s">
        <v>207</v>
      </c>
      <c r="C49" s="80">
        <v>108</v>
      </c>
      <c r="D49" s="80">
        <v>5</v>
      </c>
      <c r="E49" s="80">
        <v>113</v>
      </c>
      <c r="F49" s="80">
        <v>250</v>
      </c>
      <c r="G49" s="80">
        <v>5</v>
      </c>
      <c r="H49" s="80">
        <v>255</v>
      </c>
    </row>
    <row r="50" spans="1:8" ht="15" customHeight="1">
      <c r="A50" s="208"/>
    </row>
    <row r="51" spans="1:8" ht="15" customHeight="1">
      <c r="A51" s="208"/>
      <c r="B51" s="194" t="s">
        <v>32</v>
      </c>
      <c r="C51" s="83">
        <v>5752</v>
      </c>
      <c r="D51" s="83">
        <v>617</v>
      </c>
      <c r="E51" s="83">
        <v>6369</v>
      </c>
      <c r="F51" s="83">
        <v>37325</v>
      </c>
      <c r="G51" s="83">
        <v>3556</v>
      </c>
      <c r="H51" s="83">
        <v>40881</v>
      </c>
    </row>
    <row r="52" spans="1:8" ht="15" customHeight="1">
      <c r="A52" s="209" t="s">
        <v>153</v>
      </c>
      <c r="B52" s="196" t="s">
        <v>106</v>
      </c>
      <c r="C52" s="80">
        <v>2545</v>
      </c>
      <c r="D52" s="80">
        <v>90</v>
      </c>
      <c r="E52" s="80">
        <v>2635</v>
      </c>
      <c r="F52" s="80">
        <v>29328</v>
      </c>
      <c r="G52" s="80">
        <v>374</v>
      </c>
      <c r="H52" s="80">
        <v>29702</v>
      </c>
    </row>
    <row r="53" spans="1:8" ht="15" customHeight="1">
      <c r="A53" s="239" t="s">
        <v>150</v>
      </c>
      <c r="B53" s="240" t="s">
        <v>107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210</v>
      </c>
      <c r="B54" s="198" t="s">
        <v>211</v>
      </c>
      <c r="C54" s="80">
        <v>1230</v>
      </c>
      <c r="D54" s="80">
        <v>115</v>
      </c>
      <c r="E54" s="80">
        <v>1345</v>
      </c>
      <c r="F54" s="80">
        <v>2060</v>
      </c>
      <c r="G54" s="80">
        <v>259</v>
      </c>
      <c r="H54" s="80">
        <v>2319</v>
      </c>
    </row>
    <row r="55" spans="1:8" ht="15" customHeight="1">
      <c r="A55" s="209" t="s">
        <v>151</v>
      </c>
      <c r="B55" s="201" t="s">
        <v>108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152</v>
      </c>
      <c r="B56" s="196" t="s">
        <v>109</v>
      </c>
      <c r="C56" s="80">
        <v>673</v>
      </c>
      <c r="D56" s="80">
        <v>284</v>
      </c>
      <c r="E56" s="80">
        <v>957</v>
      </c>
      <c r="F56" s="80">
        <v>1722</v>
      </c>
      <c r="G56" s="80">
        <v>2578</v>
      </c>
      <c r="H56" s="80">
        <v>4300</v>
      </c>
    </row>
    <row r="57" spans="1:8" ht="15" customHeight="1">
      <c r="A57" s="209" t="s">
        <v>136</v>
      </c>
      <c r="B57" s="196" t="s">
        <v>299</v>
      </c>
      <c r="C57" s="80">
        <v>212</v>
      </c>
      <c r="D57" s="80">
        <v>75</v>
      </c>
      <c r="E57" s="80">
        <v>287</v>
      </c>
      <c r="F57" s="80">
        <v>618</v>
      </c>
      <c r="G57" s="80">
        <v>233</v>
      </c>
      <c r="H57" s="80">
        <v>851</v>
      </c>
    </row>
    <row r="58" spans="1:8" ht="15" customHeight="1">
      <c r="A58" s="250" t="s">
        <v>348</v>
      </c>
      <c r="B58" s="196" t="s">
        <v>227</v>
      </c>
      <c r="C58" s="80">
        <v>66</v>
      </c>
      <c r="D58" s="80">
        <v>20</v>
      </c>
      <c r="E58" s="80">
        <v>86</v>
      </c>
      <c r="F58" s="80">
        <v>129</v>
      </c>
      <c r="G58" s="80">
        <v>31</v>
      </c>
      <c r="H58" s="80">
        <v>160</v>
      </c>
    </row>
    <row r="59" spans="1:8" ht="15" customHeight="1">
      <c r="A59" s="250" t="s">
        <v>349</v>
      </c>
      <c r="B59" s="196" t="s">
        <v>228</v>
      </c>
      <c r="C59" s="80">
        <v>45</v>
      </c>
      <c r="D59" s="80">
        <v>0</v>
      </c>
      <c r="E59" s="80">
        <v>45</v>
      </c>
      <c r="F59" s="80">
        <v>248</v>
      </c>
      <c r="G59" s="80">
        <v>0</v>
      </c>
      <c r="H59" s="80">
        <v>248</v>
      </c>
    </row>
    <row r="60" spans="1:8" ht="15" customHeight="1">
      <c r="A60" s="250" t="s">
        <v>350</v>
      </c>
      <c r="B60" s="196" t="s">
        <v>285</v>
      </c>
      <c r="C60" s="80">
        <v>883</v>
      </c>
      <c r="D60" s="80">
        <v>33</v>
      </c>
      <c r="E60" s="80">
        <v>916</v>
      </c>
      <c r="F60" s="80">
        <v>3090</v>
      </c>
      <c r="G60" s="80">
        <v>81</v>
      </c>
      <c r="H60" s="80">
        <v>3171</v>
      </c>
    </row>
    <row r="61" spans="1:8" ht="15" customHeight="1">
      <c r="A61" s="251" t="s">
        <v>351</v>
      </c>
      <c r="B61" s="232" t="s">
        <v>286</v>
      </c>
      <c r="C61" s="80">
        <v>98</v>
      </c>
      <c r="D61" s="80">
        <v>0</v>
      </c>
      <c r="E61" s="80">
        <v>98</v>
      </c>
      <c r="F61" s="80">
        <v>130</v>
      </c>
      <c r="G61" s="80">
        <v>0</v>
      </c>
      <c r="H61" s="80">
        <v>130</v>
      </c>
    </row>
    <row r="62" spans="1:8" ht="15" customHeight="1">
      <c r="A62" s="208"/>
    </row>
    <row r="63" spans="1:8" ht="15" customHeight="1">
      <c r="A63" s="208"/>
      <c r="B63" s="194" t="s">
        <v>33</v>
      </c>
      <c r="C63" s="83">
        <v>2294</v>
      </c>
      <c r="D63" s="83">
        <v>465</v>
      </c>
      <c r="E63" s="83">
        <v>2759</v>
      </c>
      <c r="F63" s="83">
        <v>4842</v>
      </c>
      <c r="G63" s="83">
        <v>1650</v>
      </c>
      <c r="H63" s="83">
        <v>6492</v>
      </c>
    </row>
    <row r="64" spans="1:8" ht="15" customHeight="1">
      <c r="A64" s="209" t="s">
        <v>190</v>
      </c>
      <c r="B64" s="196" t="s">
        <v>184</v>
      </c>
      <c r="C64" s="3">
        <v>66</v>
      </c>
      <c r="D64" s="3">
        <v>15</v>
      </c>
      <c r="E64" s="3">
        <v>81</v>
      </c>
      <c r="F64" s="3">
        <v>167</v>
      </c>
      <c r="G64" s="3">
        <v>180</v>
      </c>
      <c r="H64" s="3">
        <v>347</v>
      </c>
    </row>
    <row r="65" spans="1:8" ht="15" customHeight="1">
      <c r="A65" s="209" t="s">
        <v>197</v>
      </c>
      <c r="B65" s="196" t="s">
        <v>192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168</v>
      </c>
      <c r="B66" s="196" t="s">
        <v>110</v>
      </c>
      <c r="C66" s="3">
        <v>68</v>
      </c>
      <c r="D66" s="3">
        <v>3</v>
      </c>
      <c r="E66" s="3">
        <v>71</v>
      </c>
      <c r="F66" s="3">
        <v>135</v>
      </c>
      <c r="G66" s="3">
        <v>8</v>
      </c>
      <c r="H66" s="3">
        <v>143</v>
      </c>
    </row>
    <row r="67" spans="1:8" ht="15" customHeight="1"/>
    <row r="68" spans="1:8" ht="15" customHeight="1">
      <c r="B68" s="190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373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9" t="s">
        <v>204</v>
      </c>
      <c r="C71" s="333" t="s">
        <v>26</v>
      </c>
      <c r="D71" s="334"/>
      <c r="E71" s="335"/>
      <c r="F71" s="333" t="s">
        <v>0</v>
      </c>
      <c r="G71" s="334"/>
      <c r="H71" s="335"/>
    </row>
    <row r="72" spans="1:8" ht="15" customHeight="1">
      <c r="B72" s="340"/>
      <c r="C72" s="336"/>
      <c r="D72" s="337"/>
      <c r="E72" s="338"/>
      <c r="F72" s="336"/>
      <c r="G72" s="337"/>
      <c r="H72" s="338"/>
    </row>
    <row r="73" spans="1:8" ht="15" customHeight="1">
      <c r="B73" s="341"/>
      <c r="C73" s="186" t="s">
        <v>2</v>
      </c>
      <c r="D73" s="186" t="s">
        <v>3</v>
      </c>
      <c r="E73" s="186" t="s">
        <v>230</v>
      </c>
      <c r="F73" s="186" t="s">
        <v>2</v>
      </c>
      <c r="G73" s="186" t="s">
        <v>3</v>
      </c>
      <c r="H73" s="186" t="s">
        <v>230</v>
      </c>
    </row>
    <row r="74" spans="1:8" ht="15" customHeight="1"/>
    <row r="75" spans="1:8" ht="15" customHeight="1">
      <c r="A75" s="252" t="s">
        <v>344</v>
      </c>
      <c r="B75" s="232" t="s">
        <v>334</v>
      </c>
      <c r="C75" s="3">
        <v>89</v>
      </c>
      <c r="D75" s="3">
        <v>14</v>
      </c>
      <c r="E75" s="3">
        <v>103</v>
      </c>
      <c r="F75" s="3">
        <v>120</v>
      </c>
      <c r="G75" s="3">
        <v>21</v>
      </c>
      <c r="H75" s="3">
        <v>141</v>
      </c>
    </row>
    <row r="76" spans="1:8" ht="15" customHeight="1">
      <c r="A76" s="255" t="s">
        <v>169</v>
      </c>
      <c r="B76" s="196" t="s">
        <v>111</v>
      </c>
      <c r="C76" s="3">
        <v>36</v>
      </c>
      <c r="D76" s="3">
        <v>32</v>
      </c>
      <c r="E76" s="3">
        <v>68</v>
      </c>
      <c r="F76" s="3">
        <v>69</v>
      </c>
      <c r="G76" s="3">
        <v>87</v>
      </c>
      <c r="H76" s="3">
        <v>156</v>
      </c>
    </row>
    <row r="77" spans="1:8" ht="15" customHeight="1">
      <c r="A77" s="255" t="s">
        <v>170</v>
      </c>
      <c r="B77" s="196" t="s">
        <v>112</v>
      </c>
      <c r="C77" s="3">
        <v>376</v>
      </c>
      <c r="D77" s="3">
        <v>101</v>
      </c>
      <c r="E77" s="3">
        <v>477</v>
      </c>
      <c r="F77" s="3">
        <v>779</v>
      </c>
      <c r="G77" s="3">
        <v>531</v>
      </c>
      <c r="H77" s="3">
        <v>1310</v>
      </c>
    </row>
    <row r="78" spans="1:8" ht="15" customHeight="1">
      <c r="A78" s="255" t="s">
        <v>171</v>
      </c>
      <c r="B78" s="199" t="s">
        <v>117</v>
      </c>
      <c r="C78" s="3">
        <v>104</v>
      </c>
      <c r="D78" s="3">
        <v>28</v>
      </c>
      <c r="E78" s="3">
        <v>132</v>
      </c>
      <c r="F78" s="3">
        <v>512</v>
      </c>
      <c r="G78" s="3">
        <v>91</v>
      </c>
      <c r="H78" s="3">
        <v>603</v>
      </c>
    </row>
    <row r="79" spans="1:8" ht="15" customHeight="1">
      <c r="A79" s="256" t="s">
        <v>212</v>
      </c>
      <c r="B79" s="198" t="s">
        <v>213</v>
      </c>
      <c r="C79" s="3">
        <v>164</v>
      </c>
      <c r="D79" s="3">
        <v>67</v>
      </c>
      <c r="E79" s="3">
        <v>231</v>
      </c>
      <c r="F79" s="3">
        <v>338</v>
      </c>
      <c r="G79" s="3">
        <v>196</v>
      </c>
      <c r="H79" s="3">
        <v>534</v>
      </c>
    </row>
    <row r="80" spans="1:8" ht="15" customHeight="1">
      <c r="A80" s="249" t="s">
        <v>357</v>
      </c>
      <c r="B80" s="196" t="s">
        <v>287</v>
      </c>
      <c r="C80" s="73">
        <v>64</v>
      </c>
      <c r="D80" s="73">
        <v>33</v>
      </c>
      <c r="E80" s="73">
        <v>97</v>
      </c>
      <c r="F80" s="73">
        <v>120</v>
      </c>
      <c r="G80" s="73">
        <v>66</v>
      </c>
      <c r="H80" s="73">
        <v>186</v>
      </c>
    </row>
    <row r="81" spans="1:8" ht="15" customHeight="1">
      <c r="A81" s="255" t="s">
        <v>172</v>
      </c>
      <c r="B81" s="231" t="s">
        <v>113</v>
      </c>
      <c r="C81" s="73">
        <v>982</v>
      </c>
      <c r="D81" s="73">
        <v>86</v>
      </c>
      <c r="E81" s="73">
        <v>1068</v>
      </c>
      <c r="F81" s="73">
        <v>1547</v>
      </c>
      <c r="G81" s="73">
        <v>298</v>
      </c>
      <c r="H81" s="73">
        <v>1845</v>
      </c>
    </row>
    <row r="82" spans="1:8" ht="15" customHeight="1">
      <c r="A82" s="252" t="s">
        <v>352</v>
      </c>
      <c r="B82" s="234" t="s">
        <v>335</v>
      </c>
      <c r="C82" s="80">
        <v>345</v>
      </c>
      <c r="D82" s="80">
        <v>86</v>
      </c>
      <c r="E82" s="80">
        <v>431</v>
      </c>
      <c r="F82" s="80">
        <v>1055</v>
      </c>
      <c r="G82" s="80">
        <v>172</v>
      </c>
      <c r="H82" s="80">
        <v>1227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34</v>
      </c>
      <c r="C84" s="83">
        <v>5400</v>
      </c>
      <c r="D84" s="83">
        <v>809</v>
      </c>
      <c r="E84" s="83">
        <v>6209</v>
      </c>
      <c r="F84" s="83">
        <v>63741</v>
      </c>
      <c r="G84" s="83">
        <v>5100</v>
      </c>
      <c r="H84" s="83">
        <v>68841</v>
      </c>
    </row>
    <row r="85" spans="1:8" ht="15" customHeight="1">
      <c r="A85" s="209" t="s">
        <v>173</v>
      </c>
      <c r="B85" s="196" t="s">
        <v>114</v>
      </c>
      <c r="C85" s="3">
        <v>3099</v>
      </c>
      <c r="D85" s="3">
        <v>180</v>
      </c>
      <c r="E85" s="3">
        <v>3279</v>
      </c>
      <c r="F85" s="3">
        <v>58814</v>
      </c>
      <c r="G85" s="3">
        <v>2898</v>
      </c>
      <c r="H85" s="3">
        <v>61712</v>
      </c>
    </row>
    <row r="86" spans="1:8" ht="15" customHeight="1">
      <c r="A86" s="209" t="s">
        <v>174</v>
      </c>
      <c r="B86" s="196" t="s">
        <v>115</v>
      </c>
      <c r="C86" s="3">
        <v>14</v>
      </c>
      <c r="D86" s="3">
        <v>17</v>
      </c>
      <c r="E86" s="3">
        <v>31</v>
      </c>
      <c r="F86" s="3">
        <v>24</v>
      </c>
      <c r="G86" s="3">
        <v>165</v>
      </c>
      <c r="H86" s="3">
        <v>189</v>
      </c>
    </row>
    <row r="87" spans="1:8" ht="15" customHeight="1">
      <c r="A87" s="209" t="s">
        <v>175</v>
      </c>
      <c r="B87" s="196" t="s">
        <v>122</v>
      </c>
      <c r="C87" s="3">
        <v>121</v>
      </c>
      <c r="D87" s="3">
        <v>14</v>
      </c>
      <c r="E87" s="3">
        <v>135</v>
      </c>
      <c r="F87" s="3">
        <v>324</v>
      </c>
      <c r="G87" s="3">
        <v>83</v>
      </c>
      <c r="H87" s="3">
        <v>407</v>
      </c>
    </row>
    <row r="88" spans="1:8" ht="15" customHeight="1">
      <c r="A88" s="209" t="s">
        <v>201</v>
      </c>
      <c r="B88" s="199" t="s">
        <v>200</v>
      </c>
      <c r="C88" s="3">
        <v>461</v>
      </c>
      <c r="D88" s="3">
        <v>83</v>
      </c>
      <c r="E88" s="3">
        <v>544</v>
      </c>
      <c r="F88" s="3">
        <v>863</v>
      </c>
      <c r="G88" s="3">
        <v>160</v>
      </c>
      <c r="H88" s="3">
        <v>1023</v>
      </c>
    </row>
    <row r="89" spans="1:8" ht="15" customHeight="1">
      <c r="A89" s="214" t="s">
        <v>176</v>
      </c>
      <c r="B89" s="198" t="s">
        <v>116</v>
      </c>
      <c r="C89" s="3">
        <v>3</v>
      </c>
      <c r="D89" s="3">
        <v>0</v>
      </c>
      <c r="E89" s="3">
        <v>3</v>
      </c>
      <c r="F89" s="3">
        <v>70</v>
      </c>
      <c r="G89" s="3">
        <v>0</v>
      </c>
      <c r="H89" s="3">
        <v>70</v>
      </c>
    </row>
    <row r="90" spans="1:8" ht="15" customHeight="1">
      <c r="A90" s="214" t="s">
        <v>224</v>
      </c>
      <c r="B90" s="198" t="s">
        <v>229</v>
      </c>
      <c r="C90" s="3">
        <v>1</v>
      </c>
      <c r="D90" s="3">
        <v>0</v>
      </c>
      <c r="E90" s="3">
        <v>1</v>
      </c>
      <c r="F90" s="3">
        <v>1</v>
      </c>
      <c r="G90" s="3">
        <v>0</v>
      </c>
      <c r="H90" s="3">
        <v>1</v>
      </c>
    </row>
    <row r="91" spans="1:8" ht="15" customHeight="1">
      <c r="A91" s="214" t="s">
        <v>215</v>
      </c>
      <c r="B91" s="198" t="s">
        <v>214</v>
      </c>
      <c r="C91" s="3">
        <v>0</v>
      </c>
      <c r="D91" s="3">
        <v>2</v>
      </c>
      <c r="E91" s="3">
        <v>2</v>
      </c>
      <c r="F91" s="3">
        <v>0</v>
      </c>
      <c r="G91" s="3">
        <v>2</v>
      </c>
      <c r="H91" s="3">
        <v>2</v>
      </c>
    </row>
    <row r="92" spans="1:8" ht="15" customHeight="1">
      <c r="A92" s="209" t="s">
        <v>182</v>
      </c>
      <c r="B92" s="201" t="s">
        <v>300</v>
      </c>
      <c r="C92" s="3">
        <v>131</v>
      </c>
      <c r="D92" s="3">
        <v>82</v>
      </c>
      <c r="E92" s="3">
        <v>213</v>
      </c>
      <c r="F92" s="3">
        <v>317</v>
      </c>
      <c r="G92" s="3">
        <v>280</v>
      </c>
      <c r="H92" s="3">
        <v>597</v>
      </c>
    </row>
    <row r="93" spans="1:8" ht="15" customHeight="1">
      <c r="A93" s="209" t="s">
        <v>177</v>
      </c>
      <c r="B93" s="196" t="s">
        <v>118</v>
      </c>
      <c r="C93" s="3">
        <v>39</v>
      </c>
      <c r="D93" s="3">
        <v>23</v>
      </c>
      <c r="E93" s="3">
        <v>62</v>
      </c>
      <c r="F93" s="3">
        <v>63</v>
      </c>
      <c r="G93" s="3">
        <v>67</v>
      </c>
      <c r="H93" s="3">
        <v>130</v>
      </c>
    </row>
    <row r="94" spans="1:8" ht="15" customHeight="1">
      <c r="A94" s="209" t="s">
        <v>178</v>
      </c>
      <c r="B94" s="196" t="s">
        <v>34</v>
      </c>
      <c r="C94" s="3">
        <v>709</v>
      </c>
      <c r="D94" s="3">
        <v>119</v>
      </c>
      <c r="E94" s="3">
        <v>828</v>
      </c>
      <c r="F94" s="3">
        <v>1607</v>
      </c>
      <c r="G94" s="3">
        <v>404</v>
      </c>
      <c r="H94" s="3">
        <v>2011</v>
      </c>
    </row>
    <row r="95" spans="1:8" ht="15" customHeight="1">
      <c r="A95" s="209" t="s">
        <v>179</v>
      </c>
      <c r="B95" s="196" t="s">
        <v>119</v>
      </c>
      <c r="C95" s="3">
        <v>774</v>
      </c>
      <c r="D95" s="3">
        <v>258</v>
      </c>
      <c r="E95" s="3">
        <v>1032</v>
      </c>
      <c r="F95" s="3">
        <v>1442</v>
      </c>
      <c r="G95" s="3">
        <v>675</v>
      </c>
      <c r="H95" s="3">
        <v>2117</v>
      </c>
    </row>
    <row r="96" spans="1:8" ht="15" customHeight="1">
      <c r="A96" s="209" t="s">
        <v>180</v>
      </c>
      <c r="B96" s="196" t="s">
        <v>120</v>
      </c>
      <c r="C96" s="3">
        <v>16</v>
      </c>
      <c r="D96" s="3">
        <v>1</v>
      </c>
      <c r="E96" s="3">
        <v>17</v>
      </c>
      <c r="F96" s="3">
        <v>22</v>
      </c>
      <c r="G96" s="3">
        <v>1</v>
      </c>
      <c r="H96" s="3">
        <v>23</v>
      </c>
    </row>
    <row r="97" spans="1:8" ht="15" customHeight="1">
      <c r="A97" s="209" t="s">
        <v>181</v>
      </c>
      <c r="B97" s="196" t="s">
        <v>121</v>
      </c>
      <c r="C97" s="3">
        <v>32</v>
      </c>
      <c r="D97" s="3">
        <v>30</v>
      </c>
      <c r="E97" s="3">
        <v>62</v>
      </c>
      <c r="F97" s="3">
        <v>194</v>
      </c>
      <c r="G97" s="3">
        <v>365</v>
      </c>
      <c r="H97" s="3">
        <v>559</v>
      </c>
    </row>
    <row r="98" spans="1:8" ht="15" customHeight="1">
      <c r="A98" s="241" t="s">
        <v>225</v>
      </c>
      <c r="B98" s="242" t="s">
        <v>226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35</v>
      </c>
      <c r="C100" s="83">
        <v>1127</v>
      </c>
      <c r="D100" s="83">
        <v>351</v>
      </c>
      <c r="E100" s="83">
        <v>1478</v>
      </c>
      <c r="F100" s="83">
        <v>10396</v>
      </c>
      <c r="G100" s="83">
        <v>1975</v>
      </c>
      <c r="H100" s="83">
        <v>12371</v>
      </c>
    </row>
    <row r="101" spans="1:8" ht="15" customHeight="1">
      <c r="A101" s="209" t="s">
        <v>195</v>
      </c>
      <c r="B101" s="196" t="s">
        <v>193</v>
      </c>
      <c r="C101" s="3">
        <v>17</v>
      </c>
      <c r="D101" s="3">
        <v>3</v>
      </c>
      <c r="E101" s="3">
        <v>20</v>
      </c>
      <c r="F101" s="3">
        <v>55</v>
      </c>
      <c r="G101" s="3">
        <v>12</v>
      </c>
      <c r="H101" s="3">
        <v>67</v>
      </c>
    </row>
    <row r="102" spans="1:8" ht="15" customHeight="1">
      <c r="A102" s="209" t="s">
        <v>141</v>
      </c>
      <c r="B102" s="203" t="s">
        <v>123</v>
      </c>
      <c r="C102" s="3">
        <v>301</v>
      </c>
      <c r="D102" s="3">
        <v>1</v>
      </c>
      <c r="E102" s="3">
        <v>302</v>
      </c>
      <c r="F102" s="3">
        <v>7360</v>
      </c>
      <c r="G102" s="3">
        <v>2</v>
      </c>
      <c r="H102" s="3">
        <v>7362</v>
      </c>
    </row>
    <row r="103" spans="1:8" ht="15" customHeight="1">
      <c r="A103" s="249" t="s">
        <v>353</v>
      </c>
      <c r="B103" s="197" t="s">
        <v>316</v>
      </c>
      <c r="C103" s="3">
        <v>0</v>
      </c>
      <c r="D103" s="3">
        <v>10</v>
      </c>
      <c r="E103" s="3">
        <v>10</v>
      </c>
      <c r="F103" s="3">
        <v>0</v>
      </c>
      <c r="G103" s="3">
        <v>132</v>
      </c>
      <c r="H103" s="3">
        <v>132</v>
      </c>
    </row>
    <row r="104" spans="1:8" ht="15" customHeight="1">
      <c r="A104" s="255" t="s">
        <v>142</v>
      </c>
      <c r="B104" s="203" t="s">
        <v>35</v>
      </c>
      <c r="C104" s="3">
        <v>235</v>
      </c>
      <c r="D104" s="3">
        <v>97</v>
      </c>
      <c r="E104" s="3">
        <v>332</v>
      </c>
      <c r="F104" s="3">
        <v>455</v>
      </c>
      <c r="G104" s="3">
        <v>290</v>
      </c>
      <c r="H104" s="3">
        <v>745</v>
      </c>
    </row>
    <row r="105" spans="1:8" ht="15" customHeight="1">
      <c r="A105" s="255" t="s">
        <v>143</v>
      </c>
      <c r="B105" s="203" t="s">
        <v>124</v>
      </c>
      <c r="C105" s="3">
        <v>26</v>
      </c>
      <c r="D105" s="3">
        <v>0</v>
      </c>
      <c r="E105" s="3">
        <v>26</v>
      </c>
      <c r="F105" s="3">
        <v>67</v>
      </c>
      <c r="G105" s="3">
        <v>0</v>
      </c>
      <c r="H105" s="3">
        <v>67</v>
      </c>
    </row>
    <row r="106" spans="1:8" ht="15" customHeight="1">
      <c r="A106" s="255" t="s">
        <v>196</v>
      </c>
      <c r="B106" s="199" t="s">
        <v>194</v>
      </c>
      <c r="C106" s="3">
        <v>169</v>
      </c>
      <c r="D106" s="3">
        <v>149</v>
      </c>
      <c r="E106" s="3">
        <v>318</v>
      </c>
      <c r="F106" s="3">
        <v>1272</v>
      </c>
      <c r="G106" s="3">
        <v>842</v>
      </c>
      <c r="H106" s="3">
        <v>2114</v>
      </c>
    </row>
    <row r="107" spans="1:8" ht="15" customHeight="1">
      <c r="A107" s="256" t="s">
        <v>216</v>
      </c>
      <c r="B107" s="198" t="s">
        <v>301</v>
      </c>
      <c r="C107" s="3">
        <v>3</v>
      </c>
      <c r="D107" s="3">
        <v>0</v>
      </c>
      <c r="E107" s="3">
        <v>3</v>
      </c>
      <c r="F107" s="3">
        <v>14</v>
      </c>
      <c r="G107" s="3">
        <v>0</v>
      </c>
      <c r="H107" s="3">
        <v>14</v>
      </c>
    </row>
    <row r="108" spans="1:8" ht="15" customHeight="1">
      <c r="A108" s="255" t="s">
        <v>145</v>
      </c>
      <c r="B108" s="204" t="s">
        <v>125</v>
      </c>
      <c r="C108" s="3">
        <v>79</v>
      </c>
      <c r="D108" s="3">
        <v>23</v>
      </c>
      <c r="E108" s="3">
        <v>102</v>
      </c>
      <c r="F108" s="3">
        <v>186</v>
      </c>
      <c r="G108" s="3">
        <v>100</v>
      </c>
      <c r="H108" s="3">
        <v>286</v>
      </c>
    </row>
    <row r="109" spans="1:8" ht="15" customHeight="1">
      <c r="A109" s="255" t="s">
        <v>144</v>
      </c>
      <c r="B109" s="203" t="s">
        <v>126</v>
      </c>
      <c r="C109" s="3">
        <v>287</v>
      </c>
      <c r="D109" s="3">
        <v>38</v>
      </c>
      <c r="E109" s="3">
        <v>325</v>
      </c>
      <c r="F109" s="3">
        <v>958</v>
      </c>
      <c r="G109" s="3">
        <v>189</v>
      </c>
      <c r="H109" s="3">
        <v>1147</v>
      </c>
    </row>
    <row r="110" spans="1:8" ht="15" customHeight="1">
      <c r="A110" s="252" t="s">
        <v>354</v>
      </c>
      <c r="B110" s="235" t="s">
        <v>187</v>
      </c>
      <c r="C110" s="3">
        <v>9</v>
      </c>
      <c r="D110" s="3">
        <v>0</v>
      </c>
      <c r="E110" s="3">
        <v>9</v>
      </c>
      <c r="F110" s="3">
        <v>17</v>
      </c>
      <c r="G110" s="3">
        <v>0</v>
      </c>
      <c r="H110" s="3">
        <v>17</v>
      </c>
    </row>
    <row r="111" spans="1:8" ht="15" customHeight="1">
      <c r="A111" s="257" t="s">
        <v>218</v>
      </c>
      <c r="B111" s="244" t="s">
        <v>217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338</v>
      </c>
      <c r="B112" s="237" t="s">
        <v>336</v>
      </c>
      <c r="C112" s="3">
        <v>1</v>
      </c>
      <c r="D112" s="3">
        <v>30</v>
      </c>
      <c r="E112" s="3">
        <v>31</v>
      </c>
      <c r="F112" s="3">
        <v>12</v>
      </c>
      <c r="G112" s="3">
        <v>408</v>
      </c>
      <c r="H112" s="3">
        <v>420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36</v>
      </c>
      <c r="C114" s="175">
        <v>1103</v>
      </c>
      <c r="D114" s="175">
        <v>289</v>
      </c>
      <c r="E114" s="175">
        <v>1392</v>
      </c>
      <c r="F114" s="175">
        <v>4414</v>
      </c>
      <c r="G114" s="175">
        <v>2170</v>
      </c>
      <c r="H114" s="175">
        <v>6584</v>
      </c>
    </row>
    <row r="115" spans="1:8" ht="15" customHeight="1">
      <c r="A115" s="253" t="s">
        <v>355</v>
      </c>
      <c r="B115" s="242" t="s">
        <v>317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356</v>
      </c>
      <c r="B116" s="203" t="s">
        <v>312</v>
      </c>
      <c r="C116" s="3">
        <v>81</v>
      </c>
      <c r="D116" s="3">
        <v>14</v>
      </c>
      <c r="E116" s="3">
        <v>95</v>
      </c>
      <c r="F116" s="3">
        <v>154</v>
      </c>
      <c r="G116" s="3">
        <v>49</v>
      </c>
      <c r="H116" s="3">
        <v>203</v>
      </c>
    </row>
    <row r="117" spans="1:8" ht="15" customHeight="1">
      <c r="A117" s="209" t="s">
        <v>146</v>
      </c>
      <c r="B117" s="203" t="s">
        <v>302</v>
      </c>
      <c r="C117" s="3">
        <v>331</v>
      </c>
      <c r="D117" s="3">
        <v>55</v>
      </c>
      <c r="E117" s="3">
        <v>386</v>
      </c>
      <c r="F117" s="3">
        <v>2607</v>
      </c>
      <c r="G117" s="3">
        <v>1135</v>
      </c>
      <c r="H117" s="3">
        <v>3742</v>
      </c>
    </row>
    <row r="118" spans="1:8" ht="15" customHeight="1">
      <c r="A118" s="209" t="s">
        <v>147</v>
      </c>
      <c r="B118" s="203" t="s">
        <v>36</v>
      </c>
      <c r="C118" s="3">
        <v>531</v>
      </c>
      <c r="D118" s="3">
        <v>162</v>
      </c>
      <c r="E118" s="3">
        <v>693</v>
      </c>
      <c r="F118" s="3">
        <v>1079</v>
      </c>
      <c r="G118" s="3">
        <v>577</v>
      </c>
      <c r="H118" s="3">
        <v>1656</v>
      </c>
    </row>
    <row r="119" spans="1:8" ht="15" customHeight="1">
      <c r="A119" s="209" t="s">
        <v>188</v>
      </c>
      <c r="B119" s="203" t="s">
        <v>185</v>
      </c>
      <c r="C119" s="3">
        <v>22</v>
      </c>
      <c r="D119" s="3">
        <v>5</v>
      </c>
      <c r="E119" s="3">
        <v>27</v>
      </c>
      <c r="F119" s="3">
        <v>63</v>
      </c>
      <c r="G119" s="3">
        <v>37</v>
      </c>
      <c r="H119" s="3">
        <v>100</v>
      </c>
    </row>
    <row r="120" spans="1:8" ht="15" customHeight="1">
      <c r="A120" s="209" t="s">
        <v>148</v>
      </c>
      <c r="B120" s="215" t="s">
        <v>303</v>
      </c>
      <c r="C120" s="3">
        <v>20</v>
      </c>
      <c r="D120" s="3">
        <v>4</v>
      </c>
      <c r="E120" s="3">
        <v>24</v>
      </c>
      <c r="F120" s="3">
        <v>95</v>
      </c>
      <c r="G120" s="3">
        <v>4</v>
      </c>
      <c r="H120" s="3">
        <v>99</v>
      </c>
    </row>
    <row r="121" spans="1:8" ht="15" customHeight="1">
      <c r="A121" s="214" t="s">
        <v>219</v>
      </c>
      <c r="B121" s="198" t="s">
        <v>220</v>
      </c>
      <c r="C121" s="3">
        <v>81</v>
      </c>
      <c r="D121" s="3">
        <v>48</v>
      </c>
      <c r="E121" s="3">
        <v>129</v>
      </c>
      <c r="F121" s="3">
        <v>320</v>
      </c>
      <c r="G121" s="3">
        <v>366</v>
      </c>
      <c r="H121" s="3">
        <v>686</v>
      </c>
    </row>
    <row r="122" spans="1:8" ht="15" customHeight="1">
      <c r="A122" s="209" t="s">
        <v>149</v>
      </c>
      <c r="B122" s="204" t="s">
        <v>304</v>
      </c>
      <c r="C122" s="3">
        <v>29</v>
      </c>
      <c r="D122" s="3">
        <v>1</v>
      </c>
      <c r="E122" s="3">
        <v>30</v>
      </c>
      <c r="F122" s="3">
        <v>69</v>
      </c>
      <c r="G122" s="3">
        <v>2</v>
      </c>
      <c r="H122" s="3">
        <v>71</v>
      </c>
    </row>
    <row r="123" spans="1:8" ht="15" customHeight="1">
      <c r="A123" s="233" t="s">
        <v>339</v>
      </c>
      <c r="B123" s="238" t="s">
        <v>337</v>
      </c>
      <c r="C123" s="3">
        <v>8</v>
      </c>
      <c r="D123" s="3">
        <v>0</v>
      </c>
      <c r="E123" s="3">
        <v>8</v>
      </c>
      <c r="F123" s="3">
        <v>27</v>
      </c>
      <c r="G123" s="3">
        <v>0</v>
      </c>
      <c r="H123" s="3">
        <v>27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321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322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345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30" t="s">
        <v>342</v>
      </c>
    </row>
    <row r="55" spans="1:1">
      <c r="A55" s="230" t="s">
        <v>343</v>
      </c>
    </row>
    <row r="56" spans="1:1">
      <c r="A56" s="111" t="s">
        <v>332</v>
      </c>
    </row>
    <row r="57" spans="1:1">
      <c r="A57" s="111" t="s">
        <v>331</v>
      </c>
    </row>
    <row r="58" spans="1:1">
      <c r="A58" s="230" t="s">
        <v>333</v>
      </c>
    </row>
    <row r="59" spans="1:1">
      <c r="A59" s="230" t="s">
        <v>328</v>
      </c>
    </row>
    <row r="60" spans="1:1">
      <c r="A60" s="230" t="s">
        <v>329</v>
      </c>
    </row>
    <row r="61" spans="1:1">
      <c r="A61" s="230" t="s">
        <v>330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P220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314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5" t="s">
        <v>1</v>
      </c>
      <c r="B3" s="283" t="s">
        <v>0</v>
      </c>
      <c r="C3" s="283"/>
      <c r="D3" s="284"/>
      <c r="E3" s="283" t="s">
        <v>272</v>
      </c>
      <c r="F3" s="283"/>
      <c r="G3" s="283" t="s">
        <v>273</v>
      </c>
    </row>
    <row r="4" spans="1:7" ht="15" customHeight="1">
      <c r="A4" s="286"/>
      <c r="B4" s="284"/>
      <c r="C4" s="284"/>
      <c r="D4" s="284"/>
      <c r="E4" s="283"/>
      <c r="F4" s="283"/>
      <c r="G4" s="283"/>
    </row>
    <row r="5" spans="1:7" ht="19.899999999999999" customHeight="1">
      <c r="A5" s="287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83"/>
    </row>
    <row r="6" spans="1:7" ht="15" customHeight="1"/>
    <row r="7" spans="1:7" ht="15" customHeight="1">
      <c r="A7" s="16" t="s">
        <v>320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6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6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6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6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6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6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6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6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6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6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6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6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6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6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</row>
    <row r="31" spans="1:16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I31"/>
      <c r="J31"/>
      <c r="K31"/>
      <c r="L31"/>
      <c r="M31"/>
      <c r="N31"/>
      <c r="O31"/>
      <c r="P31"/>
    </row>
    <row r="32" spans="1:16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I32"/>
      <c r="J32"/>
      <c r="K32"/>
      <c r="L32"/>
      <c r="M32"/>
      <c r="N32"/>
      <c r="O32"/>
      <c r="P32"/>
    </row>
    <row r="33" spans="1:16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I33"/>
      <c r="J33"/>
      <c r="K33"/>
      <c r="L33"/>
      <c r="M33"/>
      <c r="N33"/>
      <c r="O33"/>
      <c r="P33"/>
    </row>
    <row r="34" spans="1:16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I34"/>
      <c r="J34"/>
      <c r="K34"/>
      <c r="L34"/>
      <c r="M34"/>
      <c r="N34"/>
      <c r="O34"/>
      <c r="P34"/>
    </row>
    <row r="35" spans="1:16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I35"/>
      <c r="J35"/>
      <c r="K35"/>
      <c r="L35"/>
      <c r="M35"/>
      <c r="N35"/>
      <c r="O35"/>
      <c r="P35"/>
    </row>
    <row r="36" spans="1:16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I36"/>
      <c r="J36"/>
      <c r="K36"/>
      <c r="L36"/>
      <c r="M36"/>
      <c r="N36"/>
      <c r="O36"/>
      <c r="P36"/>
    </row>
    <row r="37" spans="1:16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I37"/>
      <c r="J37"/>
      <c r="K37"/>
      <c r="L37"/>
      <c r="M37"/>
      <c r="N37"/>
      <c r="O37"/>
      <c r="P37"/>
    </row>
    <row r="38" spans="1:16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I38"/>
      <c r="J38"/>
      <c r="K38"/>
      <c r="L38"/>
      <c r="M38"/>
      <c r="N38"/>
      <c r="O38"/>
      <c r="P38"/>
    </row>
    <row r="39" spans="1:16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I39"/>
      <c r="J39"/>
      <c r="K39"/>
      <c r="L39"/>
      <c r="M39"/>
      <c r="N39"/>
      <c r="O39"/>
      <c r="P39"/>
    </row>
    <row r="40" spans="1:16" ht="15" customHeight="1">
      <c r="A40"/>
      <c r="B40"/>
      <c r="C40"/>
      <c r="D40"/>
      <c r="E40"/>
      <c r="F40"/>
      <c r="G40"/>
      <c r="I40"/>
      <c r="J40"/>
      <c r="K40"/>
      <c r="L40"/>
      <c r="M40"/>
      <c r="N40"/>
      <c r="O40"/>
      <c r="P40"/>
    </row>
    <row r="41" spans="1:16" ht="15" customHeight="1">
      <c r="A41" s="124">
        <v>2021</v>
      </c>
      <c r="B41" s="83">
        <v>159995</v>
      </c>
      <c r="C41" s="83">
        <v>135691</v>
      </c>
      <c r="D41" s="83">
        <v>24304</v>
      </c>
      <c r="E41" s="83">
        <v>-206219</v>
      </c>
      <c r="F41" s="125">
        <v>-0.56311064022675272</v>
      </c>
      <c r="G41" s="83"/>
      <c r="I41"/>
      <c r="J41"/>
      <c r="K41"/>
      <c r="L41"/>
      <c r="M41"/>
      <c r="N41"/>
      <c r="O41"/>
      <c r="P41"/>
    </row>
    <row r="42" spans="1:16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I42"/>
      <c r="J42"/>
      <c r="K42"/>
      <c r="L42"/>
      <c r="M42"/>
      <c r="N42"/>
      <c r="O42"/>
      <c r="P42"/>
    </row>
    <row r="43" spans="1:16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I43"/>
      <c r="J43"/>
      <c r="K43"/>
      <c r="L43"/>
      <c r="M43"/>
      <c r="N43"/>
      <c r="O43"/>
      <c r="P43"/>
    </row>
    <row r="44" spans="1:16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I44"/>
      <c r="J44"/>
      <c r="K44"/>
      <c r="L44"/>
      <c r="M44"/>
      <c r="N44"/>
      <c r="O44"/>
      <c r="P44"/>
    </row>
    <row r="45" spans="1:16" ht="15" customHeight="1">
      <c r="A45" s="2" t="s">
        <v>19</v>
      </c>
      <c r="B45" s="3">
        <v>50255</v>
      </c>
      <c r="C45" s="3">
        <v>42559</v>
      </c>
      <c r="D45" s="229">
        <v>7696</v>
      </c>
      <c r="E45" s="3">
        <v>45183</v>
      </c>
      <c r="F45" s="8"/>
      <c r="G45" s="92"/>
      <c r="I45"/>
      <c r="J45"/>
      <c r="K45"/>
      <c r="L45"/>
      <c r="M45"/>
      <c r="N45"/>
      <c r="O45"/>
      <c r="P45"/>
    </row>
    <row r="46" spans="1:16" ht="13.15" customHeight="1">
      <c r="B46" s="7"/>
      <c r="D46"/>
      <c r="E46"/>
      <c r="F46"/>
      <c r="G46" s="7"/>
    </row>
    <row r="47" spans="1:16" ht="13.15" customHeight="1">
      <c r="D47"/>
      <c r="E47"/>
      <c r="F47"/>
      <c r="G47" s="7"/>
    </row>
    <row r="48" spans="1:16" ht="13.15" customHeight="1">
      <c r="D48"/>
      <c r="E48"/>
      <c r="F48"/>
      <c r="G48" s="7"/>
    </row>
    <row r="49" spans="4:7" ht="13.15" customHeight="1">
      <c r="D49"/>
      <c r="E49"/>
      <c r="F49"/>
      <c r="G49" s="7"/>
    </row>
    <row r="50" spans="4:7" ht="13.15" customHeight="1">
      <c r="D50"/>
      <c r="E50"/>
      <c r="F50"/>
      <c r="G50" s="7"/>
    </row>
    <row r="51" spans="4:7" ht="13.15" customHeight="1">
      <c r="G51" s="7"/>
    </row>
    <row r="52" spans="4:7" ht="13.15" customHeight="1">
      <c r="G52" s="7"/>
    </row>
    <row r="53" spans="4:7" ht="13.15" customHeight="1">
      <c r="G53" s="7"/>
    </row>
    <row r="54" spans="4:7" ht="13.15" customHeight="1">
      <c r="G54" s="7"/>
    </row>
    <row r="55" spans="4:7" ht="13.15" customHeight="1">
      <c r="G55" s="7"/>
    </row>
    <row r="56" spans="4:7" ht="13.15" customHeight="1">
      <c r="G56" s="7"/>
    </row>
    <row r="57" spans="4:7" ht="13.15" customHeight="1">
      <c r="G57" s="7"/>
    </row>
    <row r="58" spans="4:7" ht="13.15" customHeight="1">
      <c r="G58" s="7"/>
    </row>
    <row r="59" spans="4:7" ht="13.15" customHeight="1">
      <c r="G59" s="7"/>
    </row>
    <row r="60" spans="4:7" ht="13.15" customHeight="1">
      <c r="G60" s="7"/>
    </row>
    <row r="61" spans="4:7" ht="13.15" customHeight="1">
      <c r="G61" s="7"/>
    </row>
    <row r="62" spans="4:7" ht="13.15" customHeight="1">
      <c r="G62" s="7"/>
    </row>
    <row r="63" spans="4:7" ht="13.15" customHeight="1">
      <c r="G63" s="7"/>
    </row>
    <row r="64" spans="4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2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369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366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25</v>
      </c>
      <c r="B4" s="288" t="s">
        <v>26</v>
      </c>
      <c r="C4" s="289"/>
      <c r="D4" s="290"/>
      <c r="E4" s="288" t="s">
        <v>0</v>
      </c>
      <c r="F4" s="289"/>
      <c r="G4" s="294"/>
    </row>
    <row r="5" spans="1:19" ht="15" customHeight="1">
      <c r="A5" s="133" t="s">
        <v>27</v>
      </c>
      <c r="B5" s="291"/>
      <c r="C5" s="292"/>
      <c r="D5" s="293"/>
      <c r="E5" s="291" t="s">
        <v>0</v>
      </c>
      <c r="F5" s="292"/>
      <c r="G5" s="295"/>
    </row>
    <row r="6" spans="1:19" ht="15" customHeight="1">
      <c r="A6" s="134" t="s">
        <v>28</v>
      </c>
      <c r="B6" s="107" t="s">
        <v>323</v>
      </c>
      <c r="C6" s="107" t="s">
        <v>346</v>
      </c>
      <c r="D6" s="107" t="s">
        <v>29</v>
      </c>
      <c r="E6" s="107" t="s">
        <v>323</v>
      </c>
      <c r="F6" s="107" t="s">
        <v>346</v>
      </c>
      <c r="G6" s="135" t="s">
        <v>29</v>
      </c>
    </row>
    <row r="7" spans="1:19" ht="15" customHeight="1"/>
    <row r="8" spans="1:19" ht="15" customHeight="1">
      <c r="A8" s="13" t="s">
        <v>30</v>
      </c>
      <c r="B8" s="83">
        <v>125767</v>
      </c>
      <c r="C8" s="83">
        <v>23709</v>
      </c>
      <c r="D8" s="127">
        <v>-0.81148472969856955</v>
      </c>
      <c r="E8" s="83">
        <v>366214</v>
      </c>
      <c r="F8" s="83">
        <v>159995</v>
      </c>
      <c r="G8" s="128">
        <v>-0.56311064022675272</v>
      </c>
    </row>
    <row r="9" spans="1:19" ht="15" customHeight="1">
      <c r="A9" s="84" t="s">
        <v>2</v>
      </c>
      <c r="B9" s="80">
        <v>108234</v>
      </c>
      <c r="C9" s="80">
        <v>18900</v>
      </c>
      <c r="D9" s="129">
        <v>-0.82537834691501744</v>
      </c>
      <c r="E9" s="80">
        <v>319944</v>
      </c>
      <c r="F9" s="80">
        <v>135691</v>
      </c>
      <c r="G9" s="89">
        <v>-0.57589140599604938</v>
      </c>
    </row>
    <row r="10" spans="1:19" ht="15" customHeight="1">
      <c r="A10" s="30" t="s">
        <v>3</v>
      </c>
      <c r="B10" s="75">
        <v>17533</v>
      </c>
      <c r="C10" s="75">
        <v>4809</v>
      </c>
      <c r="D10" s="126">
        <v>-0.72571721895853536</v>
      </c>
      <c r="E10" s="75">
        <v>46270</v>
      </c>
      <c r="F10" s="75">
        <v>24304</v>
      </c>
      <c r="G10" s="61">
        <v>-0.47473524962178515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31</v>
      </c>
      <c r="B13" s="3">
        <v>38347</v>
      </c>
      <c r="C13" s="3">
        <v>11472</v>
      </c>
      <c r="D13" s="17">
        <v>-0.7008370928625447</v>
      </c>
      <c r="E13" s="3">
        <v>104049</v>
      </c>
      <c r="F13" s="3">
        <v>70142</v>
      </c>
      <c r="G13" s="4">
        <v>-0.32587530874876258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32</v>
      </c>
      <c r="B14" s="3">
        <v>6361</v>
      </c>
      <c r="C14" s="3">
        <v>3906</v>
      </c>
      <c r="D14" s="17">
        <v>-0.38594560603678663</v>
      </c>
      <c r="E14" s="3">
        <v>31615</v>
      </c>
      <c r="F14" s="3">
        <v>26083</v>
      </c>
      <c r="G14" s="4">
        <v>-0.17498023090305237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33</v>
      </c>
      <c r="B15" s="3">
        <v>25264</v>
      </c>
      <c r="C15" s="3">
        <v>1986</v>
      </c>
      <c r="D15" s="17">
        <v>-0.92139012032932233</v>
      </c>
      <c r="E15" s="3">
        <v>55245</v>
      </c>
      <c r="F15" s="3">
        <v>4542</v>
      </c>
      <c r="G15" s="4">
        <v>-0.91778441487917461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34</v>
      </c>
      <c r="B16" s="3">
        <v>24246</v>
      </c>
      <c r="C16" s="3">
        <v>4458</v>
      </c>
      <c r="D16" s="17">
        <v>-0.81613462014352889</v>
      </c>
      <c r="E16" s="3">
        <v>103724</v>
      </c>
      <c r="F16" s="3">
        <v>46773</v>
      </c>
      <c r="G16" s="4">
        <v>-0.54906289769002359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35</v>
      </c>
      <c r="B17" s="3">
        <v>22771</v>
      </c>
      <c r="C17" s="3">
        <v>898</v>
      </c>
      <c r="D17" s="17">
        <v>-0.9605638751042993</v>
      </c>
      <c r="E17" s="3">
        <v>53756</v>
      </c>
      <c r="F17" s="3">
        <v>8090</v>
      </c>
      <c r="G17" s="4">
        <v>-0.84950517151573779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36</v>
      </c>
      <c r="B18" s="3">
        <v>8778</v>
      </c>
      <c r="C18" s="3">
        <v>989</v>
      </c>
      <c r="D18" s="17">
        <v>-0.88733196627933464</v>
      </c>
      <c r="E18" s="3">
        <v>17825</v>
      </c>
      <c r="F18" s="3">
        <v>4365</v>
      </c>
      <c r="G18" s="4">
        <v>-0.75511921458625531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37</v>
      </c>
      <c r="B21" s="3">
        <v>110983</v>
      </c>
      <c r="C21" s="3">
        <v>13417</v>
      </c>
      <c r="D21" s="17">
        <v>-0.87910761107557012</v>
      </c>
      <c r="E21" s="3">
        <v>249201</v>
      </c>
      <c r="F21" s="3">
        <v>51911</v>
      </c>
      <c r="G21" s="4">
        <v>-0.79169024201347504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38</v>
      </c>
      <c r="B22" s="73">
        <v>90570</v>
      </c>
      <c r="C22" s="73">
        <v>3139</v>
      </c>
      <c r="D22" s="25">
        <v>-0.96534172463288059</v>
      </c>
      <c r="E22" s="73">
        <v>205347</v>
      </c>
      <c r="F22" s="73">
        <v>12937</v>
      </c>
      <c r="G22" s="26">
        <v>-0.93699932309700162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40</v>
      </c>
      <c r="B23" s="74">
        <v>16950</v>
      </c>
      <c r="C23" s="74">
        <v>8339</v>
      </c>
      <c r="D23" s="28">
        <v>-0.50802359882005899</v>
      </c>
      <c r="E23" s="74">
        <v>35966</v>
      </c>
      <c r="F23" s="74">
        <v>27552</v>
      </c>
      <c r="G23" s="29">
        <v>-0.23394316854807318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42</v>
      </c>
      <c r="B24" s="75">
        <v>3463</v>
      </c>
      <c r="C24" s="75">
        <v>1939</v>
      </c>
      <c r="D24" s="31">
        <v>-0.44008085475021652</v>
      </c>
      <c r="E24" s="75">
        <v>7888</v>
      </c>
      <c r="F24" s="75">
        <v>11422</v>
      </c>
      <c r="G24" s="32">
        <v>0.44802231237322521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44</v>
      </c>
      <c r="B25" s="3">
        <v>2540</v>
      </c>
      <c r="C25" s="3">
        <v>1202</v>
      </c>
      <c r="D25" s="17">
        <v>-0.52677165354330713</v>
      </c>
      <c r="E25" s="3">
        <v>5559</v>
      </c>
      <c r="F25" s="3">
        <v>4908</v>
      </c>
      <c r="G25" s="4">
        <v>-0.11710739341608201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45</v>
      </c>
      <c r="B26" s="3">
        <v>648</v>
      </c>
      <c r="C26" s="3">
        <v>351</v>
      </c>
      <c r="D26" s="17">
        <v>-0.45833333333333337</v>
      </c>
      <c r="E26" s="3">
        <v>1243</v>
      </c>
      <c r="F26" s="3">
        <v>829</v>
      </c>
      <c r="G26" s="4">
        <v>-0.33306516492357197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46</v>
      </c>
      <c r="B27" s="3">
        <v>74</v>
      </c>
      <c r="C27" s="3">
        <v>2185</v>
      </c>
      <c r="D27" s="17" t="s">
        <v>370</v>
      </c>
      <c r="E27" s="3">
        <v>118</v>
      </c>
      <c r="F27" s="3">
        <v>4370</v>
      </c>
      <c r="G27" s="4" t="s">
        <v>370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47</v>
      </c>
      <c r="B28" s="3">
        <v>1168</v>
      </c>
      <c r="C28" s="3">
        <v>1358</v>
      </c>
      <c r="D28" s="17">
        <v>0.16267123287671237</v>
      </c>
      <c r="E28" s="3">
        <v>28900</v>
      </c>
      <c r="F28" s="3">
        <v>35066</v>
      </c>
      <c r="G28" s="4">
        <v>0.21335640138408296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48</v>
      </c>
      <c r="B29" s="3">
        <v>4982</v>
      </c>
      <c r="C29" s="3">
        <v>3447</v>
      </c>
      <c r="D29" s="17">
        <v>-0.30810919309514251</v>
      </c>
      <c r="E29" s="3">
        <v>67650</v>
      </c>
      <c r="F29" s="3">
        <v>54857</v>
      </c>
      <c r="G29" s="4">
        <v>-0.18910569105691055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49</v>
      </c>
      <c r="B30" s="3">
        <v>758</v>
      </c>
      <c r="C30" s="3">
        <v>333</v>
      </c>
      <c r="D30" s="17">
        <v>-0.56068601583113464</v>
      </c>
      <c r="E30" s="3">
        <v>1331</v>
      </c>
      <c r="F30" s="3">
        <v>732</v>
      </c>
      <c r="G30" s="4">
        <v>-0.45003756574004505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50</v>
      </c>
      <c r="B31" s="3">
        <v>4211</v>
      </c>
      <c r="C31" s="3">
        <v>1064</v>
      </c>
      <c r="D31" s="17">
        <v>-0.74732842555212531</v>
      </c>
      <c r="E31" s="3">
        <v>11001</v>
      </c>
      <c r="F31" s="3">
        <v>6543</v>
      </c>
      <c r="G31" s="4">
        <v>-0.40523588764657759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51</v>
      </c>
      <c r="B32" s="3">
        <v>403</v>
      </c>
      <c r="C32" s="3">
        <v>352</v>
      </c>
      <c r="D32" s="17">
        <v>-0.12655086848635233</v>
      </c>
      <c r="E32" s="3">
        <v>1211</v>
      </c>
      <c r="F32" s="3">
        <v>779</v>
      </c>
      <c r="G32" s="4">
        <v>-0.35672997522708505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288</v>
      </c>
      <c r="B35" s="168">
        <v>78537</v>
      </c>
      <c r="C35" s="168">
        <v>13925</v>
      </c>
      <c r="D35" s="17">
        <v>-0.82269503546099287</v>
      </c>
      <c r="E35" s="3">
        <v>227890</v>
      </c>
      <c r="F35" s="3">
        <v>95802</v>
      </c>
      <c r="G35" s="17">
        <v>-0.57961297117030153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53</v>
      </c>
      <c r="B36" s="168">
        <v>29697</v>
      </c>
      <c r="C36" s="168">
        <v>4975</v>
      </c>
      <c r="D36" s="17">
        <v>-0.83247466074014209</v>
      </c>
      <c r="E36" s="3">
        <v>92054</v>
      </c>
      <c r="F36" s="3">
        <v>39889</v>
      </c>
      <c r="G36" s="17">
        <v>-0.56667825406826422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54</v>
      </c>
      <c r="B37" s="168">
        <v>6007</v>
      </c>
      <c r="C37" s="168">
        <v>1436</v>
      </c>
      <c r="D37" s="17">
        <v>-0.76094556350923925</v>
      </c>
      <c r="E37" s="3">
        <v>19850</v>
      </c>
      <c r="F37" s="3">
        <v>5014</v>
      </c>
      <c r="G37" s="17">
        <v>-0.74740554156171291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4" t="s">
        <v>60</v>
      </c>
      <c r="B38" s="169">
        <v>2032</v>
      </c>
      <c r="C38" s="168">
        <v>474</v>
      </c>
      <c r="D38" s="265">
        <v>-0.7667322834645669</v>
      </c>
      <c r="E38" s="168">
        <v>5651</v>
      </c>
      <c r="F38" s="168">
        <v>1723</v>
      </c>
      <c r="G38" s="17">
        <v>-0.69509821270571581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4" t="s">
        <v>64</v>
      </c>
      <c r="B39" s="169">
        <v>547</v>
      </c>
      <c r="C39" s="168">
        <v>264</v>
      </c>
      <c r="D39" s="265">
        <v>-0.51736745886654478</v>
      </c>
      <c r="E39" s="168">
        <v>1298</v>
      </c>
      <c r="F39" s="168">
        <v>1135</v>
      </c>
      <c r="G39" s="17">
        <v>-0.12557781201848994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4" t="s">
        <v>59</v>
      </c>
      <c r="B40" s="169">
        <v>342</v>
      </c>
      <c r="C40" s="168">
        <v>96</v>
      </c>
      <c r="D40" s="265">
        <v>-0.7192982456140351</v>
      </c>
      <c r="E40" s="168">
        <v>948</v>
      </c>
      <c r="F40" s="168">
        <v>299</v>
      </c>
      <c r="G40" s="17">
        <v>-0.68459915611814348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4" t="s">
        <v>205</v>
      </c>
      <c r="B41" s="225">
        <v>651</v>
      </c>
      <c r="C41" s="168">
        <v>241</v>
      </c>
      <c r="D41" s="265">
        <v>-0.62980030721966207</v>
      </c>
      <c r="E41" s="168">
        <v>1854</v>
      </c>
      <c r="F41" s="168">
        <v>878</v>
      </c>
      <c r="G41" s="17">
        <v>-0.52642934196332258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4" t="s">
        <v>63</v>
      </c>
      <c r="B42" s="266">
        <v>2353</v>
      </c>
      <c r="C42" s="169">
        <v>170</v>
      </c>
      <c r="D42" s="265">
        <v>-0.92775180620484488</v>
      </c>
      <c r="E42" s="169">
        <v>3474</v>
      </c>
      <c r="F42" s="169">
        <v>754</v>
      </c>
      <c r="G42" s="17">
        <v>-0.78295912492803688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4" t="s">
        <v>57</v>
      </c>
      <c r="B43" s="266">
        <v>585</v>
      </c>
      <c r="C43" s="169">
        <v>645</v>
      </c>
      <c r="D43" s="265">
        <v>0.10256410256410264</v>
      </c>
      <c r="E43" s="169">
        <v>1694</v>
      </c>
      <c r="F43" s="169">
        <v>7270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4" t="s">
        <v>55</v>
      </c>
      <c r="B44" s="266">
        <v>432</v>
      </c>
      <c r="C44" s="169">
        <v>165</v>
      </c>
      <c r="D44" s="265">
        <v>-0.61805555555555558</v>
      </c>
      <c r="E44" s="169">
        <v>1062</v>
      </c>
      <c r="F44" s="169">
        <v>444</v>
      </c>
      <c r="G44" s="17">
        <v>-0.58192090395480234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4" t="s">
        <v>56</v>
      </c>
      <c r="B45" s="266">
        <v>150</v>
      </c>
      <c r="C45" s="169">
        <v>101</v>
      </c>
      <c r="D45" s="265">
        <v>-0.32666666666666666</v>
      </c>
      <c r="E45" s="169">
        <v>285</v>
      </c>
      <c r="F45" s="169">
        <v>297</v>
      </c>
      <c r="G45" s="17">
        <v>4.2105263157894646E-2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4" t="s">
        <v>282</v>
      </c>
      <c r="B46" s="266">
        <v>67</v>
      </c>
      <c r="C46" s="225">
        <v>1</v>
      </c>
      <c r="D46" s="265">
        <v>-0.9850746268656716</v>
      </c>
      <c r="E46" s="225">
        <v>113</v>
      </c>
      <c r="F46" s="225">
        <v>2</v>
      </c>
      <c r="G46" s="17">
        <v>-0.98230088495575218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4" t="s">
        <v>206</v>
      </c>
      <c r="B47" s="266">
        <v>309</v>
      </c>
      <c r="C47" s="266">
        <v>19</v>
      </c>
      <c r="D47" s="265">
        <v>-0.93851132686084138</v>
      </c>
      <c r="E47" s="266">
        <v>828</v>
      </c>
      <c r="F47" s="266">
        <v>80</v>
      </c>
      <c r="G47" s="17">
        <v>-0.90338164251207731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4" t="s">
        <v>58</v>
      </c>
      <c r="B48" s="266">
        <v>215</v>
      </c>
      <c r="C48" s="266">
        <v>26</v>
      </c>
      <c r="D48" s="265">
        <v>-0.87906976744186049</v>
      </c>
      <c r="E48" s="266">
        <v>532</v>
      </c>
      <c r="F48" s="266">
        <v>92</v>
      </c>
      <c r="G48" s="17">
        <v>-0.8270676691729324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4" t="s">
        <v>281</v>
      </c>
      <c r="B49" s="266">
        <v>227</v>
      </c>
      <c r="C49" s="226">
        <v>208</v>
      </c>
      <c r="D49" s="265">
        <v>-8.3700440528634346E-2</v>
      </c>
      <c r="E49" s="226">
        <v>631</v>
      </c>
      <c r="F49" s="226">
        <v>893</v>
      </c>
      <c r="G49" s="17">
        <v>0.41521394611727414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4" t="s">
        <v>61</v>
      </c>
      <c r="B50" s="266">
        <v>82</v>
      </c>
      <c r="C50" s="169">
        <v>3</v>
      </c>
      <c r="D50" s="265">
        <v>-0.96341463414634143</v>
      </c>
      <c r="E50" s="169">
        <v>232</v>
      </c>
      <c r="F50" s="169">
        <v>11</v>
      </c>
      <c r="G50" s="17">
        <v>-0.95258620689655171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4" t="s">
        <v>283</v>
      </c>
      <c r="B51" s="266">
        <v>790</v>
      </c>
      <c r="C51" s="169">
        <v>43</v>
      </c>
      <c r="D51" s="265">
        <v>-0.9455696202531646</v>
      </c>
      <c r="E51" s="169">
        <v>1079</v>
      </c>
      <c r="F51" s="169">
        <v>118</v>
      </c>
      <c r="G51" s="17">
        <v>-0.89063948100092682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4" t="s">
        <v>326</v>
      </c>
      <c r="B52" s="266">
        <v>164</v>
      </c>
      <c r="C52" s="225">
        <v>81</v>
      </c>
      <c r="D52" s="265">
        <v>-0.50609756097560976</v>
      </c>
      <c r="E52" s="225">
        <v>309</v>
      </c>
      <c r="F52" s="225">
        <v>316</v>
      </c>
      <c r="G52" s="17">
        <v>2.265372168284796E-2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4" t="s">
        <v>280</v>
      </c>
      <c r="B53" s="266">
        <v>315</v>
      </c>
      <c r="C53" s="169">
        <v>124</v>
      </c>
      <c r="D53" s="265">
        <v>-0.60634920634920642</v>
      </c>
      <c r="E53" s="169">
        <v>556</v>
      </c>
      <c r="F53" s="169">
        <v>635</v>
      </c>
      <c r="G53" s="17">
        <v>0.1420863309352518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62</v>
      </c>
      <c r="B54" s="226">
        <v>2265</v>
      </c>
      <c r="C54" s="169">
        <v>712</v>
      </c>
      <c r="D54" s="265">
        <v>-0.68565121412803531</v>
      </c>
      <c r="E54" s="169">
        <v>5874</v>
      </c>
      <c r="F54" s="169">
        <v>4343</v>
      </c>
      <c r="G54" s="17">
        <v>-0.26064010895471568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E65" s="37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6" t="s">
        <v>191</v>
      </c>
      <c r="C4" s="298" t="s">
        <v>26</v>
      </c>
      <c r="D4" s="299"/>
      <c r="E4" s="300"/>
      <c r="F4" s="298" t="s">
        <v>0</v>
      </c>
      <c r="G4" s="299"/>
      <c r="H4" s="300"/>
      <c r="I4" s="163"/>
    </row>
    <row r="5" spans="1:9" ht="22.15" customHeight="1">
      <c r="A5" s="208" t="s">
        <v>130</v>
      </c>
      <c r="B5" s="297"/>
      <c r="C5" s="152" t="s">
        <v>323</v>
      </c>
      <c r="D5" s="153" t="s">
        <v>346</v>
      </c>
      <c r="E5" s="153" t="s">
        <v>29</v>
      </c>
      <c r="F5" s="153" t="s">
        <v>323</v>
      </c>
      <c r="G5" s="153" t="s">
        <v>346</v>
      </c>
      <c r="H5" s="154" t="s">
        <v>29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125767</v>
      </c>
      <c r="D7" s="83">
        <v>23709</v>
      </c>
      <c r="E7" s="128">
        <v>-0.81148472969856955</v>
      </c>
      <c r="F7" s="175">
        <v>366214</v>
      </c>
      <c r="G7" s="175">
        <v>159995</v>
      </c>
      <c r="H7" s="128">
        <v>-0.56311064022675272</v>
      </c>
      <c r="I7" s="162">
        <v>-206219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38347</v>
      </c>
      <c r="D9" s="83">
        <v>11472</v>
      </c>
      <c r="E9" s="128">
        <v>-0.7008370928625447</v>
      </c>
      <c r="F9" s="83">
        <v>104049</v>
      </c>
      <c r="G9" s="83">
        <v>70142</v>
      </c>
      <c r="H9" s="128">
        <v>-0.32587530874876258</v>
      </c>
      <c r="I9" s="162">
        <v>-33907</v>
      </c>
    </row>
    <row r="10" spans="1:9" ht="15" customHeight="1">
      <c r="A10" s="209" t="s">
        <v>189</v>
      </c>
      <c r="B10" s="196" t="s">
        <v>186</v>
      </c>
      <c r="C10" s="3">
        <v>109</v>
      </c>
      <c r="D10" s="3">
        <v>12</v>
      </c>
      <c r="E10" s="4">
        <v>-0.88990825688073394</v>
      </c>
      <c r="F10" s="168">
        <v>134</v>
      </c>
      <c r="G10" s="168">
        <v>69</v>
      </c>
      <c r="H10" s="4">
        <v>-0.4850746268656716</v>
      </c>
      <c r="I10" s="162">
        <v>-65</v>
      </c>
    </row>
    <row r="11" spans="1:9" ht="15" customHeight="1">
      <c r="A11" s="209" t="s">
        <v>154</v>
      </c>
      <c r="B11" s="196" t="s">
        <v>94</v>
      </c>
      <c r="C11" s="3">
        <v>171</v>
      </c>
      <c r="D11" s="3">
        <v>117</v>
      </c>
      <c r="E11" s="4">
        <v>-0.31578947368421051</v>
      </c>
      <c r="F11" s="168">
        <v>392</v>
      </c>
      <c r="G11" s="168">
        <v>423</v>
      </c>
      <c r="H11" s="4">
        <v>7.9081632653061229E-2</v>
      </c>
      <c r="I11" s="162">
        <v>31</v>
      </c>
    </row>
    <row r="12" spans="1:9" ht="15" customHeight="1">
      <c r="A12" s="209" t="s">
        <v>133</v>
      </c>
      <c r="B12" s="196" t="s">
        <v>308</v>
      </c>
      <c r="C12" s="3">
        <v>75</v>
      </c>
      <c r="D12" s="3">
        <v>146</v>
      </c>
      <c r="E12" s="4">
        <v>0.94666666666666677</v>
      </c>
      <c r="F12" s="168">
        <v>126</v>
      </c>
      <c r="G12" s="168">
        <v>483</v>
      </c>
      <c r="H12" s="4"/>
      <c r="I12" s="162">
        <v>357</v>
      </c>
    </row>
    <row r="13" spans="1:9" ht="15" customHeight="1">
      <c r="A13" s="209" t="s">
        <v>155</v>
      </c>
      <c r="B13" s="196" t="s">
        <v>95</v>
      </c>
      <c r="C13" s="3">
        <v>254</v>
      </c>
      <c r="D13" s="3">
        <v>0</v>
      </c>
      <c r="E13" s="4" t="s">
        <v>371</v>
      </c>
      <c r="F13" s="168">
        <v>322</v>
      </c>
      <c r="G13" s="168">
        <v>0</v>
      </c>
      <c r="H13" s="4" t="s">
        <v>371</v>
      </c>
      <c r="I13" s="162">
        <v>-322</v>
      </c>
    </row>
    <row r="14" spans="1:9" ht="15" customHeight="1">
      <c r="A14" s="209" t="s">
        <v>134</v>
      </c>
      <c r="B14" s="196" t="s">
        <v>96</v>
      </c>
      <c r="C14" s="3">
        <v>256</v>
      </c>
      <c r="D14" s="3">
        <v>134</v>
      </c>
      <c r="E14" s="4">
        <v>-0.4765625</v>
      </c>
      <c r="F14" s="168">
        <v>1504</v>
      </c>
      <c r="G14" s="168">
        <v>898</v>
      </c>
      <c r="H14" s="4">
        <v>-0.40292553191489366</v>
      </c>
      <c r="I14" s="162">
        <v>-606</v>
      </c>
    </row>
    <row r="15" spans="1:9" ht="15" customHeight="1">
      <c r="A15" s="209" t="s">
        <v>131</v>
      </c>
      <c r="B15" s="196" t="s">
        <v>97</v>
      </c>
      <c r="C15" s="3">
        <v>3593</v>
      </c>
      <c r="D15" s="3">
        <v>1203</v>
      </c>
      <c r="E15" s="4">
        <v>-0.66518229891455616</v>
      </c>
      <c r="F15" s="168">
        <v>6740</v>
      </c>
      <c r="G15" s="168">
        <v>3268</v>
      </c>
      <c r="H15" s="4">
        <v>-0.51513353115727001</v>
      </c>
      <c r="I15" s="162">
        <v>-3472</v>
      </c>
    </row>
    <row r="16" spans="1:9" ht="15" customHeight="1">
      <c r="A16" s="209" t="s">
        <v>156</v>
      </c>
      <c r="B16" s="196" t="s">
        <v>98</v>
      </c>
      <c r="C16" s="3">
        <v>12950</v>
      </c>
      <c r="D16" s="3">
        <v>150</v>
      </c>
      <c r="E16" s="4">
        <v>-0.98841698841698844</v>
      </c>
      <c r="F16" s="168">
        <v>22544</v>
      </c>
      <c r="G16" s="168">
        <v>337</v>
      </c>
      <c r="H16" s="4">
        <v>-0.98505145493257629</v>
      </c>
      <c r="I16" s="162">
        <v>-22207</v>
      </c>
    </row>
    <row r="17" spans="1:9" ht="15" customHeight="1">
      <c r="A17" s="209" t="s">
        <v>157</v>
      </c>
      <c r="B17" s="196" t="s">
        <v>99</v>
      </c>
      <c r="C17" s="3">
        <v>1313</v>
      </c>
      <c r="D17" s="3">
        <v>265</v>
      </c>
      <c r="E17" s="4">
        <v>-0.79817212490479816</v>
      </c>
      <c r="F17" s="168">
        <v>1874</v>
      </c>
      <c r="G17" s="168">
        <v>2068</v>
      </c>
      <c r="H17" s="4">
        <v>0.10352187833511195</v>
      </c>
      <c r="I17" s="162">
        <v>194</v>
      </c>
    </row>
    <row r="18" spans="1:9" ht="15" customHeight="1">
      <c r="A18" s="188">
        <v>10708</v>
      </c>
      <c r="B18" s="196" t="s">
        <v>284</v>
      </c>
      <c r="C18" s="3">
        <v>343</v>
      </c>
      <c r="D18" s="3">
        <v>9</v>
      </c>
      <c r="E18" s="4">
        <v>-0.97376093294460642</v>
      </c>
      <c r="F18" s="168">
        <v>696</v>
      </c>
      <c r="G18" s="168">
        <v>9</v>
      </c>
      <c r="H18" s="4">
        <v>-0.98706896551724133</v>
      </c>
      <c r="I18" s="162">
        <v>-687</v>
      </c>
    </row>
    <row r="19" spans="1:9" ht="15" customHeight="1">
      <c r="A19" s="209" t="s">
        <v>158</v>
      </c>
      <c r="B19" s="196" t="s">
        <v>100</v>
      </c>
      <c r="C19" s="3">
        <v>773</v>
      </c>
      <c r="D19" s="3">
        <v>104</v>
      </c>
      <c r="E19" s="4">
        <v>-0.86545924967658472</v>
      </c>
      <c r="F19" s="3">
        <v>1757</v>
      </c>
      <c r="G19" s="3">
        <v>338</v>
      </c>
      <c r="H19" s="4">
        <v>-0.80762663631189524</v>
      </c>
      <c r="I19" s="162">
        <v>-1419</v>
      </c>
    </row>
    <row r="20" spans="1:9" ht="15" customHeight="1">
      <c r="A20" s="209" t="s">
        <v>159</v>
      </c>
      <c r="B20" s="196" t="s">
        <v>101</v>
      </c>
      <c r="C20" s="73">
        <v>971</v>
      </c>
      <c r="D20" s="73">
        <v>413</v>
      </c>
      <c r="E20" s="59">
        <v>-0.57466529351184348</v>
      </c>
      <c r="F20" s="73">
        <v>2169</v>
      </c>
      <c r="G20" s="3">
        <v>1310</v>
      </c>
      <c r="H20" s="59">
        <v>-0.3960350391885662</v>
      </c>
      <c r="I20" s="162">
        <v>-859</v>
      </c>
    </row>
    <row r="21" spans="1:9" ht="15" customHeight="1">
      <c r="A21" s="210" t="s">
        <v>222</v>
      </c>
      <c r="B21" s="196" t="s">
        <v>223</v>
      </c>
      <c r="C21" s="97">
        <v>602</v>
      </c>
      <c r="D21" s="97">
        <v>490</v>
      </c>
      <c r="E21" s="98">
        <v>-0.18604651162790697</v>
      </c>
      <c r="F21" s="97">
        <v>8325</v>
      </c>
      <c r="G21" s="97">
        <v>10344</v>
      </c>
      <c r="H21" s="98">
        <v>0.24252252252252249</v>
      </c>
      <c r="I21" s="162">
        <v>2019</v>
      </c>
    </row>
    <row r="22" spans="1:9" ht="15" customHeight="1">
      <c r="A22" s="188">
        <v>10305</v>
      </c>
      <c r="B22" s="196" t="s">
        <v>315</v>
      </c>
      <c r="C22" s="75">
        <v>311</v>
      </c>
      <c r="D22" s="75">
        <v>220</v>
      </c>
      <c r="E22" s="98">
        <v>-0.292604501607717</v>
      </c>
      <c r="F22" s="75">
        <v>776</v>
      </c>
      <c r="G22" s="75">
        <v>739</v>
      </c>
      <c r="H22" s="98">
        <v>-4.7680412371134073E-2</v>
      </c>
      <c r="I22" s="162">
        <v>-37</v>
      </c>
    </row>
    <row r="23" spans="1:9" ht="15" customHeight="1">
      <c r="A23" s="209" t="s">
        <v>160</v>
      </c>
      <c r="B23" s="197" t="s">
        <v>102</v>
      </c>
      <c r="C23" s="3">
        <v>601</v>
      </c>
      <c r="D23" s="3">
        <v>755</v>
      </c>
      <c r="E23" s="98">
        <v>0.2562396006655574</v>
      </c>
      <c r="F23" s="3">
        <v>4023</v>
      </c>
      <c r="G23" s="3">
        <v>6036</v>
      </c>
      <c r="H23" s="98">
        <v>0.500372856077554</v>
      </c>
      <c r="I23" s="162">
        <v>2013</v>
      </c>
    </row>
    <row r="24" spans="1:9" ht="15" customHeight="1">
      <c r="A24" s="209" t="s">
        <v>135</v>
      </c>
      <c r="B24" s="196" t="s">
        <v>289</v>
      </c>
      <c r="C24" s="3">
        <v>86</v>
      </c>
      <c r="D24" s="3">
        <v>35</v>
      </c>
      <c r="E24" s="98">
        <v>-0.59302325581395343</v>
      </c>
      <c r="F24" s="3">
        <v>276</v>
      </c>
      <c r="G24" s="3">
        <v>181</v>
      </c>
      <c r="H24" s="98">
        <v>-0.34420289855072461</v>
      </c>
      <c r="I24" s="162">
        <v>-95</v>
      </c>
    </row>
    <row r="25" spans="1:9" ht="15" customHeight="1">
      <c r="A25" s="209" t="s">
        <v>161</v>
      </c>
      <c r="B25" s="196" t="s">
        <v>290</v>
      </c>
      <c r="C25" s="3">
        <v>2471</v>
      </c>
      <c r="D25" s="3">
        <v>784</v>
      </c>
      <c r="E25" s="98">
        <v>-0.68271954674220958</v>
      </c>
      <c r="F25" s="3">
        <v>5143</v>
      </c>
      <c r="G25" s="3">
        <v>2703</v>
      </c>
      <c r="H25" s="98">
        <v>-0.4744312657981723</v>
      </c>
      <c r="I25" s="162">
        <v>-2440</v>
      </c>
    </row>
    <row r="26" spans="1:9" ht="15" customHeight="1">
      <c r="A26" s="209" t="s">
        <v>162</v>
      </c>
      <c r="B26" s="196" t="s">
        <v>103</v>
      </c>
      <c r="C26" s="3">
        <v>536</v>
      </c>
      <c r="D26" s="3">
        <v>193</v>
      </c>
      <c r="E26" s="98">
        <v>-0.6399253731343284</v>
      </c>
      <c r="F26" s="3">
        <v>926</v>
      </c>
      <c r="G26" s="3">
        <v>574</v>
      </c>
      <c r="H26" s="98">
        <v>-0.38012958963282939</v>
      </c>
      <c r="I26" s="162">
        <v>-352</v>
      </c>
    </row>
    <row r="27" spans="1:9" ht="15" customHeight="1">
      <c r="A27" s="209" t="s">
        <v>137</v>
      </c>
      <c r="B27" s="196" t="s">
        <v>291</v>
      </c>
      <c r="C27" s="94">
        <v>70</v>
      </c>
      <c r="D27" s="94">
        <v>53</v>
      </c>
      <c r="E27" s="98">
        <v>-0.24285714285714288</v>
      </c>
      <c r="F27" s="94">
        <v>166</v>
      </c>
      <c r="G27" s="94">
        <v>134</v>
      </c>
      <c r="H27" s="98">
        <v>-0.19277108433734935</v>
      </c>
      <c r="I27" s="162">
        <v>-32</v>
      </c>
    </row>
    <row r="28" spans="1:9" ht="15" customHeight="1">
      <c r="A28" s="209" t="s">
        <v>163</v>
      </c>
      <c r="B28" s="196" t="s">
        <v>104</v>
      </c>
      <c r="C28" s="3">
        <v>2479</v>
      </c>
      <c r="D28" s="3">
        <v>2</v>
      </c>
      <c r="E28" s="98">
        <v>-0.99919322307382008</v>
      </c>
      <c r="F28" s="3">
        <v>10693</v>
      </c>
      <c r="G28" s="3">
        <v>6</v>
      </c>
      <c r="H28" s="98">
        <v>-0.99943888525203406</v>
      </c>
      <c r="I28" s="162">
        <v>-10687</v>
      </c>
    </row>
    <row r="29" spans="1:9" ht="15" customHeight="1">
      <c r="A29" s="211">
        <v>10717</v>
      </c>
      <c r="B29" s="198" t="s">
        <v>221</v>
      </c>
      <c r="C29" s="3">
        <v>5677</v>
      </c>
      <c r="D29" s="3">
        <v>2206</v>
      </c>
      <c r="E29" s="98">
        <v>-0.61141447947859784</v>
      </c>
      <c r="F29" s="3">
        <v>9060</v>
      </c>
      <c r="G29" s="3">
        <v>7727</v>
      </c>
      <c r="H29" s="98">
        <v>-0.14713024282560705</v>
      </c>
      <c r="I29" s="162">
        <v>-1333</v>
      </c>
    </row>
    <row r="30" spans="1:9" ht="15" customHeight="1">
      <c r="A30" s="209" t="s">
        <v>164</v>
      </c>
      <c r="B30" s="196" t="s">
        <v>292</v>
      </c>
      <c r="C30" s="3">
        <v>396</v>
      </c>
      <c r="D30" s="3">
        <v>2267</v>
      </c>
      <c r="E30" s="98" t="s">
        <v>371</v>
      </c>
      <c r="F30" s="3">
        <v>682</v>
      </c>
      <c r="G30" s="3">
        <v>4668</v>
      </c>
      <c r="H30" s="98" t="s">
        <v>371</v>
      </c>
      <c r="I30" s="162">
        <v>3986</v>
      </c>
    </row>
    <row r="31" spans="1:9" ht="15" customHeight="1">
      <c r="A31" s="209" t="s">
        <v>138</v>
      </c>
      <c r="B31" s="196" t="s">
        <v>293</v>
      </c>
      <c r="C31" s="3">
        <v>118</v>
      </c>
      <c r="D31" s="3">
        <v>6</v>
      </c>
      <c r="E31" s="98">
        <v>-0.94915254237288138</v>
      </c>
      <c r="F31" s="3">
        <v>175</v>
      </c>
      <c r="G31" s="3">
        <v>23</v>
      </c>
      <c r="H31" s="98">
        <v>-0.86857142857142855</v>
      </c>
      <c r="I31" s="162">
        <v>-152</v>
      </c>
    </row>
    <row r="32" spans="1:9" ht="15" customHeight="1">
      <c r="A32" s="209" t="s">
        <v>132</v>
      </c>
      <c r="B32" s="196" t="s">
        <v>105</v>
      </c>
      <c r="C32" s="3">
        <v>2757</v>
      </c>
      <c r="D32" s="3">
        <v>611</v>
      </c>
      <c r="E32" s="98">
        <v>-0.77838229960101557</v>
      </c>
      <c r="F32" s="3">
        <v>12672</v>
      </c>
      <c r="G32" s="3">
        <v>12655</v>
      </c>
      <c r="H32" s="98">
        <v>-1.3415404040404422E-3</v>
      </c>
      <c r="I32" s="162">
        <v>-17</v>
      </c>
    </row>
    <row r="33" spans="1:9" ht="15" customHeight="1">
      <c r="A33" s="209" t="s">
        <v>165</v>
      </c>
      <c r="B33" s="197" t="s">
        <v>294</v>
      </c>
      <c r="C33" s="168">
        <v>746</v>
      </c>
      <c r="D33" s="168">
        <v>721</v>
      </c>
      <c r="E33" s="187">
        <v>-3.3512064343163561E-2</v>
      </c>
      <c r="F33" s="168">
        <v>10912</v>
      </c>
      <c r="G33" s="168">
        <v>13491</v>
      </c>
      <c r="H33" s="187">
        <v>0.23634530791788855</v>
      </c>
      <c r="I33" s="162">
        <v>2579</v>
      </c>
    </row>
    <row r="34" spans="1:9" s="112" customFormat="1" ht="15" customHeight="1">
      <c r="A34" s="209" t="s">
        <v>139</v>
      </c>
      <c r="B34" s="196" t="s">
        <v>309</v>
      </c>
      <c r="C34" s="73">
        <v>61</v>
      </c>
      <c r="D34" s="73">
        <v>128</v>
      </c>
      <c r="E34" s="98">
        <v>1.098360655737705</v>
      </c>
      <c r="F34" s="73">
        <v>145</v>
      </c>
      <c r="G34" s="73">
        <v>339</v>
      </c>
      <c r="H34" s="98">
        <v>1.3379310344827586</v>
      </c>
      <c r="I34" s="162">
        <v>194</v>
      </c>
    </row>
    <row r="35" spans="1:9" ht="15" customHeight="1">
      <c r="A35" s="209" t="s">
        <v>140</v>
      </c>
      <c r="B35" s="196" t="s">
        <v>295</v>
      </c>
      <c r="C35" s="80">
        <v>72</v>
      </c>
      <c r="D35" s="80">
        <v>2</v>
      </c>
      <c r="E35" s="98">
        <v>-0.97222222222222221</v>
      </c>
      <c r="F35" s="80">
        <v>107</v>
      </c>
      <c r="G35" s="80">
        <v>2</v>
      </c>
      <c r="H35" s="98">
        <v>-0.98130841121495327</v>
      </c>
      <c r="I35" s="162">
        <v>-105</v>
      </c>
    </row>
    <row r="36" spans="1:9" ht="15" customHeight="1">
      <c r="A36" s="209" t="s">
        <v>166</v>
      </c>
      <c r="B36" s="196" t="s">
        <v>296</v>
      </c>
      <c r="C36" s="92">
        <v>124</v>
      </c>
      <c r="D36" s="92">
        <v>200</v>
      </c>
      <c r="E36" s="98">
        <v>0.61290322580645151</v>
      </c>
      <c r="F36" s="92">
        <v>353</v>
      </c>
      <c r="G36" s="92">
        <v>579</v>
      </c>
      <c r="H36" s="98">
        <v>0.64022662889518411</v>
      </c>
      <c r="I36" s="162">
        <v>226</v>
      </c>
    </row>
    <row r="37" spans="1:9" ht="15" customHeight="1">
      <c r="A37" s="209" t="s">
        <v>167</v>
      </c>
      <c r="B37" s="199" t="s">
        <v>297</v>
      </c>
      <c r="C37" s="3">
        <v>190</v>
      </c>
      <c r="D37" s="3">
        <v>134</v>
      </c>
      <c r="E37" s="98">
        <v>-0.29473684210526319</v>
      </c>
      <c r="F37" s="3">
        <v>468</v>
      </c>
      <c r="G37" s="3">
        <v>430</v>
      </c>
      <c r="H37" s="98">
        <v>-8.1196581196581241E-2</v>
      </c>
      <c r="I37" s="162">
        <v>-38</v>
      </c>
    </row>
    <row r="38" spans="1:9" ht="15" customHeight="1">
      <c r="A38" s="209" t="s">
        <v>208</v>
      </c>
      <c r="B38" s="200" t="s">
        <v>298</v>
      </c>
      <c r="C38" s="3">
        <v>41</v>
      </c>
      <c r="D38" s="3">
        <v>12</v>
      </c>
      <c r="E38" s="98">
        <v>-0.70731707317073167</v>
      </c>
      <c r="F38" s="3">
        <v>134</v>
      </c>
      <c r="G38" s="3">
        <v>79</v>
      </c>
      <c r="H38" s="98">
        <v>-0.41044776119402981</v>
      </c>
      <c r="I38" s="162">
        <v>-55</v>
      </c>
    </row>
    <row r="39" spans="1:9" ht="15" customHeight="1">
      <c r="A39" s="209" t="s">
        <v>209</v>
      </c>
      <c r="B39" s="198" t="s">
        <v>207</v>
      </c>
      <c r="C39" s="80">
        <v>201</v>
      </c>
      <c r="D39" s="80">
        <v>100</v>
      </c>
      <c r="E39" s="98">
        <v>-0.50248756218905477</v>
      </c>
      <c r="F39" s="80">
        <v>755</v>
      </c>
      <c r="G39" s="80">
        <v>229</v>
      </c>
      <c r="H39" s="98">
        <v>-0.69668874172185435</v>
      </c>
      <c r="I39" s="162">
        <v>-526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6361</v>
      </c>
      <c r="D41" s="83">
        <v>3906</v>
      </c>
      <c r="E41" s="128">
        <v>-0.38594560603678663</v>
      </c>
      <c r="F41" s="83">
        <v>31615</v>
      </c>
      <c r="G41" s="83">
        <v>26083</v>
      </c>
      <c r="H41" s="128">
        <v>-0.17498023090305237</v>
      </c>
      <c r="I41" s="162">
        <v>-5532</v>
      </c>
    </row>
    <row r="42" spans="1:9" ht="15" customHeight="1">
      <c r="A42" s="209" t="s">
        <v>153</v>
      </c>
      <c r="B42" s="196" t="s">
        <v>106</v>
      </c>
      <c r="C42" s="80">
        <v>2677</v>
      </c>
      <c r="D42" s="80">
        <v>1585</v>
      </c>
      <c r="E42" s="95">
        <v>-0.40791931266342918</v>
      </c>
      <c r="F42" s="80">
        <v>23640</v>
      </c>
      <c r="G42" s="80">
        <v>18310</v>
      </c>
      <c r="H42" s="4">
        <v>-0.22546531302876482</v>
      </c>
      <c r="I42" s="162">
        <v>-5330</v>
      </c>
    </row>
    <row r="43" spans="1:9" ht="15" customHeight="1">
      <c r="A43" s="209" t="s">
        <v>150</v>
      </c>
      <c r="B43" s="199" t="s">
        <v>107</v>
      </c>
      <c r="C43" s="80">
        <v>3</v>
      </c>
      <c r="D43" s="259" t="s">
        <v>360</v>
      </c>
      <c r="E43" s="95" t="s">
        <v>371</v>
      </c>
      <c r="F43" s="80">
        <v>3</v>
      </c>
      <c r="G43" s="259" t="s">
        <v>360</v>
      </c>
      <c r="H43" s="4" t="s">
        <v>371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1272</v>
      </c>
      <c r="D44" s="80">
        <v>635</v>
      </c>
      <c r="E44" s="95">
        <v>-0.50078616352201255</v>
      </c>
      <c r="F44" s="80">
        <v>1909</v>
      </c>
      <c r="G44" s="80">
        <v>1123</v>
      </c>
      <c r="H44" s="4">
        <v>-0.41173389209009947</v>
      </c>
      <c r="I44" s="162">
        <v>-786</v>
      </c>
    </row>
    <row r="45" spans="1:9" ht="15" customHeight="1">
      <c r="A45" s="209" t="s">
        <v>151</v>
      </c>
      <c r="B45" s="201" t="s">
        <v>108</v>
      </c>
      <c r="C45" s="80">
        <v>234</v>
      </c>
      <c r="D45" s="80">
        <v>0</v>
      </c>
      <c r="E45" s="96" t="s">
        <v>371</v>
      </c>
      <c r="F45" s="80">
        <v>644</v>
      </c>
      <c r="G45" s="80">
        <v>0</v>
      </c>
      <c r="H45" s="59" t="s">
        <v>371</v>
      </c>
      <c r="I45" s="162">
        <v>-644</v>
      </c>
    </row>
    <row r="46" spans="1:9" ht="15" customHeight="1">
      <c r="A46" s="209" t="s">
        <v>152</v>
      </c>
      <c r="B46" s="196" t="s">
        <v>109</v>
      </c>
      <c r="C46" s="80">
        <v>722</v>
      </c>
      <c r="D46" s="80">
        <v>644</v>
      </c>
      <c r="E46" s="96">
        <v>-0.10803324099722988</v>
      </c>
      <c r="F46" s="80">
        <v>2070</v>
      </c>
      <c r="G46" s="80">
        <v>3218</v>
      </c>
      <c r="H46" s="59">
        <v>0.55458937198067626</v>
      </c>
      <c r="I46" s="162">
        <v>1148</v>
      </c>
    </row>
    <row r="47" spans="1:9" ht="15" customHeight="1">
      <c r="A47" s="209" t="s">
        <v>136</v>
      </c>
      <c r="B47" s="196" t="s">
        <v>299</v>
      </c>
      <c r="C47" s="80">
        <v>625</v>
      </c>
      <c r="D47" s="80">
        <v>221</v>
      </c>
      <c r="E47" s="96">
        <v>-0.64639999999999997</v>
      </c>
      <c r="F47" s="80">
        <v>1047</v>
      </c>
      <c r="G47" s="80">
        <v>680</v>
      </c>
      <c r="H47" s="59">
        <v>-0.35052531041069723</v>
      </c>
      <c r="I47" s="162">
        <v>-367</v>
      </c>
    </row>
    <row r="48" spans="1:9" ht="15" customHeight="1">
      <c r="A48" s="213">
        <v>10609</v>
      </c>
      <c r="B48" s="196" t="s">
        <v>227</v>
      </c>
      <c r="C48" s="80">
        <v>74</v>
      </c>
      <c r="D48" s="80">
        <v>49</v>
      </c>
      <c r="E48" s="89">
        <v>-0.33783783783783783</v>
      </c>
      <c r="F48" s="80">
        <v>193</v>
      </c>
      <c r="G48" s="80">
        <v>86</v>
      </c>
      <c r="H48" s="89">
        <v>-0.55440414507772018</v>
      </c>
      <c r="I48" s="162">
        <v>-107</v>
      </c>
    </row>
    <row r="49" spans="1:9" ht="15" customHeight="1">
      <c r="A49" s="213">
        <v>10612</v>
      </c>
      <c r="B49" s="196" t="s">
        <v>228</v>
      </c>
      <c r="C49" s="80">
        <v>70</v>
      </c>
      <c r="D49" s="80">
        <v>19</v>
      </c>
      <c r="E49" s="89">
        <v>-0.72857142857142865</v>
      </c>
      <c r="F49" s="80">
        <v>213</v>
      </c>
      <c r="G49" s="80">
        <v>64</v>
      </c>
      <c r="H49" s="89">
        <v>-0.69953051643192488</v>
      </c>
      <c r="I49" s="162">
        <v>-149</v>
      </c>
    </row>
    <row r="50" spans="1:9" ht="15" customHeight="1">
      <c r="A50" s="213">
        <v>10316</v>
      </c>
      <c r="B50" s="196" t="s">
        <v>285</v>
      </c>
      <c r="C50" s="80">
        <v>684</v>
      </c>
      <c r="D50" s="80">
        <v>676</v>
      </c>
      <c r="E50" s="89">
        <v>-1.1695906432748537E-2</v>
      </c>
      <c r="F50" s="80">
        <v>1896</v>
      </c>
      <c r="G50" s="80">
        <v>2523</v>
      </c>
      <c r="H50" s="89">
        <v>0.33069620253164556</v>
      </c>
      <c r="I50" s="162">
        <v>627</v>
      </c>
    </row>
    <row r="51" spans="1:9" ht="15" customHeight="1">
      <c r="A51" s="213">
        <v>10615</v>
      </c>
      <c r="B51" s="196" t="s">
        <v>286</v>
      </c>
      <c r="C51" s="259" t="s">
        <v>360</v>
      </c>
      <c r="D51" s="80">
        <v>77</v>
      </c>
      <c r="E51" s="89" t="s">
        <v>371</v>
      </c>
      <c r="F51" s="259" t="s">
        <v>360</v>
      </c>
      <c r="G51" s="80">
        <v>79</v>
      </c>
      <c r="H51" s="89" t="s">
        <v>371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25264</v>
      </c>
      <c r="D53" s="83">
        <v>1986</v>
      </c>
      <c r="E53" s="128">
        <v>-0.92139012032932233</v>
      </c>
      <c r="F53" s="83">
        <v>55245</v>
      </c>
      <c r="G53" s="83">
        <v>4542</v>
      </c>
      <c r="H53" s="128">
        <v>-0.91778441487917461</v>
      </c>
      <c r="I53" s="162">
        <v>-50703</v>
      </c>
    </row>
    <row r="54" spans="1:9" ht="15" customHeight="1">
      <c r="A54" s="209" t="s">
        <v>190</v>
      </c>
      <c r="B54" s="196" t="s">
        <v>184</v>
      </c>
      <c r="C54" s="3">
        <v>125</v>
      </c>
      <c r="D54" s="3">
        <v>72</v>
      </c>
      <c r="E54" s="4">
        <v>-0.42400000000000004</v>
      </c>
      <c r="F54" s="3">
        <v>399</v>
      </c>
      <c r="G54" s="3">
        <v>294</v>
      </c>
      <c r="H54" s="4">
        <v>-0.26315789473684215</v>
      </c>
      <c r="I54" s="162">
        <v>-105</v>
      </c>
    </row>
    <row r="55" spans="1:9" ht="15" customHeight="1">
      <c r="A55" s="209" t="s">
        <v>197</v>
      </c>
      <c r="B55" s="196" t="s">
        <v>192</v>
      </c>
      <c r="C55" s="3">
        <v>61</v>
      </c>
      <c r="D55" s="3">
        <v>0</v>
      </c>
      <c r="E55" s="4" t="s">
        <v>371</v>
      </c>
      <c r="F55" s="3">
        <v>99</v>
      </c>
      <c r="G55" s="3">
        <v>0</v>
      </c>
      <c r="H55" s="4" t="s">
        <v>371</v>
      </c>
      <c r="I55" s="162">
        <v>-99</v>
      </c>
    </row>
    <row r="56" spans="1:9" ht="17.45" customHeight="1">
      <c r="A56" s="209" t="s">
        <v>168</v>
      </c>
      <c r="B56" s="196" t="s">
        <v>110</v>
      </c>
      <c r="C56" s="3">
        <v>113</v>
      </c>
      <c r="D56" s="3">
        <v>52</v>
      </c>
      <c r="E56" s="4">
        <v>-0.53982300884955747</v>
      </c>
      <c r="F56" s="3">
        <v>156</v>
      </c>
      <c r="G56" s="3">
        <v>108</v>
      </c>
      <c r="H56" s="4">
        <v>-0.30769230769230771</v>
      </c>
      <c r="I56" s="162">
        <v>-48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1" t="s">
        <v>191</v>
      </c>
      <c r="C62" s="303" t="s">
        <v>26</v>
      </c>
      <c r="D62" s="304"/>
      <c r="E62" s="305"/>
      <c r="F62" s="306" t="s">
        <v>0</v>
      </c>
      <c r="G62" s="304"/>
      <c r="H62" s="307"/>
      <c r="I62" s="162"/>
    </row>
    <row r="63" spans="1:9" ht="15" customHeight="1">
      <c r="B63" s="302"/>
      <c r="C63" s="152" t="s">
        <v>323</v>
      </c>
      <c r="D63" s="153" t="s">
        <v>346</v>
      </c>
      <c r="E63" s="153" t="s">
        <v>29</v>
      </c>
      <c r="F63" s="153" t="s">
        <v>323</v>
      </c>
      <c r="G63" s="153" t="s">
        <v>346</v>
      </c>
      <c r="H63" s="135" t="s">
        <v>29</v>
      </c>
      <c r="I63" s="164" t="s">
        <v>311</v>
      </c>
    </row>
    <row r="64" spans="1:9" ht="15" customHeight="1"/>
    <row r="65" spans="1:13" ht="15" customHeight="1">
      <c r="A65" s="188">
        <v>10808</v>
      </c>
      <c r="B65" s="196" t="s">
        <v>334</v>
      </c>
      <c r="C65" s="259" t="s">
        <v>360</v>
      </c>
      <c r="D65" s="3">
        <v>75</v>
      </c>
      <c r="E65" s="4" t="s">
        <v>371</v>
      </c>
      <c r="F65" s="259" t="s">
        <v>360</v>
      </c>
      <c r="G65" s="3">
        <v>105</v>
      </c>
      <c r="H65" s="4" t="s">
        <v>371</v>
      </c>
      <c r="I65" s="162" t="e">
        <v>#VALUE!</v>
      </c>
    </row>
    <row r="66" spans="1:13" ht="15" customHeight="1">
      <c r="A66" s="209" t="s">
        <v>169</v>
      </c>
      <c r="B66" s="196" t="s">
        <v>111</v>
      </c>
      <c r="C66" s="3">
        <v>68</v>
      </c>
      <c r="D66" s="3">
        <v>48</v>
      </c>
      <c r="E66" s="4">
        <v>-0.29411764705882348</v>
      </c>
      <c r="F66" s="3">
        <v>123</v>
      </c>
      <c r="G66" s="3">
        <v>105</v>
      </c>
      <c r="H66" s="4">
        <v>-0.14634146341463417</v>
      </c>
      <c r="I66" s="162">
        <v>-18</v>
      </c>
    </row>
    <row r="67" spans="1:13" ht="15" customHeight="1">
      <c r="A67" s="209" t="s">
        <v>170</v>
      </c>
      <c r="B67" s="196" t="s">
        <v>112</v>
      </c>
      <c r="C67" s="3">
        <v>22742</v>
      </c>
      <c r="D67" s="3">
        <v>184</v>
      </c>
      <c r="E67" s="4">
        <v>-0.99190924281065873</v>
      </c>
      <c r="F67" s="3">
        <v>50548</v>
      </c>
      <c r="G67" s="3">
        <v>676</v>
      </c>
      <c r="H67" s="4">
        <v>-0.98662657276252275</v>
      </c>
      <c r="I67" s="162">
        <v>-49872</v>
      </c>
    </row>
    <row r="68" spans="1:13" ht="15" customHeight="1">
      <c r="A68" s="209" t="s">
        <v>171</v>
      </c>
      <c r="B68" s="199" t="s">
        <v>117</v>
      </c>
      <c r="C68" s="3">
        <v>29</v>
      </c>
      <c r="D68" s="3">
        <v>109</v>
      </c>
      <c r="E68" s="4">
        <v>2.7586206896551726</v>
      </c>
      <c r="F68" s="3">
        <v>92</v>
      </c>
      <c r="G68" s="3">
        <v>482</v>
      </c>
      <c r="H68" s="4" t="s">
        <v>371</v>
      </c>
      <c r="I68" s="162">
        <v>390</v>
      </c>
    </row>
    <row r="69" spans="1:13" ht="15" customHeight="1">
      <c r="A69" s="214" t="s">
        <v>212</v>
      </c>
      <c r="B69" s="198" t="s">
        <v>213</v>
      </c>
      <c r="C69" s="3">
        <v>211</v>
      </c>
      <c r="D69" s="3">
        <v>190</v>
      </c>
      <c r="E69" s="4">
        <v>-9.9526066350710929E-2</v>
      </c>
      <c r="F69" s="3">
        <v>324</v>
      </c>
      <c r="G69" s="3">
        <v>433</v>
      </c>
      <c r="H69" s="4">
        <v>0.33641975308641969</v>
      </c>
      <c r="I69" s="162">
        <v>109</v>
      </c>
    </row>
    <row r="70" spans="1:13" ht="15" customHeight="1">
      <c r="A70" s="188">
        <v>10814</v>
      </c>
      <c r="B70" s="196" t="s">
        <v>287</v>
      </c>
      <c r="C70" s="73">
        <v>869</v>
      </c>
      <c r="D70" s="73">
        <v>75</v>
      </c>
      <c r="E70" s="4">
        <v>-0.91369390103567316</v>
      </c>
      <c r="F70" s="3">
        <v>1540</v>
      </c>
      <c r="G70" s="3">
        <v>147</v>
      </c>
      <c r="H70" s="4">
        <v>-0.90454545454545454</v>
      </c>
      <c r="I70" s="162">
        <v>-1393</v>
      </c>
    </row>
    <row r="71" spans="1:13" ht="15" customHeight="1">
      <c r="A71" s="209" t="s">
        <v>172</v>
      </c>
      <c r="B71" s="231" t="s">
        <v>113</v>
      </c>
      <c r="C71" s="73">
        <v>1046</v>
      </c>
      <c r="D71" s="73">
        <v>866</v>
      </c>
      <c r="E71" s="4">
        <v>-0.17208413001912048</v>
      </c>
      <c r="F71" s="3">
        <v>1964</v>
      </c>
      <c r="G71" s="3">
        <v>1399</v>
      </c>
      <c r="H71" s="4">
        <v>-0.28767820773930752</v>
      </c>
      <c r="I71" s="162">
        <v>-565</v>
      </c>
    </row>
    <row r="72" spans="1:13" ht="15" customHeight="1">
      <c r="A72" s="188">
        <v>10823</v>
      </c>
      <c r="B72" s="231" t="s">
        <v>335</v>
      </c>
      <c r="C72" s="259" t="s">
        <v>360</v>
      </c>
      <c r="D72" s="80">
        <v>315</v>
      </c>
      <c r="E72" s="4" t="s">
        <v>371</v>
      </c>
      <c r="F72" s="259" t="s">
        <v>360</v>
      </c>
      <c r="G72" s="3">
        <v>793</v>
      </c>
      <c r="H72" s="4" t="s">
        <v>371</v>
      </c>
      <c r="I72" s="162" t="e">
        <v>#VALUE!</v>
      </c>
    </row>
    <row r="73" spans="1:13" ht="15" customHeight="1"/>
    <row r="74" spans="1:13" ht="15" customHeight="1">
      <c r="B74" s="194" t="s">
        <v>34</v>
      </c>
      <c r="C74" s="83">
        <v>24246</v>
      </c>
      <c r="D74" s="83">
        <v>4458</v>
      </c>
      <c r="E74" s="128">
        <v>-0.81613462014352889</v>
      </c>
      <c r="F74" s="83">
        <v>103724</v>
      </c>
      <c r="G74" s="83">
        <v>46773</v>
      </c>
      <c r="H74" s="128">
        <v>-0.54906289769002359</v>
      </c>
      <c r="I74" s="162">
        <v>-56951</v>
      </c>
    </row>
    <row r="75" spans="1:13" ht="15" customHeight="1">
      <c r="A75" s="209" t="s">
        <v>173</v>
      </c>
      <c r="B75" s="196" t="s">
        <v>114</v>
      </c>
      <c r="C75" s="3">
        <v>20711</v>
      </c>
      <c r="D75" s="3">
        <v>2376</v>
      </c>
      <c r="E75" s="4">
        <v>-0.88527835449760994</v>
      </c>
      <c r="F75" s="3">
        <v>97569</v>
      </c>
      <c r="G75" s="3">
        <v>41901</v>
      </c>
      <c r="H75" s="4">
        <v>-0.57055007225655685</v>
      </c>
      <c r="I75" s="162">
        <v>-55668</v>
      </c>
      <c r="M75" s="128"/>
    </row>
    <row r="76" spans="1:13" ht="15" customHeight="1">
      <c r="A76" s="209" t="s">
        <v>174</v>
      </c>
      <c r="B76" s="196" t="s">
        <v>115</v>
      </c>
      <c r="C76" s="3">
        <v>29</v>
      </c>
      <c r="D76" s="3">
        <v>20</v>
      </c>
      <c r="E76" s="4">
        <v>-0.31034482758620685</v>
      </c>
      <c r="F76" s="3">
        <v>81</v>
      </c>
      <c r="G76" s="3">
        <v>175</v>
      </c>
      <c r="H76" s="4">
        <v>1.1604938271604937</v>
      </c>
      <c r="I76" s="162">
        <v>94</v>
      </c>
    </row>
    <row r="77" spans="1:13" ht="15" customHeight="1">
      <c r="A77" s="209" t="s">
        <v>175</v>
      </c>
      <c r="B77" s="196" t="s">
        <v>122</v>
      </c>
      <c r="C77" s="3">
        <v>194</v>
      </c>
      <c r="D77" s="3">
        <v>45</v>
      </c>
      <c r="E77" s="4">
        <v>-0.768041237113402</v>
      </c>
      <c r="F77" s="3">
        <v>331</v>
      </c>
      <c r="G77" s="3">
        <v>115</v>
      </c>
      <c r="H77" s="4">
        <v>-0.65256797583081572</v>
      </c>
      <c r="I77" s="162">
        <v>-216</v>
      </c>
    </row>
    <row r="78" spans="1:13" ht="15" customHeight="1">
      <c r="A78" s="209" t="s">
        <v>201</v>
      </c>
      <c r="B78" s="199" t="s">
        <v>200</v>
      </c>
      <c r="C78" s="3">
        <v>538</v>
      </c>
      <c r="D78" s="3">
        <v>422</v>
      </c>
      <c r="E78" s="4">
        <v>-0.21561338289962828</v>
      </c>
      <c r="F78" s="3">
        <v>985</v>
      </c>
      <c r="G78" s="3">
        <v>773</v>
      </c>
      <c r="H78" s="4">
        <v>-0.21522842639593909</v>
      </c>
      <c r="I78" s="162">
        <v>-212</v>
      </c>
    </row>
    <row r="79" spans="1:13" ht="15" customHeight="1">
      <c r="A79" s="214" t="s">
        <v>176</v>
      </c>
      <c r="B79" s="198" t="s">
        <v>116</v>
      </c>
      <c r="C79" s="3">
        <v>3</v>
      </c>
      <c r="D79" s="3">
        <v>0</v>
      </c>
      <c r="E79" s="4" t="s">
        <v>371</v>
      </c>
      <c r="F79" s="3">
        <v>3</v>
      </c>
      <c r="G79" s="3">
        <v>0</v>
      </c>
      <c r="H79" s="4" t="s">
        <v>371</v>
      </c>
      <c r="I79" s="162">
        <v>-3</v>
      </c>
    </row>
    <row r="80" spans="1:13" ht="15" customHeight="1">
      <c r="A80" s="214" t="s">
        <v>224</v>
      </c>
      <c r="B80" s="198" t="s">
        <v>229</v>
      </c>
      <c r="C80" s="3">
        <v>90</v>
      </c>
      <c r="D80" s="3">
        <v>0</v>
      </c>
      <c r="E80" s="4" t="s">
        <v>371</v>
      </c>
      <c r="F80" s="3">
        <v>111</v>
      </c>
      <c r="G80" s="3">
        <v>0</v>
      </c>
      <c r="H80" s="4" t="s">
        <v>371</v>
      </c>
      <c r="I80" s="162">
        <v>-111</v>
      </c>
    </row>
    <row r="81" spans="1:9" ht="15" customHeight="1">
      <c r="A81" s="214" t="s">
        <v>215</v>
      </c>
      <c r="B81" s="198" t="s">
        <v>214</v>
      </c>
      <c r="C81" s="3">
        <v>76</v>
      </c>
      <c r="D81" s="3">
        <v>0</v>
      </c>
      <c r="E81" s="4" t="s">
        <v>371</v>
      </c>
      <c r="F81" s="3">
        <v>88</v>
      </c>
      <c r="G81" s="3">
        <v>0</v>
      </c>
      <c r="H81" s="4" t="s">
        <v>371</v>
      </c>
      <c r="I81" s="162">
        <v>-88</v>
      </c>
    </row>
    <row r="82" spans="1:9" ht="15" customHeight="1">
      <c r="A82" s="209" t="s">
        <v>182</v>
      </c>
      <c r="B82" s="201" t="s">
        <v>300</v>
      </c>
      <c r="C82" s="3">
        <v>254</v>
      </c>
      <c r="D82" s="3">
        <v>182</v>
      </c>
      <c r="E82" s="4">
        <v>-0.28346456692913391</v>
      </c>
      <c r="F82" s="3">
        <v>386</v>
      </c>
      <c r="G82" s="3">
        <v>514</v>
      </c>
      <c r="H82" s="4">
        <v>0.33160621761658038</v>
      </c>
      <c r="I82" s="162">
        <v>128</v>
      </c>
    </row>
    <row r="83" spans="1:9" ht="15" customHeight="1">
      <c r="A83" s="209" t="s">
        <v>177</v>
      </c>
      <c r="B83" s="196" t="s">
        <v>118</v>
      </c>
      <c r="C83" s="3">
        <v>126</v>
      </c>
      <c r="D83" s="3">
        <v>42</v>
      </c>
      <c r="E83" s="4">
        <v>-0.66666666666666674</v>
      </c>
      <c r="F83" s="3">
        <v>249</v>
      </c>
      <c r="G83" s="3">
        <v>95</v>
      </c>
      <c r="H83" s="4">
        <v>-0.61847389558232924</v>
      </c>
      <c r="I83" s="162">
        <v>-154</v>
      </c>
    </row>
    <row r="84" spans="1:9" ht="15" customHeight="1">
      <c r="A84" s="209" t="s">
        <v>178</v>
      </c>
      <c r="B84" s="196" t="s">
        <v>34</v>
      </c>
      <c r="C84" s="3">
        <v>455</v>
      </c>
      <c r="D84" s="3">
        <v>549</v>
      </c>
      <c r="E84" s="4">
        <v>0.20659340659340653</v>
      </c>
      <c r="F84" s="3">
        <v>884</v>
      </c>
      <c r="G84" s="3">
        <v>1248</v>
      </c>
      <c r="H84" s="4">
        <v>0.41176470588235303</v>
      </c>
      <c r="I84" s="162">
        <v>364</v>
      </c>
    </row>
    <row r="85" spans="1:9" ht="15" customHeight="1">
      <c r="A85" s="209" t="s">
        <v>179</v>
      </c>
      <c r="B85" s="196" t="s">
        <v>119</v>
      </c>
      <c r="C85" s="3">
        <v>1616</v>
      </c>
      <c r="D85" s="3">
        <v>771</v>
      </c>
      <c r="E85" s="4">
        <v>-0.52289603960396036</v>
      </c>
      <c r="F85" s="3">
        <v>2742</v>
      </c>
      <c r="G85" s="3">
        <v>1575</v>
      </c>
      <c r="H85" s="4">
        <v>-0.42560175054704596</v>
      </c>
      <c r="I85" s="162">
        <v>-1167</v>
      </c>
    </row>
    <row r="86" spans="1:9" ht="15" customHeight="1">
      <c r="A86" s="209" t="s">
        <v>180</v>
      </c>
      <c r="B86" s="196" t="s">
        <v>120</v>
      </c>
      <c r="C86" s="3">
        <v>25</v>
      </c>
      <c r="D86" s="3">
        <v>17</v>
      </c>
      <c r="E86" s="4">
        <v>-0.31999999999999995</v>
      </c>
      <c r="F86" s="3">
        <v>40</v>
      </c>
      <c r="G86" s="3">
        <v>23</v>
      </c>
      <c r="H86" s="4">
        <v>-0.42500000000000004</v>
      </c>
      <c r="I86" s="162">
        <v>-17</v>
      </c>
    </row>
    <row r="87" spans="1:9" ht="15" customHeight="1">
      <c r="A87" s="209" t="s">
        <v>181</v>
      </c>
      <c r="B87" s="196" t="s">
        <v>121</v>
      </c>
      <c r="C87" s="3">
        <v>117</v>
      </c>
      <c r="D87" s="3">
        <v>34</v>
      </c>
      <c r="E87" s="4">
        <v>-0.70940170940170932</v>
      </c>
      <c r="F87" s="3">
        <v>228</v>
      </c>
      <c r="G87" s="3">
        <v>354</v>
      </c>
      <c r="H87" s="4">
        <v>0.55263157894736836</v>
      </c>
      <c r="I87" s="162">
        <v>126</v>
      </c>
    </row>
    <row r="88" spans="1:9" ht="15" customHeight="1">
      <c r="A88" s="210" t="s">
        <v>225</v>
      </c>
      <c r="B88" s="196" t="s">
        <v>226</v>
      </c>
      <c r="C88" s="3">
        <v>12</v>
      </c>
      <c r="D88" s="259" t="s">
        <v>360</v>
      </c>
      <c r="E88" s="4" t="s">
        <v>371</v>
      </c>
      <c r="F88" s="3">
        <v>27</v>
      </c>
      <c r="G88" s="259" t="s">
        <v>360</v>
      </c>
      <c r="H88" s="4" t="s">
        <v>371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22771</v>
      </c>
      <c r="D90" s="83">
        <v>898</v>
      </c>
      <c r="E90" s="128">
        <v>-0.9605638751042993</v>
      </c>
      <c r="F90" s="83">
        <v>53756</v>
      </c>
      <c r="G90" s="83">
        <v>8090</v>
      </c>
      <c r="H90" s="128">
        <v>-0.84950517151573779</v>
      </c>
      <c r="I90" s="162">
        <v>-45666</v>
      </c>
    </row>
    <row r="91" spans="1:9" ht="15" customHeight="1">
      <c r="A91" s="209" t="s">
        <v>195</v>
      </c>
      <c r="B91" s="196" t="s">
        <v>193</v>
      </c>
      <c r="C91" s="3">
        <v>317</v>
      </c>
      <c r="D91" s="3">
        <v>0</v>
      </c>
      <c r="E91" s="4" t="s">
        <v>371</v>
      </c>
      <c r="F91" s="3">
        <v>511</v>
      </c>
      <c r="G91" s="3">
        <v>0</v>
      </c>
      <c r="H91" s="4" t="s">
        <v>371</v>
      </c>
      <c r="I91" s="162">
        <v>-511</v>
      </c>
    </row>
    <row r="92" spans="1:9" ht="15" customHeight="1">
      <c r="A92" s="209" t="s">
        <v>141</v>
      </c>
      <c r="B92" s="203" t="s">
        <v>123</v>
      </c>
      <c r="C92" s="3">
        <v>34</v>
      </c>
      <c r="D92" s="3">
        <v>206</v>
      </c>
      <c r="E92" s="4" t="s">
        <v>371</v>
      </c>
      <c r="F92" s="3">
        <v>57</v>
      </c>
      <c r="G92" s="3">
        <v>4866</v>
      </c>
      <c r="H92" s="4" t="s">
        <v>371</v>
      </c>
      <c r="I92" s="162">
        <v>4809</v>
      </c>
    </row>
    <row r="93" spans="1:9" ht="15" customHeight="1">
      <c r="A93" s="188">
        <v>10404</v>
      </c>
      <c r="B93" s="197" t="s">
        <v>316</v>
      </c>
      <c r="C93" s="3">
        <v>23</v>
      </c>
      <c r="D93" s="3">
        <v>10</v>
      </c>
      <c r="E93" s="4">
        <v>-0.56521739130434789</v>
      </c>
      <c r="F93" s="3">
        <v>112</v>
      </c>
      <c r="G93" s="3">
        <v>132</v>
      </c>
      <c r="H93" s="4">
        <v>0.1785714285714286</v>
      </c>
      <c r="I93" s="162">
        <v>20</v>
      </c>
    </row>
    <row r="94" spans="1:9" ht="15" customHeight="1">
      <c r="A94" s="209" t="s">
        <v>142</v>
      </c>
      <c r="B94" s="203" t="s">
        <v>35</v>
      </c>
      <c r="C94" s="3">
        <v>732</v>
      </c>
      <c r="D94" s="3">
        <v>260</v>
      </c>
      <c r="E94" s="4">
        <v>-0.64480874316939896</v>
      </c>
      <c r="F94" s="3">
        <v>1891</v>
      </c>
      <c r="G94" s="3">
        <v>594</v>
      </c>
      <c r="H94" s="4">
        <v>-0.68588048651507139</v>
      </c>
      <c r="I94" s="162">
        <v>-1297</v>
      </c>
    </row>
    <row r="95" spans="1:9" ht="15" customHeight="1">
      <c r="A95" s="209" t="s">
        <v>143</v>
      </c>
      <c r="B95" s="203" t="s">
        <v>124</v>
      </c>
      <c r="C95" s="3">
        <v>114</v>
      </c>
      <c r="D95" s="3">
        <v>3</v>
      </c>
      <c r="E95" s="4">
        <v>-0.97368421052631582</v>
      </c>
      <c r="F95" s="3">
        <v>194</v>
      </c>
      <c r="G95" s="3">
        <v>3</v>
      </c>
      <c r="H95" s="4">
        <v>-0.98453608247422686</v>
      </c>
      <c r="I95" s="162">
        <v>-191</v>
      </c>
    </row>
    <row r="96" spans="1:9" ht="15" customHeight="1">
      <c r="A96" s="209" t="s">
        <v>196</v>
      </c>
      <c r="B96" s="199" t="s">
        <v>194</v>
      </c>
      <c r="C96" s="3">
        <v>116</v>
      </c>
      <c r="D96" s="3">
        <v>228</v>
      </c>
      <c r="E96" s="4">
        <v>0.96551724137931028</v>
      </c>
      <c r="F96" s="3">
        <v>219</v>
      </c>
      <c r="G96" s="3">
        <v>1808</v>
      </c>
      <c r="H96" s="4" t="s">
        <v>371</v>
      </c>
      <c r="I96" s="162">
        <v>1589</v>
      </c>
    </row>
    <row r="97" spans="1:9" ht="15" customHeight="1">
      <c r="A97" s="214" t="s">
        <v>216</v>
      </c>
      <c r="B97" s="198" t="s">
        <v>301</v>
      </c>
      <c r="C97" s="3">
        <v>231</v>
      </c>
      <c r="D97" s="3">
        <v>3</v>
      </c>
      <c r="E97" s="4">
        <v>-0.98701298701298701</v>
      </c>
      <c r="F97" s="3">
        <v>594</v>
      </c>
      <c r="G97" s="3">
        <v>9</v>
      </c>
      <c r="H97" s="4">
        <v>-0.98484848484848486</v>
      </c>
      <c r="I97" s="162">
        <v>-585</v>
      </c>
    </row>
    <row r="98" spans="1:9" ht="15" customHeight="1">
      <c r="A98" s="209" t="s">
        <v>145</v>
      </c>
      <c r="B98" s="204" t="s">
        <v>125</v>
      </c>
      <c r="C98" s="3">
        <v>126</v>
      </c>
      <c r="D98" s="3">
        <v>71</v>
      </c>
      <c r="E98" s="4">
        <v>-0.43650793650793651</v>
      </c>
      <c r="F98" s="3">
        <v>230</v>
      </c>
      <c r="G98" s="3">
        <v>199</v>
      </c>
      <c r="H98" s="4">
        <v>-0.13478260869565217</v>
      </c>
      <c r="I98" s="162">
        <v>-31</v>
      </c>
    </row>
    <row r="99" spans="1:9" ht="15" customHeight="1">
      <c r="A99" s="209" t="s">
        <v>144</v>
      </c>
      <c r="B99" s="203" t="s">
        <v>126</v>
      </c>
      <c r="C99" s="3">
        <v>21049</v>
      </c>
      <c r="D99" s="3">
        <v>104</v>
      </c>
      <c r="E99" s="4">
        <v>-0.99505914770297876</v>
      </c>
      <c r="F99" s="3">
        <v>49874</v>
      </c>
      <c r="G99" s="3">
        <v>293</v>
      </c>
      <c r="H99" s="4">
        <v>-0.99412519549264144</v>
      </c>
      <c r="I99" s="162">
        <v>-49581</v>
      </c>
    </row>
    <row r="100" spans="1:9" ht="15" customHeight="1">
      <c r="A100" s="188">
        <v>10416</v>
      </c>
      <c r="B100" s="203" t="s">
        <v>187</v>
      </c>
      <c r="C100" s="259" t="s">
        <v>360</v>
      </c>
      <c r="D100" s="3">
        <v>0</v>
      </c>
      <c r="E100" s="4" t="s">
        <v>371</v>
      </c>
      <c r="F100" s="259" t="s">
        <v>360</v>
      </c>
      <c r="G100" s="3">
        <v>0</v>
      </c>
      <c r="H100" s="4" t="s">
        <v>371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29</v>
      </c>
      <c r="D101" s="259" t="s">
        <v>360</v>
      </c>
      <c r="E101" s="4" t="s">
        <v>371</v>
      </c>
      <c r="F101" s="3">
        <v>74</v>
      </c>
      <c r="G101" s="259" t="s">
        <v>360</v>
      </c>
      <c r="H101" s="4" t="s">
        <v>371</v>
      </c>
      <c r="I101" s="162" t="e">
        <v>#VALUE!</v>
      </c>
    </row>
    <row r="102" spans="1:9" ht="15" customHeight="1">
      <c r="A102" s="214" t="s">
        <v>338</v>
      </c>
      <c r="B102" s="198" t="s">
        <v>336</v>
      </c>
      <c r="C102" s="259" t="s">
        <v>360</v>
      </c>
      <c r="D102" s="3">
        <v>13</v>
      </c>
      <c r="E102" s="4" t="s">
        <v>371</v>
      </c>
      <c r="F102" s="259" t="s">
        <v>360</v>
      </c>
      <c r="G102" s="3">
        <v>186</v>
      </c>
      <c r="H102" s="4" t="s">
        <v>371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8778</v>
      </c>
      <c r="D104" s="175">
        <v>989</v>
      </c>
      <c r="E104" s="128">
        <v>-0.88733196627933464</v>
      </c>
      <c r="F104" s="175">
        <v>17825</v>
      </c>
      <c r="G104" s="175">
        <v>4365</v>
      </c>
      <c r="H104" s="128">
        <v>-0.75511921458625531</v>
      </c>
      <c r="I104" s="162">
        <v>-13460</v>
      </c>
    </row>
    <row r="105" spans="1:9" ht="15" customHeight="1">
      <c r="A105" s="188">
        <v>10501</v>
      </c>
      <c r="B105" s="196" t="s">
        <v>317</v>
      </c>
      <c r="C105" s="3">
        <v>59</v>
      </c>
      <c r="D105" s="259" t="s">
        <v>360</v>
      </c>
      <c r="E105" s="4" t="s">
        <v>371</v>
      </c>
      <c r="F105" s="3">
        <v>92</v>
      </c>
      <c r="G105" s="259" t="s">
        <v>360</v>
      </c>
      <c r="H105" s="4" t="s">
        <v>371</v>
      </c>
      <c r="I105" s="162" t="e">
        <v>#VALUE!</v>
      </c>
    </row>
    <row r="106" spans="1:9" ht="15" customHeight="1">
      <c r="A106" s="188">
        <v>10502</v>
      </c>
      <c r="B106" s="203" t="s">
        <v>312</v>
      </c>
      <c r="C106" s="3">
        <v>48</v>
      </c>
      <c r="D106" s="3">
        <v>74</v>
      </c>
      <c r="E106" s="4">
        <v>0.54166666666666674</v>
      </c>
      <c r="F106" s="3">
        <v>86</v>
      </c>
      <c r="G106" s="3">
        <v>167</v>
      </c>
      <c r="H106" s="4">
        <v>0.94186046511627897</v>
      </c>
      <c r="I106" s="162">
        <v>81</v>
      </c>
    </row>
    <row r="107" spans="1:9" ht="15" customHeight="1">
      <c r="A107" s="209" t="s">
        <v>146</v>
      </c>
      <c r="B107" s="203" t="s">
        <v>302</v>
      </c>
      <c r="C107" s="3">
        <v>477</v>
      </c>
      <c r="D107" s="3">
        <v>279</v>
      </c>
      <c r="E107" s="4">
        <v>-0.41509433962264153</v>
      </c>
      <c r="F107" s="3">
        <v>1356</v>
      </c>
      <c r="G107" s="3">
        <v>2471</v>
      </c>
      <c r="H107" s="4">
        <v>0.82227138643067854</v>
      </c>
      <c r="I107" s="162">
        <v>1115</v>
      </c>
    </row>
    <row r="108" spans="1:9" ht="15" customHeight="1">
      <c r="A108" s="209" t="s">
        <v>147</v>
      </c>
      <c r="B108" s="203" t="s">
        <v>36</v>
      </c>
      <c r="C108" s="3">
        <v>7177</v>
      </c>
      <c r="D108" s="3">
        <v>506</v>
      </c>
      <c r="E108" s="4">
        <v>-0.92949700431935345</v>
      </c>
      <c r="F108" s="3">
        <v>13889</v>
      </c>
      <c r="G108" s="3">
        <v>1091</v>
      </c>
      <c r="H108" s="4">
        <v>-0.92144862841097275</v>
      </c>
      <c r="I108" s="162">
        <v>-12798</v>
      </c>
    </row>
    <row r="109" spans="1:9" ht="15.75">
      <c r="A109" s="209" t="s">
        <v>188</v>
      </c>
      <c r="B109" s="203" t="s">
        <v>185</v>
      </c>
      <c r="C109" s="3">
        <v>100</v>
      </c>
      <c r="D109" s="3">
        <v>18</v>
      </c>
      <c r="E109" s="4">
        <v>-0.82000000000000006</v>
      </c>
      <c r="F109" s="3">
        <v>295</v>
      </c>
      <c r="G109" s="3">
        <v>67</v>
      </c>
      <c r="H109" s="4">
        <v>-0.77288135593220342</v>
      </c>
      <c r="I109" s="162">
        <v>-228</v>
      </c>
    </row>
    <row r="110" spans="1:9" ht="15.75">
      <c r="A110" s="209" t="s">
        <v>148</v>
      </c>
      <c r="B110" s="215" t="s">
        <v>303</v>
      </c>
      <c r="C110" s="3">
        <v>47</v>
      </c>
      <c r="D110" s="3">
        <v>14</v>
      </c>
      <c r="E110" s="4">
        <v>-0.7021276595744681</v>
      </c>
      <c r="F110" s="3">
        <v>226</v>
      </c>
      <c r="G110" s="3">
        <v>50</v>
      </c>
      <c r="H110" s="4">
        <v>-0.77876106194690264</v>
      </c>
      <c r="I110" s="162">
        <v>-176</v>
      </c>
    </row>
    <row r="111" spans="1:9" ht="15.75">
      <c r="A111" s="214" t="s">
        <v>219</v>
      </c>
      <c r="B111" s="198" t="s">
        <v>220</v>
      </c>
      <c r="C111" s="3">
        <v>150</v>
      </c>
      <c r="D111" s="3">
        <v>83</v>
      </c>
      <c r="E111" s="4">
        <v>-0.44666666666666666</v>
      </c>
      <c r="F111" s="3">
        <v>358</v>
      </c>
      <c r="G111" s="3">
        <v>484</v>
      </c>
      <c r="H111" s="4">
        <v>0.35195530726256985</v>
      </c>
      <c r="I111" s="162">
        <v>126</v>
      </c>
    </row>
    <row r="112" spans="1:9" ht="15.75">
      <c r="A112" s="209" t="s">
        <v>149</v>
      </c>
      <c r="B112" s="204" t="s">
        <v>304</v>
      </c>
      <c r="C112" s="3">
        <v>720</v>
      </c>
      <c r="D112" s="3">
        <v>15</v>
      </c>
      <c r="E112" s="4">
        <v>-0.97916666666666663</v>
      </c>
      <c r="F112" s="3">
        <v>1523</v>
      </c>
      <c r="G112" s="3">
        <v>35</v>
      </c>
      <c r="H112" s="4">
        <v>-0.97701904136572559</v>
      </c>
      <c r="I112" s="162">
        <v>-1488</v>
      </c>
    </row>
    <row r="113" spans="1:9" ht="15.75">
      <c r="A113" s="209" t="s">
        <v>339</v>
      </c>
      <c r="B113" s="204" t="s">
        <v>337</v>
      </c>
      <c r="C113" s="259" t="s">
        <v>360</v>
      </c>
      <c r="D113" s="3">
        <v>0</v>
      </c>
      <c r="E113" s="4" t="s">
        <v>371</v>
      </c>
      <c r="F113" s="259" t="s">
        <v>360</v>
      </c>
      <c r="G113" s="3">
        <v>0</v>
      </c>
      <c r="H113" s="4" t="s">
        <v>371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372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367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25</v>
      </c>
      <c r="B4" s="308" t="s">
        <v>26</v>
      </c>
      <c r="C4" s="309"/>
      <c r="D4" s="310"/>
      <c r="E4" s="314" t="s">
        <v>0</v>
      </c>
      <c r="F4" s="315"/>
      <c r="G4" s="316"/>
    </row>
    <row r="5" spans="1:7" ht="15" customHeight="1">
      <c r="A5" s="121" t="s">
        <v>27</v>
      </c>
      <c r="B5" s="311"/>
      <c r="C5" s="312"/>
      <c r="D5" s="313"/>
      <c r="E5" s="317"/>
      <c r="F5" s="318"/>
      <c r="G5" s="319"/>
    </row>
    <row r="6" spans="1:7" ht="15" customHeight="1">
      <c r="A6" s="122" t="s">
        <v>28</v>
      </c>
      <c r="B6" s="107" t="s">
        <v>323</v>
      </c>
      <c r="C6" s="107" t="s">
        <v>346</v>
      </c>
      <c r="D6" s="107" t="s">
        <v>29</v>
      </c>
      <c r="E6" s="107" t="s">
        <v>323</v>
      </c>
      <c r="F6" s="107" t="s">
        <v>346</v>
      </c>
      <c r="G6" s="135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3">
        <v>255982</v>
      </c>
      <c r="C8" s="83">
        <v>34082</v>
      </c>
      <c r="D8" s="127">
        <v>-0.86685782594088645</v>
      </c>
      <c r="E8" s="83">
        <v>711112</v>
      </c>
      <c r="F8" s="83">
        <v>234409</v>
      </c>
      <c r="G8" s="128">
        <v>-0.67036275579655524</v>
      </c>
    </row>
    <row r="9" spans="1:7" ht="15" customHeight="1">
      <c r="A9" s="84" t="s">
        <v>2</v>
      </c>
      <c r="B9" s="80">
        <v>218964</v>
      </c>
      <c r="C9" s="80">
        <v>27100</v>
      </c>
      <c r="D9" s="129">
        <v>-0.87623536289070347</v>
      </c>
      <c r="E9" s="80">
        <v>623149</v>
      </c>
      <c r="F9" s="80">
        <v>200783</v>
      </c>
      <c r="G9" s="89">
        <v>-0.67779295160547481</v>
      </c>
    </row>
    <row r="10" spans="1:7" ht="15" customHeight="1">
      <c r="A10" s="30" t="s">
        <v>3</v>
      </c>
      <c r="B10" s="75">
        <v>37018</v>
      </c>
      <c r="C10" s="75">
        <v>6982</v>
      </c>
      <c r="D10" s="126">
        <v>-0.8113890539737425</v>
      </c>
      <c r="E10" s="75">
        <v>87963</v>
      </c>
      <c r="F10" s="75">
        <v>33626</v>
      </c>
      <c r="G10" s="61">
        <v>-0.61772563464183805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87783</v>
      </c>
      <c r="C13" s="3">
        <v>15875</v>
      </c>
      <c r="D13" s="17">
        <v>-0.81915632867411681</v>
      </c>
      <c r="E13" s="3">
        <v>213404</v>
      </c>
      <c r="F13" s="3">
        <v>99240</v>
      </c>
      <c r="G13" s="4">
        <v>-0.53496654233285224</v>
      </c>
    </row>
    <row r="14" spans="1:7" ht="15" customHeight="1">
      <c r="A14" s="16" t="s">
        <v>32</v>
      </c>
      <c r="B14" s="3">
        <v>11464</v>
      </c>
      <c r="C14" s="3">
        <v>6369</v>
      </c>
      <c r="D14" s="17">
        <v>-0.44443475226796925</v>
      </c>
      <c r="E14" s="3">
        <v>55636</v>
      </c>
      <c r="F14" s="3">
        <v>40881</v>
      </c>
      <c r="G14" s="4">
        <v>-0.26520598173844279</v>
      </c>
    </row>
    <row r="15" spans="1:7" ht="15" customHeight="1">
      <c r="A15" s="16" t="s">
        <v>33</v>
      </c>
      <c r="B15" s="3">
        <v>46844</v>
      </c>
      <c r="C15" s="3">
        <v>2759</v>
      </c>
      <c r="D15" s="17">
        <v>-0.94110238237554433</v>
      </c>
      <c r="E15" s="3">
        <v>100564</v>
      </c>
      <c r="F15" s="3">
        <v>6492</v>
      </c>
      <c r="G15" s="4">
        <v>-0.93544409530249395</v>
      </c>
    </row>
    <row r="16" spans="1:7" ht="15" customHeight="1">
      <c r="A16" s="16" t="s">
        <v>34</v>
      </c>
      <c r="B16" s="3">
        <v>48431</v>
      </c>
      <c r="C16" s="3">
        <v>6209</v>
      </c>
      <c r="D16" s="17">
        <v>-0.87179698953149842</v>
      </c>
      <c r="E16" s="3">
        <v>200887</v>
      </c>
      <c r="F16" s="3">
        <v>68841</v>
      </c>
      <c r="G16" s="4">
        <v>-0.65731480882287063</v>
      </c>
    </row>
    <row r="17" spans="1:7" ht="15" customHeight="1">
      <c r="A17" s="16" t="s">
        <v>35</v>
      </c>
      <c r="B17" s="3">
        <v>44019</v>
      </c>
      <c r="C17" s="3">
        <v>1478</v>
      </c>
      <c r="D17" s="17">
        <v>-0.96642358981348964</v>
      </c>
      <c r="E17" s="3">
        <v>105628</v>
      </c>
      <c r="F17" s="3">
        <v>12371</v>
      </c>
      <c r="G17" s="4">
        <v>-0.88288143295338362</v>
      </c>
    </row>
    <row r="18" spans="1:7" ht="15" customHeight="1">
      <c r="A18" s="16" t="s">
        <v>36</v>
      </c>
      <c r="B18" s="3">
        <v>17441</v>
      </c>
      <c r="C18" s="3">
        <v>1392</v>
      </c>
      <c r="D18" s="17">
        <v>-0.92018806261108876</v>
      </c>
      <c r="E18" s="3">
        <v>34993</v>
      </c>
      <c r="F18" s="3">
        <v>6584</v>
      </c>
      <c r="G18" s="4">
        <v>-0.81184808390249474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224864</v>
      </c>
      <c r="C21" s="3">
        <v>19894</v>
      </c>
      <c r="D21" s="17">
        <v>-0.91152874626440872</v>
      </c>
      <c r="E21" s="3">
        <v>493773</v>
      </c>
      <c r="F21" s="3">
        <v>73980</v>
      </c>
      <c r="G21" s="4">
        <v>-0.85017406784089045</v>
      </c>
    </row>
    <row r="22" spans="1:7" ht="15" customHeight="1">
      <c r="A22" s="24" t="s">
        <v>38</v>
      </c>
      <c r="B22" s="73">
        <v>179763</v>
      </c>
      <c r="C22" s="73">
        <v>5037</v>
      </c>
      <c r="D22" s="25">
        <v>-0.97197977336826824</v>
      </c>
      <c r="E22" s="73">
        <v>403679</v>
      </c>
      <c r="F22" s="73">
        <v>19975</v>
      </c>
      <c r="G22" s="26">
        <v>-0.95051761424299996</v>
      </c>
    </row>
    <row r="23" spans="1:7" ht="15" customHeight="1">
      <c r="A23" s="27" t="s">
        <v>40</v>
      </c>
      <c r="B23" s="74">
        <v>39017</v>
      </c>
      <c r="C23" s="74">
        <v>12076</v>
      </c>
      <c r="D23" s="28">
        <v>-0.69049388727990357</v>
      </c>
      <c r="E23" s="74">
        <v>76427</v>
      </c>
      <c r="F23" s="74">
        <v>39513</v>
      </c>
      <c r="G23" s="29">
        <v>-0.482996846664137</v>
      </c>
    </row>
    <row r="24" spans="1:7" ht="15" customHeight="1">
      <c r="A24" s="30" t="s">
        <v>42</v>
      </c>
      <c r="B24" s="75">
        <v>6084</v>
      </c>
      <c r="C24" s="75">
        <v>2781</v>
      </c>
      <c r="D24" s="31">
        <v>-0.54289940828402372</v>
      </c>
      <c r="E24" s="75">
        <v>13667</v>
      </c>
      <c r="F24" s="75">
        <v>14492</v>
      </c>
      <c r="G24" s="32">
        <v>6.0364381356552199E-2</v>
      </c>
    </row>
    <row r="25" spans="1:7" ht="15" customHeight="1">
      <c r="A25" s="16" t="s">
        <v>44</v>
      </c>
      <c r="B25" s="3">
        <v>6299</v>
      </c>
      <c r="C25" s="3">
        <v>1708</v>
      </c>
      <c r="D25" s="17">
        <v>-0.72884584854738854</v>
      </c>
      <c r="E25" s="3">
        <v>12587</v>
      </c>
      <c r="F25" s="3">
        <v>6820</v>
      </c>
      <c r="G25" s="4">
        <v>-0.45817112894255974</v>
      </c>
    </row>
    <row r="26" spans="1:7" ht="15" customHeight="1">
      <c r="A26" s="16" t="s">
        <v>45</v>
      </c>
      <c r="B26" s="3">
        <v>2206</v>
      </c>
      <c r="C26" s="3">
        <v>510</v>
      </c>
      <c r="D26" s="17">
        <v>-0.76881233000906612</v>
      </c>
      <c r="E26" s="3">
        <v>4360</v>
      </c>
      <c r="F26" s="3">
        <v>1232</v>
      </c>
      <c r="G26" s="4">
        <v>-0.71743119266055044</v>
      </c>
    </row>
    <row r="27" spans="1:7" ht="15" customHeight="1">
      <c r="A27" s="16" t="s">
        <v>46</v>
      </c>
      <c r="B27" s="3">
        <v>459</v>
      </c>
      <c r="C27" s="3">
        <v>2290</v>
      </c>
      <c r="D27" s="17"/>
      <c r="E27" s="3">
        <v>913</v>
      </c>
      <c r="F27" s="3">
        <v>4589</v>
      </c>
      <c r="G27" s="4"/>
    </row>
    <row r="28" spans="1:7" ht="15" customHeight="1">
      <c r="A28" s="16" t="s">
        <v>47</v>
      </c>
      <c r="B28" s="3">
        <v>1870</v>
      </c>
      <c r="C28" s="3">
        <v>1901</v>
      </c>
      <c r="D28" s="17">
        <v>1.6577540106951894E-2</v>
      </c>
      <c r="E28" s="3">
        <v>50674</v>
      </c>
      <c r="F28" s="3">
        <v>50581</v>
      </c>
      <c r="G28" s="4">
        <v>-1.8352606859532994E-3</v>
      </c>
    </row>
    <row r="29" spans="1:7" ht="15" customHeight="1">
      <c r="A29" s="16" t="s">
        <v>48</v>
      </c>
      <c r="B29" s="3">
        <v>8583</v>
      </c>
      <c r="C29" s="3">
        <v>5213</v>
      </c>
      <c r="D29" s="17">
        <v>-0.39263660724688343</v>
      </c>
      <c r="E29" s="3">
        <v>120651</v>
      </c>
      <c r="F29" s="3">
        <v>85097</v>
      </c>
      <c r="G29" s="4">
        <v>-0.29468466900398671</v>
      </c>
    </row>
    <row r="30" spans="1:7" ht="15" customHeight="1">
      <c r="A30" s="16" t="s">
        <v>49</v>
      </c>
      <c r="B30" s="3">
        <v>1452</v>
      </c>
      <c r="C30" s="3">
        <v>410</v>
      </c>
      <c r="D30" s="17">
        <v>-0.71763085399449034</v>
      </c>
      <c r="E30" s="3">
        <v>2410</v>
      </c>
      <c r="F30" s="3">
        <v>992</v>
      </c>
      <c r="G30" s="4">
        <v>-0.58838174273858923</v>
      </c>
    </row>
    <row r="31" spans="1:7" ht="15" customHeight="1">
      <c r="A31" s="16" t="s">
        <v>50</v>
      </c>
      <c r="B31" s="3">
        <v>9382</v>
      </c>
      <c r="C31" s="3">
        <v>1700</v>
      </c>
      <c r="D31" s="17">
        <v>-0.81880196120230231</v>
      </c>
      <c r="E31" s="3">
        <v>23366</v>
      </c>
      <c r="F31" s="3">
        <v>10161</v>
      </c>
      <c r="G31" s="4">
        <v>-0.56513737909783446</v>
      </c>
    </row>
    <row r="32" spans="1:7" ht="15" customHeight="1">
      <c r="A32" s="16" t="s">
        <v>51</v>
      </c>
      <c r="B32" s="3">
        <v>867</v>
      </c>
      <c r="C32" s="3">
        <v>456</v>
      </c>
      <c r="D32" s="17">
        <v>-0.47404844290657444</v>
      </c>
      <c r="E32" s="3">
        <v>2378</v>
      </c>
      <c r="F32" s="3">
        <v>957</v>
      </c>
      <c r="G32" s="4">
        <v>-0.59756097560975607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288</v>
      </c>
      <c r="B35" s="168">
        <v>160013</v>
      </c>
      <c r="C35" s="168">
        <v>20027</v>
      </c>
      <c r="D35" s="17">
        <v>-0.87484141913469537</v>
      </c>
      <c r="E35" s="3">
        <v>445845</v>
      </c>
      <c r="F35" s="3">
        <v>141550</v>
      </c>
      <c r="G35" s="17">
        <v>-0.68251298096872226</v>
      </c>
    </row>
    <row r="36" spans="1:7" ht="15" customHeight="1">
      <c r="A36" s="167" t="s">
        <v>53</v>
      </c>
      <c r="B36" s="168">
        <v>58951</v>
      </c>
      <c r="C36" s="168">
        <v>7073</v>
      </c>
      <c r="D36" s="17">
        <v>-0.88001899882953638</v>
      </c>
      <c r="E36" s="3">
        <v>177304</v>
      </c>
      <c r="F36" s="3">
        <v>59233</v>
      </c>
      <c r="G36" s="17">
        <v>-0.66592406262690074</v>
      </c>
    </row>
    <row r="37" spans="1:7" ht="15" customHeight="1">
      <c r="A37" s="227" t="s">
        <v>54</v>
      </c>
      <c r="B37" s="168">
        <v>12120</v>
      </c>
      <c r="C37" s="168">
        <v>1997</v>
      </c>
      <c r="D37" s="17">
        <v>-0.83523102310231023</v>
      </c>
      <c r="E37" s="3">
        <v>36396</v>
      </c>
      <c r="F37" s="3">
        <v>7214</v>
      </c>
      <c r="G37" s="17">
        <v>-0.80179140564897244</v>
      </c>
    </row>
    <row r="38" spans="1:7" ht="15" customHeight="1">
      <c r="A38" s="264" t="s">
        <v>60</v>
      </c>
      <c r="B38" s="169">
        <v>3976</v>
      </c>
      <c r="C38" s="168">
        <v>702</v>
      </c>
      <c r="D38" s="265">
        <v>-0.82344064386317906</v>
      </c>
      <c r="E38" s="168">
        <v>9545</v>
      </c>
      <c r="F38" s="168">
        <v>2671</v>
      </c>
      <c r="G38" s="17">
        <v>-0.72016762702985848</v>
      </c>
    </row>
    <row r="39" spans="1:7" ht="15" customHeight="1">
      <c r="A39" s="264" t="s">
        <v>64</v>
      </c>
      <c r="B39" s="169">
        <v>1232</v>
      </c>
      <c r="C39" s="168">
        <v>399</v>
      </c>
      <c r="D39" s="265">
        <v>-0.67613636363636365</v>
      </c>
      <c r="E39" s="168">
        <v>2415</v>
      </c>
      <c r="F39" s="168">
        <v>1626</v>
      </c>
      <c r="G39" s="17">
        <v>-0.32670807453416151</v>
      </c>
    </row>
    <row r="40" spans="1:7" ht="15" customHeight="1">
      <c r="A40" s="264" t="s">
        <v>59</v>
      </c>
      <c r="B40" s="169">
        <v>845</v>
      </c>
      <c r="C40" s="168">
        <v>131</v>
      </c>
      <c r="D40" s="265">
        <v>-0.84497041420118346</v>
      </c>
      <c r="E40" s="168">
        <v>2187</v>
      </c>
      <c r="F40" s="168">
        <v>436</v>
      </c>
      <c r="G40" s="17">
        <v>-0.8006401463191587</v>
      </c>
    </row>
    <row r="41" spans="1:7" ht="15" customHeight="1">
      <c r="A41" s="264" t="s">
        <v>205</v>
      </c>
      <c r="B41" s="225">
        <v>1423</v>
      </c>
      <c r="C41" s="168">
        <v>431</v>
      </c>
      <c r="D41" s="265">
        <v>-0.69711876317638799</v>
      </c>
      <c r="E41" s="168">
        <v>3493</v>
      </c>
      <c r="F41" s="168">
        <v>1611</v>
      </c>
      <c r="G41" s="17">
        <v>-0.53879186945319213</v>
      </c>
    </row>
    <row r="42" spans="1:7" ht="15" customHeight="1">
      <c r="A42" s="264" t="s">
        <v>63</v>
      </c>
      <c r="B42" s="266">
        <v>4395</v>
      </c>
      <c r="C42" s="169">
        <v>292</v>
      </c>
      <c r="D42" s="265">
        <v>-0.9335608646188851</v>
      </c>
      <c r="E42" s="169">
        <v>6494</v>
      </c>
      <c r="F42" s="169">
        <v>1391</v>
      </c>
      <c r="G42" s="17">
        <v>-0.785802279026794</v>
      </c>
    </row>
    <row r="43" spans="1:7" ht="15" customHeight="1">
      <c r="A43" s="264" t="s">
        <v>57</v>
      </c>
      <c r="B43" s="266">
        <v>1254</v>
      </c>
      <c r="C43" s="169">
        <v>853</v>
      </c>
      <c r="D43" s="265">
        <v>-0.3197767145135566</v>
      </c>
      <c r="E43" s="169">
        <v>3570</v>
      </c>
      <c r="F43" s="169">
        <v>8639</v>
      </c>
      <c r="G43" s="17">
        <v>1.4198879551820727</v>
      </c>
    </row>
    <row r="44" spans="1:7" ht="15" customHeight="1">
      <c r="A44" s="264" t="s">
        <v>55</v>
      </c>
      <c r="B44" s="266">
        <v>1040</v>
      </c>
      <c r="C44" s="169">
        <v>294</v>
      </c>
      <c r="D44" s="265">
        <v>-0.71730769230769231</v>
      </c>
      <c r="E44" s="169">
        <v>2512</v>
      </c>
      <c r="F44" s="169">
        <v>938</v>
      </c>
      <c r="G44" s="17">
        <v>-0.62659235668789814</v>
      </c>
    </row>
    <row r="45" spans="1:7" ht="15" customHeight="1">
      <c r="A45" s="264" t="s">
        <v>56</v>
      </c>
      <c r="B45" s="266">
        <v>311</v>
      </c>
      <c r="C45" s="169">
        <v>158</v>
      </c>
      <c r="D45" s="265">
        <v>-0.49196141479099675</v>
      </c>
      <c r="E45" s="169">
        <v>678</v>
      </c>
      <c r="F45" s="169">
        <v>471</v>
      </c>
      <c r="G45" s="17">
        <v>-0.30530973451327437</v>
      </c>
    </row>
    <row r="46" spans="1:7" ht="15" customHeight="1">
      <c r="A46" s="264" t="s">
        <v>282</v>
      </c>
      <c r="B46" s="266">
        <v>775</v>
      </c>
      <c r="C46" s="225">
        <v>5</v>
      </c>
      <c r="D46" s="265">
        <v>-0.99354838709677418</v>
      </c>
      <c r="E46" s="225">
        <v>1023</v>
      </c>
      <c r="F46" s="225">
        <v>10</v>
      </c>
      <c r="G46" s="17">
        <v>-0.99022482893450636</v>
      </c>
    </row>
    <row r="47" spans="1:7" ht="15" customHeight="1">
      <c r="A47" s="264" t="s">
        <v>206</v>
      </c>
      <c r="B47" s="266">
        <v>554</v>
      </c>
      <c r="C47" s="266">
        <v>22</v>
      </c>
      <c r="D47" s="265">
        <v>-0.96028880866425992</v>
      </c>
      <c r="E47" s="266">
        <v>1366</v>
      </c>
      <c r="F47" s="266">
        <v>87</v>
      </c>
      <c r="G47" s="17">
        <v>-0.93631039531478766</v>
      </c>
    </row>
    <row r="48" spans="1:7" ht="15" customHeight="1">
      <c r="A48" s="264" t="s">
        <v>58</v>
      </c>
      <c r="B48" s="266">
        <v>371</v>
      </c>
      <c r="C48" s="266">
        <v>74</v>
      </c>
      <c r="D48" s="265">
        <v>-0.80053908355795145</v>
      </c>
      <c r="E48" s="266">
        <v>854</v>
      </c>
      <c r="F48" s="266">
        <v>198</v>
      </c>
      <c r="G48" s="17">
        <v>-0.76814988290398123</v>
      </c>
    </row>
    <row r="49" spans="1:7" ht="15" customHeight="1">
      <c r="A49" s="264" t="s">
        <v>281</v>
      </c>
      <c r="B49" s="266">
        <v>454</v>
      </c>
      <c r="C49" s="226">
        <v>287</v>
      </c>
      <c r="D49" s="265">
        <v>-0.36784140969162993</v>
      </c>
      <c r="E49" s="226">
        <v>1138</v>
      </c>
      <c r="F49" s="226">
        <v>1069</v>
      </c>
      <c r="G49" s="17">
        <v>-6.0632688927943712E-2</v>
      </c>
    </row>
    <row r="50" spans="1:7" ht="15" customHeight="1">
      <c r="A50" s="264" t="s">
        <v>61</v>
      </c>
      <c r="B50" s="266">
        <v>178</v>
      </c>
      <c r="C50" s="169">
        <v>7</v>
      </c>
      <c r="D50" s="265">
        <v>-0.9606741573033708</v>
      </c>
      <c r="E50" s="169">
        <v>431</v>
      </c>
      <c r="F50" s="169">
        <v>16</v>
      </c>
      <c r="G50" s="17">
        <v>-0.96287703016241299</v>
      </c>
    </row>
    <row r="51" spans="1:7" ht="15" customHeight="1">
      <c r="A51" s="264" t="s">
        <v>283</v>
      </c>
      <c r="B51" s="266">
        <v>1289</v>
      </c>
      <c r="C51" s="169">
        <v>68</v>
      </c>
      <c r="D51" s="265">
        <v>-0.94724592707525213</v>
      </c>
      <c r="E51" s="169">
        <v>1842</v>
      </c>
      <c r="F51" s="169">
        <v>183</v>
      </c>
      <c r="G51" s="17">
        <v>-0.90065146579804556</v>
      </c>
    </row>
    <row r="52" spans="1:7" ht="15" customHeight="1">
      <c r="A52" s="264" t="s">
        <v>326</v>
      </c>
      <c r="B52" s="266">
        <v>305</v>
      </c>
      <c r="C52" s="225">
        <v>109</v>
      </c>
      <c r="D52" s="265">
        <v>-0.64262295081967213</v>
      </c>
      <c r="E52" s="225">
        <v>600</v>
      </c>
      <c r="F52" s="225">
        <v>364</v>
      </c>
      <c r="G52" s="17">
        <v>-0.39333333333333331</v>
      </c>
    </row>
    <row r="53" spans="1:7" ht="15" customHeight="1">
      <c r="A53" s="264" t="s">
        <v>280</v>
      </c>
      <c r="B53" s="266">
        <v>664</v>
      </c>
      <c r="C53" s="169">
        <v>168</v>
      </c>
      <c r="D53" s="265">
        <v>-0.74698795180722888</v>
      </c>
      <c r="E53" s="169">
        <v>1094</v>
      </c>
      <c r="F53" s="169">
        <v>766</v>
      </c>
      <c r="G53" s="17">
        <v>-0.29981718464351004</v>
      </c>
    </row>
    <row r="54" spans="1:7" ht="15" customHeight="1">
      <c r="A54" s="228" t="s">
        <v>62</v>
      </c>
      <c r="B54" s="226">
        <v>5832</v>
      </c>
      <c r="C54" s="169">
        <v>985</v>
      </c>
      <c r="D54" s="265">
        <v>-0.83110425240054875</v>
      </c>
      <c r="E54" s="169">
        <v>12325</v>
      </c>
      <c r="F54" s="169">
        <v>5936</v>
      </c>
      <c r="G54" s="17">
        <v>-0.51837728194726163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2021-05-26T11:46:03Z</cp:lastPrinted>
  <dcterms:created xsi:type="dcterms:W3CDTF">2001-11-16T09:48:48Z</dcterms:created>
  <dcterms:modified xsi:type="dcterms:W3CDTF">2021-05-26T13:05:49Z</dcterms:modified>
</cp:coreProperties>
</file>