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DieseArbeitsmappe"/>
  <mc:AlternateContent xmlns:mc="http://schemas.openxmlformats.org/markup-compatibility/2006">
    <mc:Choice Requires="x15">
      <x15ac:absPath xmlns:x15ac="http://schemas.microsoft.com/office/spreadsheetml/2010/11/ac" url="S:\IT.ST\Daten\Tourismus\Monatsbericht\Tour2021\"/>
    </mc:Choice>
  </mc:AlternateContent>
  <xr:revisionPtr revIDLastSave="0" documentId="13_ncr:1_{CF592ECE-9156-4B01-81AB-2E091B02A64E}" xr6:coauthVersionLast="36" xr6:coauthVersionMax="36" xr10:uidLastSave="{00000000-0000-0000-0000-000000000000}"/>
  <bookViews>
    <workbookView xWindow="570" yWindow="3915" windowWidth="13455" windowHeight="1050" tabRatio="963" xr2:uid="{00000000-000D-0000-FFFF-FFFF00000000}"/>
  </bookViews>
  <sheets>
    <sheet name="Deckblatt" sheetId="2" r:id="rId1"/>
    <sheet name="Impressum" sheetId="26" r:id="rId2"/>
    <sheet name="Kapitel1" sheetId="27" r:id="rId3"/>
    <sheet name="Zeitreihe" sheetId="4" r:id="rId4"/>
    <sheet name="Jahr" sheetId="5" r:id="rId5"/>
    <sheet name="Gemeinden kumuliert" sheetId="22" r:id="rId6"/>
    <sheet name="Karte" sheetId="34" r:id="rId7"/>
    <sheet name="Kapitel2" sheetId="28" r:id="rId8"/>
    <sheet name="SommerWinter" sheetId="6" r:id="rId9"/>
    <sheet name="SaisonGemeinden" sheetId="40" r:id="rId10"/>
    <sheet name="Kapitel3" sheetId="29" r:id="rId11"/>
    <sheet name="Bgld" sheetId="7" r:id="rId12"/>
    <sheet name="Region" sheetId="8" r:id="rId13"/>
    <sheet name="AÜHerkunftNEU" sheetId="25" r:id="rId14"/>
    <sheet name="AÜGemeinde" sheetId="10" r:id="rId15"/>
    <sheet name="Gemeinde20" sheetId="11" r:id="rId16"/>
    <sheet name="TourverbNEU-3-21" sheetId="41" r:id="rId17"/>
    <sheet name="JahrGemInlAusl" sheetId="14" r:id="rId18"/>
    <sheet name="akt. Monat" sheetId="13" r:id="rId19"/>
  </sheets>
  <definedNames>
    <definedName name="_1__123Graph_ADIAGR_1" hidden="1">Gemeinde20!$L$30:$L$40</definedName>
    <definedName name="_10__123Graph_XDIAGR_3" hidden="1">Bgld!$S$6:$S$17</definedName>
    <definedName name="_2__123Graph_ADIAGR_2" hidden="1">Bgld!$T$25:$T$31</definedName>
    <definedName name="_3__123Graph_ADIAGR_3" hidden="1">Bgld!$U$6:$U$17</definedName>
    <definedName name="_4__123Graph_BDIAGR_1" hidden="1">Gemeinde20!$M$30:$M$40</definedName>
    <definedName name="_5__123Graph_BDIAGR_2" hidden="1">Bgld!$U$25:$U$31</definedName>
    <definedName name="_6__123Graph_BDIAGR_3" localSheetId="13" hidden="1">Bgld!#REF!</definedName>
    <definedName name="_6__123Graph_BDIAGR_3" localSheetId="7" hidden="1">Bgld!#REF!</definedName>
    <definedName name="_6__123Graph_BDIAGR_3" localSheetId="10" hidden="1">Bgld!#REF!</definedName>
    <definedName name="_6__123Graph_BDIAGR_3" hidden="1">Bgld!#REF!</definedName>
    <definedName name="_7__123Graph_CDIAGR_3" hidden="1">Bgld!$W$6:$W$17</definedName>
    <definedName name="_8__123Graph_LBL_ADIAGR_1" hidden="1">Gemeinde20!$L$30:$L$40</definedName>
    <definedName name="_9__123Graph_LBL_BDIAGR_1" hidden="1">Gemeinde20!$M$30:$M$40</definedName>
    <definedName name="_Order1" hidden="1">0</definedName>
    <definedName name="_xlnm.Print_Area" localSheetId="18">'akt. Monat'!$A$1:$G$57</definedName>
    <definedName name="_xlnm.Print_Area" localSheetId="14">AÜGemeinde!$A$1:$I$56,AÜGemeinde!$A$59:$I$117</definedName>
    <definedName name="_xlnm.Print_Area" localSheetId="13">AÜHerkunftNEU!$A$1:$H$50,AÜHerkunftNEU!$J$1:$Q$49</definedName>
    <definedName name="_xlnm.Print_Area" localSheetId="11">Bgld!$A$1:$H$43,Bgld!$J$1:$Q$42</definedName>
    <definedName name="_xlnm.Print_Area" localSheetId="0">Deckblatt!$A$1:$E$59</definedName>
    <definedName name="_xlnm.Print_Area" localSheetId="15">Gemeinde20!$A$1:$G$47</definedName>
    <definedName name="_xlnm.Print_Area" localSheetId="5">'Gemeinden kumuliert'!$A$1:$I$56,'Gemeinden kumuliert'!$A$59:$I$115</definedName>
    <definedName name="_xlnm.Print_Area" localSheetId="1">Impressum!$A$1:$A$60</definedName>
    <definedName name="_xlnm.Print_Area" localSheetId="4">Jahr!$A$1:$G$56</definedName>
    <definedName name="_xlnm.Print_Area" localSheetId="17">JahrGemInlAusl!$A$1:$H$66,JahrGemInlAusl!$A$68:$H$123</definedName>
    <definedName name="_xlnm.Print_Area" localSheetId="6">Karte!$A$1:$A$58</definedName>
    <definedName name="_xlnm.Print_Area" localSheetId="12">Region!$A$8:$H$48,Region!$A$51:$H$92,Region!$J$8:$Q$48,Region!$J$51:$Q$91</definedName>
    <definedName name="_xlnm.Print_Area" localSheetId="9">SaisonGemeinden!$A$1:$I$56,SaisonGemeinden!$A$59:$I$115</definedName>
    <definedName name="_xlnm.Print_Area" localSheetId="8">SommerWinter!$A$1:$G$57</definedName>
    <definedName name="_xlnm.Print_Area" localSheetId="16">'TourverbNEU-3-21'!$A$1:$G$30</definedName>
    <definedName name="_xlnm.Print_Area" localSheetId="3">Zeitreihe!$A$1:$G$45</definedName>
    <definedName name="_xlnm.Print_Titles" localSheetId="12">Region!$1:$7</definedName>
    <definedName name="LMFV1">Region!$A$4:$Q$227</definedName>
    <definedName name="NAM">AÜGemeinde!$B$7:$B$108</definedName>
  </definedNames>
  <calcPr calcId="191029"/>
</workbook>
</file>

<file path=xl/sharedStrings.xml><?xml version="1.0" encoding="utf-8"?>
<sst xmlns="http://schemas.openxmlformats.org/spreadsheetml/2006/main" count="1651" uniqueCount="382">
  <si>
    <t>Übernachtungen</t>
  </si>
  <si>
    <t>Jahr</t>
  </si>
  <si>
    <t>Inländer</t>
  </si>
  <si>
    <t>Ausländer</t>
  </si>
  <si>
    <t>absolut</t>
  </si>
  <si>
    <t>relativ</t>
  </si>
  <si>
    <t>1981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</si>
  <si>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</si>
  <si>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</si>
  <si>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</si>
  <si>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</si>
  <si>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</si>
  <si>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</si>
  <si>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</si>
  <si>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</si>
  <si>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</si>
  <si>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Jänner</t>
  </si>
  <si>
    <t>Feber</t>
  </si>
  <si>
    <t>März</t>
  </si>
  <si>
    <t>April</t>
  </si>
  <si>
    <t>Mai</t>
  </si>
  <si>
    <t>Juni</t>
  </si>
  <si>
    <t>Juli</t>
  </si>
  <si>
    <t>3</t>
  </si>
  <si>
    <t>Region</t>
  </si>
  <si>
    <t>Ankünfte</t>
  </si>
  <si>
    <t>Unterkunftsart</t>
  </si>
  <si>
    <t>Herkunftsland</t>
  </si>
  <si>
    <t xml:space="preserve">% </t>
  </si>
  <si>
    <t>Burgenland</t>
  </si>
  <si>
    <t>Neusiedler See</t>
  </si>
  <si>
    <t>Rosalia</t>
  </si>
  <si>
    <t>Mittelburgenland</t>
  </si>
  <si>
    <t>Oberwart</t>
  </si>
  <si>
    <t>Güssing</t>
  </si>
  <si>
    <t>Jennersdorf</t>
  </si>
  <si>
    <t>Gewerbl. Beherbergungsbetrieb</t>
  </si>
  <si>
    <t xml:space="preserve">    5/4-Stern</t>
  </si>
  <si>
    <t>5/4-Stern</t>
  </si>
  <si>
    <t xml:space="preserve">    3-Stern</t>
  </si>
  <si>
    <t>3-Stern</t>
  </si>
  <si>
    <t xml:space="preserve">    2/1-Stern</t>
  </si>
  <si>
    <t>2/1-Stern</t>
  </si>
  <si>
    <t>Privatquartier nicht auf Bauernhof</t>
  </si>
  <si>
    <t>Privatquartier auf Bauernhof</t>
  </si>
  <si>
    <t>Campingplatz</t>
  </si>
  <si>
    <t>Kurheim der Sozialvers.träger</t>
  </si>
  <si>
    <t>Private und öffentliche Kurheime</t>
  </si>
  <si>
    <t>Jugendherberge</t>
  </si>
  <si>
    <t>Ferienwohnung, Ferienhaus</t>
  </si>
  <si>
    <t>Sonstige Unterkunft</t>
  </si>
  <si>
    <t>ausgewählte Herkunftsländer</t>
  </si>
  <si>
    <t>Wien</t>
  </si>
  <si>
    <t>Deutschland</t>
  </si>
  <si>
    <t>Italien</t>
  </si>
  <si>
    <t>Niederlande</t>
  </si>
  <si>
    <t>Polen</t>
  </si>
  <si>
    <t>Vereinigtes Königreich</t>
  </si>
  <si>
    <t>Schweiz und Liechtenstein</t>
  </si>
  <si>
    <t>Ungarn</t>
  </si>
  <si>
    <t>USA</t>
  </si>
  <si>
    <t>übriges Ausland</t>
  </si>
  <si>
    <t>Rumänien</t>
  </si>
  <si>
    <t>Tschechische Republik</t>
  </si>
  <si>
    <t>4</t>
  </si>
  <si>
    <t>Insgesamt</t>
  </si>
  <si>
    <t>Region                                         Unterkunftsart</t>
  </si>
  <si>
    <t>8</t>
  </si>
  <si>
    <t>9</t>
  </si>
  <si>
    <t>10</t>
  </si>
  <si>
    <t>11</t>
  </si>
  <si>
    <t>2</t>
  </si>
  <si>
    <t>5</t>
  </si>
  <si>
    <t>Daten für Grafik 2:</t>
  </si>
  <si>
    <t>Monat</t>
  </si>
  <si>
    <t>1</t>
  </si>
  <si>
    <t>6</t>
  </si>
  <si>
    <t>7</t>
  </si>
  <si>
    <t>Aug</t>
  </si>
  <si>
    <t>Privatquartier</t>
  </si>
  <si>
    <t>Sept</t>
  </si>
  <si>
    <t>Okt</t>
  </si>
  <si>
    <t>Nov</t>
  </si>
  <si>
    <t>Dez</t>
  </si>
  <si>
    <t>12</t>
  </si>
  <si>
    <t>Überschrift1:</t>
  </si>
  <si>
    <t>Überschrift2:</t>
  </si>
  <si>
    <t>Daten für Grafik 1:</t>
  </si>
  <si>
    <t>Kurheim, Erhol.</t>
  </si>
  <si>
    <t>Sonst. Unterk.</t>
  </si>
  <si>
    <t>Kontrolle</t>
  </si>
  <si>
    <t>Ankünfte und Übernachtungen in den Berichtsgemeinden</t>
  </si>
  <si>
    <t>Gemeinde</t>
  </si>
  <si>
    <t>Apetlon</t>
  </si>
  <si>
    <t>Bruckneudorf</t>
  </si>
  <si>
    <t>Donnerskirchen</t>
  </si>
  <si>
    <t>Eisenstadt</t>
  </si>
  <si>
    <t>Frauenkirchen</t>
  </si>
  <si>
    <t>Gols</t>
  </si>
  <si>
    <t>Illmitz</t>
  </si>
  <si>
    <t>Jois</t>
  </si>
  <si>
    <t>Mönchhof</t>
  </si>
  <si>
    <t>Neusiedl a. See</t>
  </si>
  <si>
    <t>Nickelsdorf</t>
  </si>
  <si>
    <t>Pamhagen</t>
  </si>
  <si>
    <t>Podersdorf a. See</t>
  </si>
  <si>
    <t>Rust</t>
  </si>
  <si>
    <t>Sankt Andrä a. Zicksee</t>
  </si>
  <si>
    <t>Bad Sauerbrunn</t>
  </si>
  <si>
    <t>Forchtenstein</t>
  </si>
  <si>
    <t>Mattersburg</t>
  </si>
  <si>
    <t>Neudörfl</t>
  </si>
  <si>
    <t>Horitschon</t>
  </si>
  <si>
    <t>Lockenhaus</t>
  </si>
  <si>
    <t>Lutzmannsburg</t>
  </si>
  <si>
    <t>Oberpullendorf</t>
  </si>
  <si>
    <t>Bad Tatzmannsdorf</t>
  </si>
  <si>
    <t>Bernstein</t>
  </si>
  <si>
    <t>Hannersdorf</t>
  </si>
  <si>
    <t>Markt Sankt Martin</t>
  </si>
  <si>
    <t>Oberschützen</t>
  </si>
  <si>
    <t>Pinkafeld</t>
  </si>
  <si>
    <t>Rechnitz</t>
  </si>
  <si>
    <t>Stadtschlaining</t>
  </si>
  <si>
    <t>Deutsch Schützen-Eisenberg</t>
  </si>
  <si>
    <t>Eberau</t>
  </si>
  <si>
    <t>Heiligenbrunn</t>
  </si>
  <si>
    <t>Rauchwart</t>
  </si>
  <si>
    <t>Stegersbach</t>
  </si>
  <si>
    <t>Heiligenkreuz i. Laf.</t>
  </si>
  <si>
    <t>Die 20 Gemeinden mit den meisten Übernachtungen</t>
  </si>
  <si>
    <t>Daten für Grafik:</t>
  </si>
  <si>
    <t>restliche Gemeinden</t>
  </si>
  <si>
    <t>GKZ</t>
  </si>
  <si>
    <t>10101</t>
  </si>
  <si>
    <t>10201</t>
  </si>
  <si>
    <t>10301</t>
  </si>
  <si>
    <t>10302</t>
  </si>
  <si>
    <t>10307</t>
  </si>
  <si>
    <t>10309</t>
  </si>
  <si>
    <t>10310</t>
  </si>
  <si>
    <t>10312</t>
  </si>
  <si>
    <t>10313</t>
  </si>
  <si>
    <t>10317</t>
  </si>
  <si>
    <t>10403</t>
  </si>
  <si>
    <t>10405</t>
  </si>
  <si>
    <t>10407</t>
  </si>
  <si>
    <t>10414</t>
  </si>
  <si>
    <t>10427</t>
  </si>
  <si>
    <t>10503</t>
  </si>
  <si>
    <t>10504</t>
  </si>
  <si>
    <t>10507</t>
  </si>
  <si>
    <t>10509</t>
  </si>
  <si>
    <t>10602</t>
  </si>
  <si>
    <t>10606</t>
  </si>
  <si>
    <t>10607</t>
  </si>
  <si>
    <t>10611</t>
  </si>
  <si>
    <t>10702</t>
  </si>
  <si>
    <t>10703</t>
  </si>
  <si>
    <t>10705</t>
  </si>
  <si>
    <t>10707</t>
  </si>
  <si>
    <t>10709</t>
  </si>
  <si>
    <t>10710</t>
  </si>
  <si>
    <t>10712</t>
  </si>
  <si>
    <t>10713</t>
  </si>
  <si>
    <t>10714</t>
  </si>
  <si>
    <t>10716</t>
  </si>
  <si>
    <t>10718</t>
  </si>
  <si>
    <t>10719</t>
  </si>
  <si>
    <t>10721</t>
  </si>
  <si>
    <t>10722</t>
  </si>
  <si>
    <t>10805</t>
  </si>
  <si>
    <t>10809</t>
  </si>
  <si>
    <t>10810</t>
  </si>
  <si>
    <t>10812</t>
  </si>
  <si>
    <t>10816</t>
  </si>
  <si>
    <t>10901</t>
  </si>
  <si>
    <t>10902</t>
  </si>
  <si>
    <t>10903</t>
  </si>
  <si>
    <t>10906</t>
  </si>
  <si>
    <t>10916</t>
  </si>
  <si>
    <t>10917</t>
  </si>
  <si>
    <t>10918</t>
  </si>
  <si>
    <t>10919</t>
  </si>
  <si>
    <t>10923</t>
  </si>
  <si>
    <t>10929</t>
  </si>
  <si>
    <t>16</t>
  </si>
  <si>
    <t>Deutschkreutz</t>
  </si>
  <si>
    <t>Minihof-Liebau</t>
  </si>
  <si>
    <t>Andau</t>
  </si>
  <si>
    <t>Strem</t>
  </si>
  <si>
    <t>10505</t>
  </si>
  <si>
    <t>10701</t>
  </si>
  <si>
    <t>10801</t>
  </si>
  <si>
    <t>Region                                                  Gemeinde</t>
  </si>
  <si>
    <t>Frankenau-Unterpullendorf</t>
  </si>
  <si>
    <t>Burgauberg-Neudauberg</t>
  </si>
  <si>
    <t>Kukmirn</t>
  </si>
  <si>
    <t>10402</t>
  </si>
  <si>
    <t>10408</t>
  </si>
  <si>
    <t>10803</t>
  </si>
  <si>
    <t>Kärnten</t>
  </si>
  <si>
    <t>Tirol</t>
  </si>
  <si>
    <t>Großpetersdorf</t>
  </si>
  <si>
    <t>10905</t>
  </si>
  <si>
    <t>Eisenstadt-Stadt</t>
  </si>
  <si>
    <t>Rust-Stadt</t>
  </si>
  <si>
    <t>Bezirk
Region                                                  Gemeinde</t>
  </si>
  <si>
    <t>Slowakei</t>
  </si>
  <si>
    <t>Russland</t>
  </si>
  <si>
    <t>Zurndorf</t>
  </si>
  <si>
    <t>10723</t>
  </si>
  <si>
    <t>10724</t>
  </si>
  <si>
    <t>10605</t>
  </si>
  <si>
    <t>Marz</t>
  </si>
  <si>
    <t>10813</t>
  </si>
  <si>
    <t>Neckenmarkt</t>
  </si>
  <si>
    <t>Loipersdorf-Kitzladen</t>
  </si>
  <si>
    <t>10910</t>
  </si>
  <si>
    <t>10412</t>
  </si>
  <si>
    <t>Tobaj</t>
  </si>
  <si>
    <t>10417</t>
  </si>
  <si>
    <t>10508</t>
  </si>
  <si>
    <t>Rudersdorf</t>
  </si>
  <si>
    <t>Parndorf</t>
  </si>
  <si>
    <t>10711</t>
  </si>
  <si>
    <t>Kittsee</t>
  </si>
  <si>
    <t>10908</t>
  </si>
  <si>
    <t>10924</t>
  </si>
  <si>
    <t>Unterkohlstätten</t>
  </si>
  <si>
    <t>Pöttsching</t>
  </si>
  <si>
    <t>Schattendorf</t>
  </si>
  <si>
    <t>Kohfidisch</t>
  </si>
  <si>
    <t>insgesamt</t>
  </si>
  <si>
    <t>Niederösterreich</t>
  </si>
  <si>
    <t>Oberösterreich</t>
  </si>
  <si>
    <t>Salzburg</t>
  </si>
  <si>
    <t>Steiermark</t>
  </si>
  <si>
    <t>Vorarlberg</t>
  </si>
  <si>
    <t>Tourismus</t>
  </si>
  <si>
    <t>IMPRESSUM</t>
  </si>
  <si>
    <t>© Statistik Burgenland</t>
  </si>
  <si>
    <t>A-7000 Eisenstadt, Europaplatz 1</t>
  </si>
  <si>
    <t>T: +43 2682 600 2825</t>
  </si>
  <si>
    <t>www.burgenland.at</t>
  </si>
  <si>
    <t>Medieninhaber, Herausgeber und Verleger</t>
  </si>
  <si>
    <t>Statistik Burgenland</t>
  </si>
  <si>
    <t>Amt der Burgenländischen Landesregierung</t>
  </si>
  <si>
    <t>Redaktion und für den Inhalt verantwortlich</t>
  </si>
  <si>
    <t>Mag. Manfred Dreiszker</t>
  </si>
  <si>
    <t>E: manfred.dreiszker@bgld.gv.at</t>
  </si>
  <si>
    <t>Gestaltungskonzept</t>
  </si>
  <si>
    <t>Atelier Unterkirchner Jankoschek, Wien</t>
  </si>
  <si>
    <t>Urheberrecht. Die enthaltenen Daten, Tabellen, Grafiken, Bilder</t>
  </si>
  <si>
    <t>etc. sind urheberrechtlich geschützt. Alle Rechte sind Statistik</t>
  </si>
  <si>
    <t>Burgenland vorbehalten. Nachdruck kostenlos, aber nur mit</t>
  </si>
  <si>
    <t>Quellenangabe möglich.</t>
  </si>
  <si>
    <t>Haftungsausschluss. Statistik Burgenland sowie alle Mitwirkenden</t>
  </si>
  <si>
    <t>an der Publikation haben deren Inhalte sorgfältig</t>
  </si>
  <si>
    <t>recherchiert und erstellt. Fehler können dennoch nicht gänzlich</t>
  </si>
  <si>
    <t>ausgeschlossen werden. Statistik Burgenland und die Genannten</t>
  </si>
  <si>
    <t>übernehmen daher keine Haftung für die Richtigkeit,</t>
  </si>
  <si>
    <t>Vollständigkeit und Aktualität der Inhalte, insbesondere</t>
  </si>
  <si>
    <t>übernehmen sie keinerlei Haftung für eventuelle, unmittelbare</t>
  </si>
  <si>
    <t>oder mittelbare Schäden, die durch die direkte oder indirekte</t>
  </si>
  <si>
    <t>Nutzung der angebotenen Inhalte entstehen.</t>
  </si>
  <si>
    <t>Statistik Burgenland und alle Mitwirkenden legen Wert auf die</t>
  </si>
  <si>
    <t>Gleichberechtigung von Frauen und Männern. Im Sinne einer</t>
  </si>
  <si>
    <t>besseren Lesbarkeit, wird gelegentlich nur die feminine oder</t>
  </si>
  <si>
    <t>die maskuline Form gewählt. Dies impliziert keineswegs eine</t>
  </si>
  <si>
    <t>Benachteiligung des jeweils anderen Geschlechts. Frauen und</t>
  </si>
  <si>
    <t>Männer sollen sich gleichermaßen angesprochen fühlen.</t>
  </si>
  <si>
    <t>Maria Stöger, Marianne Popovits</t>
  </si>
  <si>
    <t>T: +43 2682 600 2830, 2827</t>
  </si>
  <si>
    <t>E: maria.stoeger@bgld.gv.at, marianne.popovits@bgld.gv.at</t>
  </si>
  <si>
    <t>Veränderung gegenüber dem Vorjahr</t>
  </si>
  <si>
    <t>Zahl der Betten</t>
  </si>
  <si>
    <t>Winterhalbjahr</t>
  </si>
  <si>
    <t>Übernachtungen nach Unterkunftsart</t>
  </si>
  <si>
    <t>Ankünfte nach Unterkunftsart</t>
  </si>
  <si>
    <t>Übernachtungen nach Unterkunftsart und Region</t>
  </si>
  <si>
    <t>Ankünfte nach Unterkunftsart und Region</t>
  </si>
  <si>
    <t>Kroatien</t>
  </si>
  <si>
    <t>Slowenien</t>
  </si>
  <si>
    <t>China</t>
  </si>
  <si>
    <t>Ukraine</t>
  </si>
  <si>
    <t>Halbturn</t>
  </si>
  <si>
    <t>Steinbrunn</t>
  </si>
  <si>
    <t>Wiesen</t>
  </si>
  <si>
    <t>Neutal</t>
  </si>
  <si>
    <t>Bundesländer ohne Wien</t>
  </si>
  <si>
    <t>Mörbisch am See</t>
  </si>
  <si>
    <t>Neusiedl am See</t>
  </si>
  <si>
    <t>Oggau am Neusiedler See</t>
  </si>
  <si>
    <t>Podersdorf am See</t>
  </si>
  <si>
    <t>Purbach am Neusiedler See</t>
  </si>
  <si>
    <t>Sankt Andrä am Zicksee</t>
  </si>
  <si>
    <t>Trausdorf an der Wulka</t>
  </si>
  <si>
    <t>Wallern im Burgenland</t>
  </si>
  <si>
    <t>Weiden am See</t>
  </si>
  <si>
    <t>Winden am See</t>
  </si>
  <si>
    <t>Neufeld an der Leitha</t>
  </si>
  <si>
    <t>Neustift an der Lafnitz</t>
  </si>
  <si>
    <t>Ollersdorf im Burgenland</t>
  </si>
  <si>
    <t>Heiligenkreuz im Lafnitztal</t>
  </si>
  <si>
    <t>Neuhaus am Klausenbach</t>
  </si>
  <si>
    <t>Sankt Martin an der Raab</t>
  </si>
  <si>
    <t>Ankünfte nach Regionen und ausgewählten Herkunftsländern</t>
  </si>
  <si>
    <t>Übernachtungen nach Regionen und ausgewählten Herkunftsländern</t>
  </si>
  <si>
    <t>Eisenstadt-Umgebung</t>
  </si>
  <si>
    <t>Breitenbrunn am Neusiedler See</t>
  </si>
  <si>
    <t>Sankt Margarethen im Burgenland</t>
  </si>
  <si>
    <t>Jahresergebnis</t>
  </si>
  <si>
    <t>Differenz Ü</t>
  </si>
  <si>
    <t>Eltendorf</t>
  </si>
  <si>
    <t>10708</t>
  </si>
  <si>
    <t>Entwicklung der Übernachtungen im Burgenland</t>
  </si>
  <si>
    <t>Klingenbach</t>
  </si>
  <si>
    <t>Gerersdorf-Sulz</t>
  </si>
  <si>
    <t>Deutsch Kaltenbrunn</t>
  </si>
  <si>
    <t>Übernachtungen im Burgenland 2015</t>
  </si>
  <si>
    <t>im Vergleich zu 2015 und Ø 2005-2015</t>
  </si>
  <si>
    <t>1971</t>
  </si>
  <si>
    <t>Monat im Vergleich zum Vorjahr</t>
  </si>
  <si>
    <t>E: post.statistik@bgld.gv.at</t>
  </si>
  <si>
    <t>Stabsabteilung Informationstechnologie</t>
  </si>
  <si>
    <t>2020</t>
  </si>
  <si>
    <t>2019/20</t>
  </si>
  <si>
    <t>Ankünfte und Übernachtungen in den Tourismusverbänden</t>
  </si>
  <si>
    <t>Frankreich (inklusive Monaco)</t>
  </si>
  <si>
    <t xml:space="preserve">    vorläufiges Ergebnis</t>
  </si>
  <si>
    <t>erste Jahr immer unvollständig und mit dem Folgejahr nicht vergleichbar. Gesetzliche Grund-</t>
  </si>
  <si>
    <t>lage ist das Bundesstatistikgesetz 2000 bzw. die Tourismusstatistik-Verordnung 2002 idF.</t>
  </si>
  <si>
    <t>BGBl. II Nr. 24/2012.</t>
  </si>
  <si>
    <t>Wiesen, Lackenbach, Weppersdorf, Strem, Wörterberg und Weichselbaum).</t>
  </si>
  <si>
    <t>Unterkohlstätten, Tobaj und Deutsch Kaltenbrunn und sechs Gemeinden kommen dazu:</t>
  </si>
  <si>
    <t>Da die Statistik Austria neue Gemeinden immer mit dem Monat November aufnimmt, ist das</t>
  </si>
  <si>
    <t>Lackenbach</t>
  </si>
  <si>
    <t>Weppersdorf</t>
  </si>
  <si>
    <t>Wörterberg</t>
  </si>
  <si>
    <t>Weichselbaum</t>
  </si>
  <si>
    <t>10419</t>
  </si>
  <si>
    <t>10510</t>
  </si>
  <si>
    <t>keine Berichtsgemeinde ab November 2020</t>
  </si>
  <si>
    <t>neue Berichtsgemeinde ab November 2020</t>
  </si>
  <si>
    <t>Die Tourismusstatistik wird aufgrund der Meldungen von derzeit 82 Berichtsgemeinden von</t>
  </si>
  <si>
    <t>der Landesstatistik erstellt (mit November 2020 fallen vier Gemeinden weg: Forchtenstein,</t>
  </si>
  <si>
    <t>10808</t>
  </si>
  <si>
    <t>Eisenstadt 2021</t>
  </si>
  <si>
    <t>2021</t>
  </si>
  <si>
    <t>2020/21</t>
  </si>
  <si>
    <t>10609</t>
  </si>
  <si>
    <t>10612</t>
  </si>
  <si>
    <t>10316</t>
  </si>
  <si>
    <t>10615</t>
  </si>
  <si>
    <t>10823</t>
  </si>
  <si>
    <t>10404</t>
  </si>
  <si>
    <t>10416</t>
  </si>
  <si>
    <t>10501</t>
  </si>
  <si>
    <t>10502</t>
  </si>
  <si>
    <t>10814</t>
  </si>
  <si>
    <t>10717</t>
  </si>
  <si>
    <t>10305</t>
  </si>
  <si>
    <t>Ø 2010-2020</t>
  </si>
  <si>
    <t>.</t>
  </si>
  <si>
    <t>. keine Berichtsgemeinde</t>
  </si>
  <si>
    <t>Tourismusverband</t>
  </si>
  <si>
    <t>Nordburgenland</t>
  </si>
  <si>
    <t>Mittelburgenland-Rosalia</t>
  </si>
  <si>
    <t>Südburgenland</t>
  </si>
  <si>
    <t>April 2021</t>
  </si>
  <si>
    <t>Jahr 2021 im Vergleich zum Vorjahr</t>
  </si>
  <si>
    <t>Jänner - April</t>
  </si>
  <si>
    <t xml:space="preserve"> </t>
  </si>
  <si>
    <t/>
  </si>
  <si>
    <t>Winterhalbjahr 2020/21 im Vergleich zum Vorjahr</t>
  </si>
  <si>
    <t>November - April</t>
  </si>
  <si>
    <t>April 2020</t>
  </si>
  <si>
    <t>Jänner - April 2021</t>
  </si>
  <si>
    <t xml:space="preserve">Pandemiebedingt werden prozentuelle Änderungen bei der Anzahl der </t>
  </si>
  <si>
    <t>Ankünfte und Übernachtungen gegenüber dem Vorjahr aufgrund der</t>
  </si>
  <si>
    <t>mangelnden Aussagekraft vorläufig nicht dargestellt.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</si>
</sst>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D_M_-;\-* #,##0.00\ _D_M_-;_-* &quot;-&quot;??\ _D_M_-;_-@_-"/>
    <numFmt numFmtId="165" formatCode="0.0%"/>
    <numFmt numFmtId="166" formatCode="#,##0_);\(#,##0\)"/>
    <numFmt numFmtId="167" formatCode="0.000"/>
    <numFmt numFmtId="168" formatCode="_-* #,##0_-;\-* #,##0_-;_-* &quot;-&quot;??_-;_-@_-"/>
    <numFmt numFmtId="169" formatCode="#,##0.0_);\(#,##0.0\)"/>
    <numFmt numFmtId="170" formatCode="0.0"/>
  </numFmts>
  <fonts count="30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32"/>
      <name val="Arial"/>
      <family val="2"/>
    </font>
    <font>
      <sz val="14"/>
      <name val="Arial"/>
      <family val="2"/>
    </font>
    <font>
      <sz val="12"/>
      <name val="Arial MT"/>
    </font>
    <font>
      <sz val="10"/>
      <name val="Courier"/>
      <family val="3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28"/>
      <color theme="0" tint="-0.34998626667073579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9" fontId="22" fillId="0" borderId="0" applyFont="0" applyFill="0" applyBorder="0" applyAlignment="0" applyProtection="0"/>
    <xf numFmtId="0" fontId="28" fillId="0" borderId="0"/>
    <xf numFmtId="0" fontId="9" fillId="0" borderId="0"/>
    <xf numFmtId="0" fontId="3" fillId="0" borderId="0"/>
  </cellStyleXfs>
  <cellXfs count="344">
    <xf numFmtId="0" fontId="0" fillId="0" borderId="0" xfId="0"/>
    <xf numFmtId="0" fontId="3" fillId="0" borderId="0" xfId="0" applyFont="1"/>
    <xf numFmtId="0" fontId="3" fillId="0" borderId="2" xfId="0" applyFont="1" applyBorder="1"/>
    <xf numFmtId="3" fontId="3" fillId="0" borderId="2" xfId="0" applyNumberFormat="1" applyFont="1" applyBorder="1" applyProtection="1"/>
    <xf numFmtId="165" fontId="3" fillId="0" borderId="2" xfId="0" applyNumberFormat="1" applyFont="1" applyBorder="1" applyProtection="1"/>
    <xf numFmtId="0" fontId="3" fillId="0" borderId="2" xfId="0" applyFont="1" applyBorder="1" applyAlignment="1">
      <alignment horizontal="left"/>
    </xf>
    <xf numFmtId="3" fontId="3" fillId="0" borderId="2" xfId="1" applyNumberFormat="1" applyFont="1" applyBorder="1" applyProtection="1"/>
    <xf numFmtId="3" fontId="3" fillId="0" borderId="0" xfId="0" applyNumberFormat="1" applyFont="1"/>
    <xf numFmtId="165" fontId="3" fillId="0" borderId="3" xfId="2" applyNumberFormat="1" applyFont="1" applyBorder="1"/>
    <xf numFmtId="166" fontId="7" fillId="0" borderId="0" xfId="0" applyNumberFormat="1" applyFont="1" applyBorder="1" applyProtection="1"/>
    <xf numFmtId="0" fontId="3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5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2" xfId="0" applyFont="1" applyBorder="1" applyProtection="1"/>
    <xf numFmtId="165" fontId="3" fillId="0" borderId="2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5" fillId="0" borderId="0" xfId="0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right"/>
    </xf>
    <xf numFmtId="0" fontId="3" fillId="0" borderId="4" xfId="0" applyFont="1" applyBorder="1" applyProtection="1"/>
    <xf numFmtId="165" fontId="3" fillId="0" borderId="4" xfId="2" applyNumberFormat="1" applyFont="1" applyBorder="1" applyAlignment="1" applyProtection="1">
      <alignment horizontal="right"/>
    </xf>
    <xf numFmtId="165" fontId="3" fillId="0" borderId="4" xfId="2" applyNumberFormat="1" applyFont="1" applyBorder="1" applyProtection="1"/>
    <xf numFmtId="0" fontId="3" fillId="0" borderId="5" xfId="0" applyFont="1" applyBorder="1" applyProtection="1"/>
    <xf numFmtId="165" fontId="3" fillId="0" borderId="5" xfId="2" applyNumberFormat="1" applyFont="1" applyBorder="1" applyAlignment="1" applyProtection="1">
      <alignment horizontal="right"/>
    </xf>
    <xf numFmtId="165" fontId="3" fillId="0" borderId="5" xfId="2" applyNumberFormat="1" applyFont="1" applyBorder="1" applyProtection="1"/>
    <xf numFmtId="0" fontId="3" fillId="0" borderId="6" xfId="0" applyFont="1" applyBorder="1" applyProtection="1"/>
    <xf numFmtId="165" fontId="3" fillId="0" borderId="6" xfId="2" applyNumberFormat="1" applyFont="1" applyBorder="1" applyAlignment="1" applyProtection="1">
      <alignment horizontal="right"/>
    </xf>
    <xf numFmtId="165" fontId="3" fillId="0" borderId="6" xfId="2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6" fontId="3" fillId="0" borderId="0" xfId="0" applyNumberFormat="1" applyFont="1" applyProtection="1"/>
    <xf numFmtId="167" fontId="3" fillId="0" borderId="0" xfId="0" applyNumberFormat="1" applyFont="1"/>
    <xf numFmtId="0" fontId="5" fillId="0" borderId="0" xfId="0" applyFont="1" applyProtection="1"/>
    <xf numFmtId="3" fontId="3" fillId="0" borderId="0" xfId="1" applyNumberFormat="1" applyFont="1" applyProtection="1"/>
    <xf numFmtId="165" fontId="3" fillId="0" borderId="0" xfId="0" applyNumberFormat="1" applyFont="1" applyProtection="1"/>
    <xf numFmtId="165" fontId="3" fillId="0" borderId="2" xfId="2" applyNumberFormat="1" applyFont="1" applyBorder="1" applyAlignment="1" applyProtection="1">
      <alignment horizontal="right"/>
    </xf>
    <xf numFmtId="165" fontId="3" fillId="0" borderId="2" xfId="2" applyNumberFormat="1" applyFont="1" applyBorder="1" applyProtection="1"/>
    <xf numFmtId="3" fontId="3" fillId="0" borderId="4" xfId="1" applyNumberFormat="1" applyFont="1" applyBorder="1" applyProtection="1"/>
    <xf numFmtId="3" fontId="3" fillId="0" borderId="5" xfId="1" applyNumberFormat="1" applyFont="1" applyBorder="1" applyProtection="1"/>
    <xf numFmtId="3" fontId="3" fillId="0" borderId="6" xfId="1" applyNumberFormat="1" applyFont="1" applyBorder="1" applyProtection="1"/>
    <xf numFmtId="3" fontId="3" fillId="0" borderId="0" xfId="1" applyNumberFormat="1" applyFont="1" applyAlignment="1" applyProtection="1">
      <alignment horizontal="centerContinuous"/>
    </xf>
    <xf numFmtId="165" fontId="3" fillId="0" borderId="0" xfId="0" applyNumberFormat="1" applyFont="1" applyAlignment="1" applyProtection="1">
      <alignment horizontal="centerContinuous"/>
    </xf>
    <xf numFmtId="0" fontId="3" fillId="0" borderId="0" xfId="0" quotePrefix="1" applyFont="1" applyAlignment="1" applyProtection="1">
      <alignment horizontal="centerContinuous"/>
    </xf>
    <xf numFmtId="168" fontId="3" fillId="0" borderId="0" xfId="1" applyNumberFormat="1" applyFont="1" applyProtection="1"/>
    <xf numFmtId="168" fontId="3" fillId="0" borderId="0" xfId="1" applyNumberFormat="1" applyFont="1"/>
    <xf numFmtId="0" fontId="3" fillId="0" borderId="0" xfId="0" applyFont="1" applyAlignment="1">
      <alignment horizontal="center"/>
    </xf>
    <xf numFmtId="0" fontId="3" fillId="0" borderId="0" xfId="4" applyFont="1" applyBorder="1"/>
    <xf numFmtId="0" fontId="3" fillId="0" borderId="0" xfId="4" applyFont="1"/>
    <xf numFmtId="0" fontId="3" fillId="0" borderId="0" xfId="4" applyFont="1" applyBorder="1" applyAlignment="1">
      <alignment horizontal="left"/>
    </xf>
    <xf numFmtId="0" fontId="3" fillId="0" borderId="0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3" fillId="0" borderId="0" xfId="4" applyFont="1" applyAlignment="1">
      <alignment horizontal="left"/>
    </xf>
    <xf numFmtId="0" fontId="3" fillId="0" borderId="0" xfId="0" applyFont="1" applyBorder="1" applyProtection="1"/>
    <xf numFmtId="165" fontId="3" fillId="0" borderId="4" xfId="0" applyNumberFormat="1" applyFont="1" applyBorder="1" applyProtection="1"/>
    <xf numFmtId="165" fontId="3" fillId="0" borderId="5" xfId="0" applyNumberFormat="1" applyFont="1" applyBorder="1" applyProtection="1"/>
    <xf numFmtId="165" fontId="3" fillId="0" borderId="6" xfId="0" applyNumberFormat="1" applyFont="1" applyBorder="1" applyProtection="1"/>
    <xf numFmtId="166" fontId="3" fillId="0" borderId="0" xfId="0" applyNumberFormat="1" applyFont="1"/>
    <xf numFmtId="0" fontId="3" fillId="0" borderId="0" xfId="0" applyFont="1" applyAlignment="1" applyProtection="1">
      <alignment horizontal="center"/>
    </xf>
    <xf numFmtId="170" fontId="3" fillId="0" borderId="0" xfId="0" applyNumberFormat="1" applyFont="1" applyProtection="1"/>
    <xf numFmtId="0" fontId="14" fillId="0" borderId="0" xfId="0" applyFont="1" applyProtection="1"/>
    <xf numFmtId="169" fontId="3" fillId="0" borderId="0" xfId="0" applyNumberFormat="1" applyFont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3" fillId="0" borderId="3" xfId="0" applyFont="1" applyBorder="1" applyProtection="1"/>
    <xf numFmtId="3" fontId="3" fillId="0" borderId="0" xfId="0" applyNumberFormat="1" applyFont="1" applyBorder="1"/>
    <xf numFmtId="3" fontId="3" fillId="0" borderId="0" xfId="0" applyNumberFormat="1" applyFont="1" applyBorder="1" applyAlignment="1" applyProtection="1">
      <alignment horizontal="centerContinuous"/>
    </xf>
    <xf numFmtId="3" fontId="5" fillId="0" borderId="0" xfId="0" applyNumberFormat="1" applyFont="1" applyBorder="1" applyAlignment="1" applyProtection="1">
      <alignment horizontal="centerContinuous"/>
    </xf>
    <xf numFmtId="3" fontId="3" fillId="0" borderId="4" xfId="0" applyNumberFormat="1" applyFont="1" applyBorder="1" applyProtection="1"/>
    <xf numFmtId="3" fontId="3" fillId="0" borderId="5" xfId="0" applyNumberFormat="1" applyFont="1" applyBorder="1" applyProtection="1"/>
    <xf numFmtId="3" fontId="3" fillId="0" borderId="6" xfId="0" applyNumberFormat="1" applyFont="1" applyBorder="1" applyProtection="1"/>
    <xf numFmtId="3" fontId="5" fillId="0" borderId="0" xfId="0" applyNumberFormat="1" applyFont="1" applyAlignment="1" applyProtection="1">
      <alignment horizontal="centerContinuous"/>
    </xf>
    <xf numFmtId="3" fontId="0" fillId="0" borderId="0" xfId="0" applyNumberFormat="1"/>
    <xf numFmtId="3" fontId="3" fillId="0" borderId="15" xfId="0" applyNumberFormat="1" applyFont="1" applyBorder="1" applyProtection="1"/>
    <xf numFmtId="3" fontId="3" fillId="0" borderId="16" xfId="0" applyNumberFormat="1" applyFont="1" applyBorder="1" applyProtection="1"/>
    <xf numFmtId="3" fontId="3" fillId="0" borderId="18" xfId="0" applyNumberFormat="1" applyFont="1" applyBorder="1" applyProtection="1"/>
    <xf numFmtId="10" fontId="5" fillId="0" borderId="0" xfId="2" applyNumberFormat="1" applyFont="1" applyAlignment="1" applyProtection="1">
      <alignment horizontal="centerContinuous"/>
    </xf>
    <xf numFmtId="0" fontId="2" fillId="0" borderId="0" xfId="4" applyFont="1" applyBorder="1" applyAlignment="1">
      <alignment horizontal="center"/>
    </xf>
    <xf numFmtId="3" fontId="5" fillId="0" borderId="0" xfId="0" applyNumberFormat="1" applyFont="1" applyBorder="1" applyProtection="1"/>
    <xf numFmtId="0" fontId="3" fillId="0" borderId="18" xfId="0" applyFont="1" applyBorder="1" applyProtection="1"/>
    <xf numFmtId="0" fontId="0" fillId="0" borderId="0" xfId="0" applyBorder="1"/>
    <xf numFmtId="0" fontId="3" fillId="0" borderId="4" xfId="0" applyFont="1" applyBorder="1" applyAlignment="1">
      <alignment horizontal="left"/>
    </xf>
    <xf numFmtId="165" fontId="3" fillId="0" borderId="7" xfId="0" applyNumberFormat="1" applyFont="1" applyBorder="1" applyProtection="1"/>
    <xf numFmtId="0" fontId="3" fillId="0" borderId="18" xfId="0" applyFont="1" applyBorder="1" applyAlignment="1">
      <alignment horizontal="left"/>
    </xf>
    <xf numFmtId="165" fontId="3" fillId="0" borderId="18" xfId="0" applyNumberFormat="1" applyFont="1" applyBorder="1" applyProtection="1"/>
    <xf numFmtId="3" fontId="6" fillId="0" borderId="0" xfId="0" applyNumberFormat="1" applyFont="1" applyProtection="1"/>
    <xf numFmtId="0" fontId="3" fillId="0" borderId="18" xfId="0" applyFont="1" applyBorder="1"/>
    <xf numFmtId="3" fontId="3" fillId="0" borderId="18" xfId="0" applyNumberFormat="1" applyFont="1" applyBorder="1"/>
    <xf numFmtId="166" fontId="3" fillId="2" borderId="0" xfId="0" applyNumberFormat="1" applyFont="1" applyFill="1" applyProtection="1"/>
    <xf numFmtId="3" fontId="3" fillId="0" borderId="19" xfId="0" applyNumberFormat="1" applyFont="1" applyBorder="1" applyProtection="1"/>
    <xf numFmtId="165" fontId="3" fillId="0" borderId="19" xfId="0" applyNumberFormat="1" applyFont="1" applyBorder="1" applyProtection="1"/>
    <xf numFmtId="165" fontId="3" fillId="0" borderId="9" xfId="0" applyNumberFormat="1" applyFont="1" applyBorder="1" applyProtection="1"/>
    <xf numFmtId="3" fontId="8" fillId="0" borderId="18" xfId="0" applyNumberFormat="1" applyFont="1" applyBorder="1" applyProtection="1"/>
    <xf numFmtId="165" fontId="8" fillId="0" borderId="18" xfId="0" applyNumberFormat="1" applyFont="1" applyBorder="1" applyProtection="1"/>
    <xf numFmtId="166" fontId="5" fillId="0" borderId="0" xfId="0" applyNumberFormat="1" applyFont="1" applyProtection="1"/>
    <xf numFmtId="0" fontId="3" fillId="0" borderId="0" xfId="0" applyFont="1" applyAlignment="1">
      <alignment vertical="center"/>
    </xf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0" applyFont="1" applyFill="1" applyBorder="1" applyProtection="1"/>
    <xf numFmtId="165" fontId="3" fillId="0" borderId="0" xfId="2" applyNumberFormat="1" applyFont="1"/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/>
    <xf numFmtId="0" fontId="5" fillId="0" borderId="6" xfId="0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/>
    </xf>
    <xf numFmtId="0" fontId="1" fillId="0" borderId="0" xfId="4" applyFont="1" applyBorder="1" applyAlignment="1">
      <alignment horizontal="left"/>
    </xf>
    <xf numFmtId="0" fontId="18" fillId="0" borderId="0" xfId="0" applyFont="1"/>
    <xf numFmtId="0" fontId="14" fillId="0" borderId="0" xfId="0" applyFont="1"/>
    <xf numFmtId="0" fontId="3" fillId="0" borderId="0" xfId="0" applyFont="1" applyFill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Protection="1"/>
    <xf numFmtId="0" fontId="5" fillId="0" borderId="0" xfId="0" applyFont="1" applyFill="1" applyProtection="1"/>
    <xf numFmtId="0" fontId="5" fillId="0" borderId="15" xfId="0" applyFont="1" applyFill="1" applyBorder="1" applyProtection="1"/>
    <xf numFmtId="0" fontId="5" fillId="0" borderId="16" xfId="0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0" fontId="5" fillId="0" borderId="0" xfId="0" applyFont="1" applyBorder="1" applyAlignment="1">
      <alignment horizontal="left"/>
    </xf>
    <xf numFmtId="165" fontId="5" fillId="0" borderId="0" xfId="2" applyNumberFormat="1" applyFont="1" applyBorder="1"/>
    <xf numFmtId="165" fontId="3" fillId="0" borderId="6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Protection="1"/>
    <xf numFmtId="165" fontId="3" fillId="0" borderId="18" xfId="0" applyNumberFormat="1" applyFont="1" applyBorder="1" applyAlignment="1" applyProtection="1">
      <alignment horizontal="right"/>
    </xf>
    <xf numFmtId="165" fontId="3" fillId="0" borderId="0" xfId="2" applyNumberFormat="1" applyFont="1" applyProtection="1"/>
    <xf numFmtId="0" fontId="3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5" fillId="0" borderId="28" xfId="0" applyFont="1" applyFill="1" applyBorder="1" applyProtection="1"/>
    <xf numFmtId="0" fontId="5" fillId="0" borderId="31" xfId="0" applyFont="1" applyFill="1" applyBorder="1" applyProtection="1"/>
    <xf numFmtId="0" fontId="5" fillId="0" borderId="33" xfId="0" applyFont="1" applyFill="1" applyBorder="1" applyProtection="1"/>
    <xf numFmtId="0" fontId="5" fillId="0" borderId="34" xfId="0" applyFont="1" applyFill="1" applyBorder="1" applyAlignment="1" applyProtection="1">
      <alignment horizontal="center"/>
    </xf>
    <xf numFmtId="0" fontId="3" fillId="0" borderId="35" xfId="0" applyFont="1" applyBorder="1" applyProtection="1"/>
    <xf numFmtId="3" fontId="3" fillId="0" borderId="36" xfId="0" applyNumberFormat="1" applyFont="1" applyBorder="1" applyProtection="1"/>
    <xf numFmtId="165" fontId="3" fillId="0" borderId="37" xfId="0" applyNumberFormat="1" applyFont="1" applyBorder="1" applyProtection="1"/>
    <xf numFmtId="0" fontId="3" fillId="0" borderId="38" xfId="0" applyFont="1" applyBorder="1" applyProtection="1"/>
    <xf numFmtId="165" fontId="3" fillId="0" borderId="39" xfId="0" applyNumberFormat="1" applyFont="1" applyBorder="1" applyProtection="1"/>
    <xf numFmtId="0" fontId="3" fillId="0" borderId="23" xfId="0" applyFont="1" applyBorder="1" applyProtection="1"/>
    <xf numFmtId="165" fontId="3" fillId="0" borderId="40" xfId="0" applyNumberFormat="1" applyFont="1" applyBorder="1" applyProtection="1"/>
    <xf numFmtId="0" fontId="3" fillId="0" borderId="24" xfId="0" applyFont="1" applyBorder="1" applyProtection="1"/>
    <xf numFmtId="165" fontId="3" fillId="0" borderId="34" xfId="0" applyNumberFormat="1" applyFont="1" applyBorder="1" applyProtection="1"/>
    <xf numFmtId="0" fontId="3" fillId="0" borderId="41" xfId="0" applyFont="1" applyBorder="1" applyProtection="1"/>
    <xf numFmtId="3" fontId="3" fillId="0" borderId="42" xfId="0" applyNumberFormat="1" applyFont="1" applyBorder="1" applyProtection="1"/>
    <xf numFmtId="165" fontId="3" fillId="0" borderId="43" xfId="0" applyNumberFormat="1" applyFont="1" applyBorder="1" applyProtection="1"/>
    <xf numFmtId="3" fontId="5" fillId="0" borderId="0" xfId="1" applyNumberFormat="1" applyFont="1" applyBorder="1" applyProtection="1"/>
    <xf numFmtId="0" fontId="5" fillId="0" borderId="18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1" xfId="0" applyFont="1" applyFill="1" applyBorder="1" applyAlignment="1" applyProtection="1">
      <alignment horizontal="center"/>
    </xf>
    <xf numFmtId="0" fontId="5" fillId="0" borderId="42" xfId="0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169" fontId="5" fillId="0" borderId="0" xfId="0" applyNumberFormat="1" applyFont="1" applyProtection="1"/>
    <xf numFmtId="0" fontId="19" fillId="0" borderId="0" xfId="0" applyFont="1" applyAlignment="1">
      <alignment horizontal="right"/>
    </xf>
    <xf numFmtId="0" fontId="5" fillId="0" borderId="48" xfId="0" applyFont="1" applyFill="1" applyBorder="1" applyAlignment="1" applyProtection="1">
      <alignment horizont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0" fillId="0" borderId="0" xfId="0" applyFont="1"/>
    <xf numFmtId="3" fontId="5" fillId="4" borderId="0" xfId="0" applyNumberFormat="1" applyFont="1" applyFill="1" applyBorder="1" applyProtection="1"/>
    <xf numFmtId="3" fontId="0" fillId="4" borderId="0" xfId="0" applyNumberFormat="1" applyFill="1" applyBorder="1" applyAlignment="1">
      <alignment vertical="center"/>
    </xf>
    <xf numFmtId="3" fontId="5" fillId="4" borderId="0" xfId="0" applyNumberFormat="1" applyFont="1" applyFill="1" applyBorder="1" applyAlignment="1" applyProtection="1">
      <alignment horizontal="center"/>
    </xf>
    <xf numFmtId="3" fontId="0" fillId="4" borderId="0" xfId="0" applyNumberFormat="1" applyFill="1"/>
    <xf numFmtId="3" fontId="3" fillId="4" borderId="0" xfId="0" applyNumberFormat="1" applyFont="1" applyFill="1"/>
    <xf numFmtId="0" fontId="3" fillId="0" borderId="2" xfId="0" applyFont="1" applyFill="1" applyBorder="1" applyProtection="1"/>
    <xf numFmtId="3" fontId="3" fillId="0" borderId="2" xfId="0" applyNumberFormat="1" applyFont="1" applyFill="1" applyBorder="1" applyProtection="1"/>
    <xf numFmtId="3" fontId="3" fillId="0" borderId="19" xfId="0" applyNumberFormat="1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3" fontId="1" fillId="4" borderId="0" xfId="0" applyNumberFormat="1" applyFont="1" applyFill="1" applyBorder="1" applyAlignment="1" applyProtection="1">
      <alignment horizontal="right"/>
    </xf>
    <xf numFmtId="0" fontId="21" fillId="0" borderId="0" xfId="4" applyFont="1" applyBorder="1"/>
    <xf numFmtId="0" fontId="20" fillId="0" borderId="0" xfId="4" quotePrefix="1" applyFont="1" applyBorder="1"/>
    <xf numFmtId="0" fontId="0" fillId="0" borderId="0" xfId="0" applyFill="1"/>
    <xf numFmtId="3" fontId="5" fillId="0" borderId="0" xfId="0" applyNumberFormat="1" applyFont="1" applyFill="1" applyBorder="1" applyProtection="1"/>
    <xf numFmtId="3" fontId="6" fillId="0" borderId="0" xfId="0" applyNumberFormat="1" applyFont="1" applyFill="1"/>
    <xf numFmtId="3" fontId="3" fillId="0" borderId="0" xfId="0" applyNumberFormat="1" applyFont="1" applyFill="1"/>
    <xf numFmtId="165" fontId="3" fillId="0" borderId="7" xfId="2" applyNumberFormat="1" applyFont="1" applyBorder="1"/>
    <xf numFmtId="165" fontId="3" fillId="0" borderId="18" xfId="2" applyNumberFormat="1" applyFont="1" applyBorder="1"/>
    <xf numFmtId="0" fontId="3" fillId="0" borderId="0" xfId="0" applyFont="1" applyFill="1" applyAlignment="1">
      <alignment horizontal="center"/>
    </xf>
    <xf numFmtId="166" fontId="3" fillId="0" borderId="0" xfId="0" applyNumberFormat="1" applyFont="1" applyFill="1" applyProtection="1"/>
    <xf numFmtId="166" fontId="3" fillId="0" borderId="0" xfId="0" applyNumberFormat="1" applyFont="1" applyFill="1"/>
    <xf numFmtId="3" fontId="3" fillId="0" borderId="9" xfId="0" applyNumberFormat="1" applyFont="1" applyBorder="1" applyProtection="1"/>
    <xf numFmtId="3" fontId="3" fillId="0" borderId="47" xfId="0" applyNumberFormat="1" applyFont="1" applyBorder="1" applyProtection="1"/>
    <xf numFmtId="0" fontId="3" fillId="0" borderId="0" xfId="0" applyFont="1" applyFill="1" applyAlignment="1">
      <alignment horizontal="right"/>
    </xf>
    <xf numFmtId="0" fontId="5" fillId="0" borderId="18" xfId="0" applyFont="1" applyFill="1" applyBorder="1" applyAlignment="1" applyProtection="1">
      <alignment horizontal="center"/>
    </xf>
    <xf numFmtId="165" fontId="8" fillId="0" borderId="18" xfId="0" applyNumberFormat="1" applyFont="1" applyFill="1" applyBorder="1" applyProtection="1"/>
    <xf numFmtId="0" fontId="23" fillId="0" borderId="1" xfId="3" applyFont="1" applyFill="1" applyBorder="1" applyAlignment="1">
      <alignment horizontal="left" wrapText="1"/>
    </xf>
    <xf numFmtId="3" fontId="5" fillId="0" borderId="0" xfId="1" applyNumberFormat="1" applyFont="1" applyFill="1" applyBorder="1" applyProtection="1"/>
    <xf numFmtId="0" fontId="25" fillId="0" borderId="0" xfId="0" applyFont="1" applyFill="1" applyBorder="1" applyProtection="1"/>
    <xf numFmtId="0" fontId="26" fillId="0" borderId="0" xfId="0" applyFont="1" applyProtection="1"/>
    <xf numFmtId="0" fontId="26" fillId="0" borderId="0" xfId="0" applyFont="1" applyFill="1" applyBorder="1" applyProtection="1"/>
    <xf numFmtId="0" fontId="23" fillId="0" borderId="0" xfId="0" applyFont="1"/>
    <xf numFmtId="0" fontId="26" fillId="0" borderId="0" xfId="0" applyFont="1" applyBorder="1" applyProtection="1"/>
    <xf numFmtId="0" fontId="23" fillId="0" borderId="3" xfId="0" applyFont="1" applyBorder="1" applyProtection="1"/>
    <xf numFmtId="166" fontId="23" fillId="0" borderId="2" xfId="0" applyNumberFormat="1" applyFont="1" applyBorder="1" applyProtection="1"/>
    <xf numFmtId="166" fontId="23" fillId="0" borderId="2" xfId="0" applyNumberFormat="1" applyFont="1" applyFill="1" applyBorder="1" applyProtection="1"/>
    <xf numFmtId="0" fontId="23" fillId="0" borderId="18" xfId="0" applyFont="1" applyBorder="1"/>
    <xf numFmtId="166" fontId="23" fillId="0" borderId="4" xfId="0" applyNumberFormat="1" applyFont="1" applyBorder="1" applyProtection="1"/>
    <xf numFmtId="0" fontId="23" fillId="0" borderId="18" xfId="0" applyFont="1" applyBorder="1" applyProtection="1"/>
    <xf numFmtId="166" fontId="23" fillId="0" borderId="6" xfId="0" applyNumberFormat="1" applyFont="1" applyBorder="1" applyProtection="1"/>
    <xf numFmtId="0" fontId="27" fillId="0" borderId="0" xfId="0" applyFont="1"/>
    <xf numFmtId="0" fontId="23" fillId="0" borderId="2" xfId="0" applyFont="1" applyBorder="1" applyProtection="1"/>
    <xf numFmtId="0" fontId="23" fillId="0" borderId="6" xfId="0" applyFont="1" applyBorder="1" applyProtection="1"/>
    <xf numFmtId="0" fontId="24" fillId="0" borderId="0" xfId="0" applyFont="1"/>
    <xf numFmtId="0" fontId="23" fillId="0" borderId="0" xfId="0" quotePrefix="1" applyFont="1" applyAlignment="1">
      <alignment horizontal="centerContinuous"/>
    </xf>
    <xf numFmtId="0" fontId="23" fillId="0" borderId="0" xfId="0" applyFont="1" applyFill="1" applyBorder="1"/>
    <xf numFmtId="0" fontId="23" fillId="0" borderId="0" xfId="0" applyFont="1" applyFill="1"/>
    <xf numFmtId="0" fontId="23" fillId="0" borderId="1" xfId="3" applyFont="1" applyFill="1" applyBorder="1" applyAlignment="1">
      <alignment wrapText="1"/>
    </xf>
    <xf numFmtId="0" fontId="23" fillId="0" borderId="27" xfId="3" applyFont="1" applyFill="1" applyBorder="1" applyAlignment="1">
      <alignment wrapText="1"/>
    </xf>
    <xf numFmtId="0" fontId="23" fillId="0" borderId="0" xfId="0" applyFont="1" applyFill="1" applyAlignment="1">
      <alignment horizontal="left"/>
    </xf>
    <xf numFmtId="0" fontId="23" fillId="0" borderId="27" xfId="3" quotePrefix="1" applyFont="1" applyFill="1" applyBorder="1" applyAlignment="1">
      <alignment wrapText="1"/>
    </xf>
    <xf numFmtId="0" fontId="23" fillId="0" borderId="27" xfId="3" applyFont="1" applyFill="1" applyBorder="1" applyAlignment="1">
      <alignment horizontal="left" wrapText="1"/>
    </xf>
    <xf numFmtId="0" fontId="23" fillId="0" borderId="0" xfId="0" quotePrefix="1" applyFont="1" applyFill="1"/>
    <xf numFmtId="0" fontId="23" fillId="0" borderId="4" xfId="0" applyFont="1" applyBorder="1" applyProtection="1"/>
    <xf numFmtId="165" fontId="23" fillId="0" borderId="0" xfId="2" applyNumberFormat="1" applyFont="1"/>
    <xf numFmtId="0" fontId="8" fillId="0" borderId="18" xfId="7" applyFont="1" applyFill="1" applyBorder="1" applyAlignment="1"/>
    <xf numFmtId="3" fontId="23" fillId="0" borderId="18" xfId="0" applyNumberFormat="1" applyFont="1" applyBorder="1"/>
    <xf numFmtId="165" fontId="23" fillId="0" borderId="18" xfId="2" applyNumberFormat="1" applyFont="1" applyBorder="1"/>
    <xf numFmtId="0" fontId="5" fillId="0" borderId="47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left"/>
    </xf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18" xfId="0" applyFont="1" applyFill="1" applyBorder="1" applyAlignment="1" applyProtection="1">
      <alignment horizontal="center"/>
    </xf>
    <xf numFmtId="3" fontId="3" fillId="0" borderId="9" xfId="0" applyNumberFormat="1" applyFont="1" applyFill="1" applyBorder="1" applyProtection="1"/>
    <xf numFmtId="3" fontId="3" fillId="0" borderId="11" xfId="0" applyNumberFormat="1" applyFont="1" applyFill="1" applyBorder="1" applyProtection="1"/>
    <xf numFmtId="0" fontId="3" fillId="0" borderId="4" xfId="0" applyFont="1" applyFill="1" applyBorder="1" applyProtection="1"/>
    <xf numFmtId="0" fontId="3" fillId="0" borderId="18" xfId="0" applyFont="1" applyFill="1" applyBorder="1" applyProtection="1"/>
    <xf numFmtId="3" fontId="23" fillId="0" borderId="2" xfId="0" applyNumberFormat="1" applyFont="1" applyBorder="1" applyProtection="1"/>
    <xf numFmtId="0" fontId="29" fillId="0" borderId="0" xfId="0" applyFont="1"/>
    <xf numFmtId="166" fontId="23" fillId="0" borderId="12" xfId="0" applyNumberFormat="1" applyFont="1" applyBorder="1" applyProtection="1"/>
    <xf numFmtId="166" fontId="23" fillId="3" borderId="2" xfId="0" applyNumberFormat="1" applyFont="1" applyFill="1" applyBorder="1" applyProtection="1"/>
    <xf numFmtId="0" fontId="23" fillId="3" borderId="1" xfId="3" applyFont="1" applyFill="1" applyBorder="1" applyAlignment="1">
      <alignment wrapText="1"/>
    </xf>
    <xf numFmtId="166" fontId="23" fillId="3" borderId="12" xfId="0" applyNumberFormat="1" applyFont="1" applyFill="1" applyBorder="1" applyProtection="1"/>
    <xf numFmtId="0" fontId="23" fillId="3" borderId="2" xfId="0" applyFont="1" applyFill="1" applyBorder="1" applyProtection="1"/>
    <xf numFmtId="0" fontId="23" fillId="3" borderId="0" xfId="0" quotePrefix="1" applyFont="1" applyFill="1"/>
    <xf numFmtId="0" fontId="23" fillId="3" borderId="18" xfId="0" applyFont="1" applyFill="1" applyBorder="1"/>
    <xf numFmtId="0" fontId="23" fillId="3" borderId="6" xfId="0" applyFont="1" applyFill="1" applyBorder="1" applyProtection="1"/>
    <xf numFmtId="0" fontId="23" fillId="5" borderId="1" xfId="3" applyFont="1" applyFill="1" applyBorder="1" applyAlignment="1">
      <alignment wrapText="1"/>
    </xf>
    <xf numFmtId="166" fontId="23" fillId="5" borderId="4" xfId="0" applyNumberFormat="1" applyFont="1" applyFill="1" applyBorder="1" applyProtection="1"/>
    <xf numFmtId="0" fontId="23" fillId="5" borderId="27" xfId="3" applyFont="1" applyFill="1" applyBorder="1" applyAlignment="1">
      <alignment wrapText="1"/>
    </xf>
    <xf numFmtId="166" fontId="23" fillId="5" borderId="2" xfId="0" applyNumberFormat="1" applyFont="1" applyFill="1" applyBorder="1" applyProtection="1"/>
    <xf numFmtId="0" fontId="23" fillId="5" borderId="0" xfId="0" quotePrefix="1" applyFont="1" applyFill="1"/>
    <xf numFmtId="0" fontId="23" fillId="5" borderId="18" xfId="0" applyFont="1" applyFill="1" applyBorder="1"/>
    <xf numFmtId="0" fontId="23" fillId="3" borderId="0" xfId="0" applyFont="1" applyFill="1"/>
    <xf numFmtId="0" fontId="23" fillId="5" borderId="0" xfId="0" applyFont="1" applyFill="1"/>
    <xf numFmtId="0" fontId="3" fillId="5" borderId="0" xfId="0" applyFont="1" applyFill="1"/>
    <xf numFmtId="0" fontId="5" fillId="0" borderId="18" xfId="0" applyFont="1" applyFill="1" applyBorder="1" applyAlignment="1" applyProtection="1">
      <alignment horizontal="center"/>
    </xf>
    <xf numFmtId="49" fontId="23" fillId="0" borderId="1" xfId="3" applyNumberFormat="1" applyFont="1" applyFill="1" applyBorder="1" applyAlignment="1">
      <alignment horizontal="left" wrapText="1"/>
    </xf>
    <xf numFmtId="49" fontId="23" fillId="0" borderId="27" xfId="3" applyNumberFormat="1" applyFont="1" applyFill="1" applyBorder="1" applyAlignment="1">
      <alignment horizontal="left" wrapText="1"/>
    </xf>
    <xf numFmtId="49" fontId="23" fillId="3" borderId="27" xfId="3" applyNumberFormat="1" applyFont="1" applyFill="1" applyBorder="1" applyAlignment="1">
      <alignment horizontal="left" wrapText="1"/>
    </xf>
    <xf numFmtId="49" fontId="23" fillId="3" borderId="1" xfId="3" applyNumberFormat="1" applyFont="1" applyFill="1" applyBorder="1" applyAlignment="1">
      <alignment horizontal="left" wrapText="1"/>
    </xf>
    <xf numFmtId="49" fontId="23" fillId="5" borderId="1" xfId="3" applyNumberFormat="1" applyFont="1" applyFill="1" applyBorder="1" applyAlignment="1">
      <alignment horizontal="left" wrapText="1"/>
    </xf>
    <xf numFmtId="49" fontId="23" fillId="0" borderId="0" xfId="0" applyNumberFormat="1" applyFont="1" applyFill="1" applyAlignment="1">
      <alignment horizontal="left"/>
    </xf>
    <xf numFmtId="49" fontId="23" fillId="0" borderId="1" xfId="3" applyNumberFormat="1" applyFont="1" applyFill="1" applyBorder="1" applyAlignment="1">
      <alignment wrapText="1"/>
    </xf>
    <xf numFmtId="49" fontId="23" fillId="0" borderId="0" xfId="0" quotePrefix="1" applyNumberFormat="1" applyFont="1" applyFill="1"/>
    <xf numFmtId="49" fontId="23" fillId="5" borderId="0" xfId="0" quotePrefix="1" applyNumberFormat="1" applyFont="1" applyFill="1"/>
    <xf numFmtId="49" fontId="23" fillId="3" borderId="0" xfId="0" quotePrefix="1" applyNumberFormat="1" applyFont="1" applyFill="1"/>
    <xf numFmtId="3" fontId="3" fillId="0" borderId="18" xfId="0" applyNumberFormat="1" applyFont="1" applyBorder="1" applyAlignment="1" applyProtection="1">
      <alignment horizontal="right"/>
    </xf>
    <xf numFmtId="0" fontId="8" fillId="0" borderId="0" xfId="7" applyFont="1" applyFill="1" applyBorder="1" applyAlignment="1"/>
    <xf numFmtId="3" fontId="23" fillId="0" borderId="0" xfId="0" applyNumberFormat="1" applyFont="1" applyBorder="1"/>
    <xf numFmtId="165" fontId="23" fillId="0" borderId="0" xfId="2" applyNumberFormat="1" applyFont="1" applyBorder="1"/>
    <xf numFmtId="0" fontId="26" fillId="0" borderId="0" xfId="0" applyFont="1" applyFill="1"/>
    <xf numFmtId="0" fontId="8" fillId="0" borderId="18" xfId="8" applyFont="1" applyFill="1" applyBorder="1" applyAlignment="1">
      <alignment wrapText="1"/>
    </xf>
    <xf numFmtId="165" fontId="3" fillId="0" borderId="2" xfId="0" applyNumberFormat="1" applyFont="1" applyFill="1" applyBorder="1" applyAlignment="1" applyProtection="1">
      <alignment horizontal="right"/>
    </xf>
    <xf numFmtId="3" fontId="3" fillId="0" borderId="47" xfId="0" applyNumberFormat="1" applyFont="1" applyFill="1" applyBorder="1" applyProtection="1"/>
    <xf numFmtId="0" fontId="2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6" borderId="41" xfId="0" applyFont="1" applyFill="1" applyBorder="1" applyAlignment="1" applyProtection="1">
      <alignment horizontal="center"/>
    </xf>
    <xf numFmtId="0" fontId="5" fillId="6" borderId="42" xfId="0" applyFont="1" applyFill="1" applyBorder="1" applyAlignment="1" applyProtection="1">
      <alignment horizontal="center"/>
    </xf>
    <xf numFmtId="0" fontId="5" fillId="6" borderId="47" xfId="0" applyFont="1" applyFill="1" applyBorder="1" applyAlignment="1" applyProtection="1">
      <alignment horizontal="center"/>
    </xf>
    <xf numFmtId="0" fontId="5" fillId="6" borderId="43" xfId="0" applyFont="1" applyFill="1" applyBorder="1" applyAlignment="1" applyProtection="1">
      <alignment horizontal="center"/>
    </xf>
    <xf numFmtId="0" fontId="3" fillId="0" borderId="18" xfId="0" applyFont="1" applyFill="1" applyBorder="1" applyAlignment="1">
      <alignment horizontal="left"/>
    </xf>
    <xf numFmtId="3" fontId="3" fillId="0" borderId="18" xfId="0" applyNumberFormat="1" applyFont="1" applyFill="1" applyBorder="1" applyProtection="1"/>
    <xf numFmtId="165" fontId="3" fillId="0" borderId="18" xfId="2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29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26" fillId="0" borderId="7" xfId="0" applyFont="1" applyFill="1" applyBorder="1" applyAlignment="1" applyProtection="1">
      <alignment vertical="center" wrapText="1"/>
    </xf>
    <xf numFmtId="0" fontId="26" fillId="0" borderId="12" xfId="0" applyFont="1" applyFill="1" applyBorder="1" applyAlignment="1" applyProtection="1">
      <alignment vertical="center" wrapText="1"/>
    </xf>
    <xf numFmtId="0" fontId="5" fillId="0" borderId="50" xfId="0" applyFont="1" applyFill="1" applyBorder="1" applyAlignment="1" applyProtection="1">
      <alignment horizontal="center" vertical="center"/>
    </xf>
    <xf numFmtId="0" fontId="5" fillId="0" borderId="51" xfId="0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0" borderId="46" xfId="0" applyFont="1" applyFill="1" applyBorder="1" applyAlignment="1" applyProtection="1">
      <alignment horizontal="center" vertical="center"/>
    </xf>
    <xf numFmtId="0" fontId="5" fillId="0" borderId="47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5" fillId="0" borderId="18" xfId="0" applyFont="1" applyFill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26" fillId="6" borderId="4" xfId="0" applyFont="1" applyFill="1" applyBorder="1" applyAlignment="1" applyProtection="1">
      <alignment vertical="center" wrapText="1"/>
    </xf>
    <xf numFmtId="0" fontId="27" fillId="6" borderId="12" xfId="0" applyFont="1" applyFill="1" applyBorder="1" applyAlignment="1">
      <alignment vertical="center" wrapText="1"/>
    </xf>
    <xf numFmtId="0" fontId="5" fillId="6" borderId="7" xfId="0" applyFont="1" applyFill="1" applyBorder="1" applyAlignment="1" applyProtection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left" vertical="center" wrapText="1"/>
    </xf>
    <xf numFmtId="0" fontId="26" fillId="0" borderId="16" xfId="0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horizontal="left" vertical="center" wrapText="1"/>
    </xf>
    <xf numFmtId="0" fontId="26" fillId="0" borderId="15" xfId="0" applyFont="1" applyFill="1" applyBorder="1" applyAlignment="1" applyProtection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</cellXfs>
  <cellStyles count="10">
    <cellStyle name="Komma" xfId="1" builtinId="3"/>
    <cellStyle name="Prozent" xfId="2" builtinId="5"/>
    <cellStyle name="Prozent 2" xfId="6" xr:uid="{00000000-0005-0000-0000-000003000000}"/>
    <cellStyle name="Standard" xfId="0" builtinId="0"/>
    <cellStyle name="Standard 2" xfId="9" xr:uid="{06F4A20D-A75A-4503-BD49-74123778AA84}"/>
    <cellStyle name="Standard_DatenKarte_2" xfId="3" xr:uid="{00000000-0005-0000-0000-000009000000}"/>
    <cellStyle name="Standard_Jahr" xfId="8" xr:uid="{00000000-0005-0000-0000-00000D000000}"/>
    <cellStyle name="Standard_Tabelle1" xfId="7" xr:uid="{00000000-0005-0000-0000-000013000000}"/>
    <cellStyle name="Standard_tour0109" xfId="4" xr:uid="{00000000-0005-0000-0000-000015000000}"/>
    <cellStyle name="Undefiniert" xfId="5" xr:uid="{00000000-0005-0000-0000-000017000000}"/>
  </cellStyles>
  <dxfs count="0"/>
  <tableStyles count="0" defaultTableStyle="TableStyleMedium2" defaultPivotStyle="PivotStyleLight16"/>
  <colors>
    <mruColors>
      <color rgb="FFFFFF66"/>
      <color rgb="FF223C70"/>
      <color rgb="FFC7CDE5"/>
      <color rgb="FFDB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im April nach Unterkunftsarten</a:t>
            </a:r>
          </a:p>
        </c:rich>
      </c:tx>
      <c:layout>
        <c:manualLayout>
          <c:xMode val="edge"/>
          <c:yMode val="edge"/>
          <c:x val="0.10081148148148149"/>
          <c:y val="2.82086419753086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2999999999998"/>
          <c:y val="0.12014043209876543"/>
          <c:w val="0.86939962962962958"/>
          <c:h val="0.694446296296296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Bgld!$C$6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Bgld!$T$25:$T$31</c:f>
              <c:numCache>
                <c:formatCode>#,##0_);\(#,##0\)</c:formatCode>
                <c:ptCount val="7"/>
                <c:pt idx="0">
                  <c:v>3974</c:v>
                </c:pt>
                <c:pt idx="1">
                  <c:v>7280</c:v>
                </c:pt>
                <c:pt idx="2">
                  <c:v>4228</c:v>
                </c:pt>
                <c:pt idx="3">
                  <c:v>1402</c:v>
                </c:pt>
                <c:pt idx="4">
                  <c:v>3378</c:v>
                </c:pt>
                <c:pt idx="5">
                  <c:v>27519</c:v>
                </c:pt>
                <c:pt idx="6">
                  <c:v>2474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B-490E-88AB-81D47A28085A}"/>
            </c:ext>
          </c:extLst>
        </c:ser>
        <c:ser>
          <c:idx val="5"/>
          <c:order val="1"/>
          <c:tx>
            <c:strRef>
              <c:f>Bgld!$B$6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Bgld!$S$25:$S$31</c:f>
              <c:strCache>
                <c:ptCount val="7"/>
                <c:pt idx="0">
                  <c:v>5/4-Stern</c:v>
                </c:pt>
                <c:pt idx="1">
                  <c:v>3-Stern</c:v>
                </c:pt>
                <c:pt idx="2">
                  <c:v>2/1-Stern</c:v>
                </c:pt>
                <c:pt idx="3">
                  <c:v>Privatquartier</c:v>
                </c:pt>
                <c:pt idx="4">
                  <c:v>Campingplatz</c:v>
                </c:pt>
                <c:pt idx="5">
                  <c:v>Kurheim, Erhol.</c:v>
                </c:pt>
                <c:pt idx="6">
                  <c:v>Sonst. Unterk.</c:v>
                </c:pt>
              </c:strCache>
            </c:strRef>
          </c:cat>
          <c:val>
            <c:numRef>
              <c:f>Bgld!$U$25:$U$31</c:f>
              <c:numCache>
                <c:formatCode>#,##0_);\(#,##0\)</c:formatCode>
                <c:ptCount val="7"/>
                <c:pt idx="0">
                  <c:v>184</c:v>
                </c:pt>
                <c:pt idx="1">
                  <c:v>1930</c:v>
                </c:pt>
                <c:pt idx="2">
                  <c:v>540</c:v>
                </c:pt>
                <c:pt idx="3">
                  <c:v>609</c:v>
                </c:pt>
                <c:pt idx="4">
                  <c:v>0</c:v>
                </c:pt>
                <c:pt idx="5">
                  <c:v>1245</c:v>
                </c:pt>
                <c:pt idx="6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B-490E-88AB-81D47A280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094656"/>
        <c:axId val="116609024"/>
      </c:barChart>
      <c:catAx>
        <c:axId val="117094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6609024"/>
        <c:crosses val="autoZero"/>
        <c:auto val="1"/>
        <c:lblAlgn val="ctr"/>
        <c:lblOffset val="100"/>
        <c:noMultiLvlLbl val="0"/>
      </c:catAx>
      <c:valAx>
        <c:axId val="116609024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170946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r>
              <a:rPr lang="de-DE"/>
              <a:t>Übernachtungen nach Monaten</a:t>
            </a:r>
          </a:p>
        </c:rich>
      </c:tx>
      <c:layout>
        <c:manualLayout>
          <c:xMode val="edge"/>
          <c:yMode val="edge"/>
          <c:x val="0.10081150415576134"/>
          <c:y val="2.820862121957870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473"/>
          <c:y val="0.12797993827160495"/>
          <c:w val="0.86939962962962958"/>
          <c:h val="0.70697006172839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Bgld!$W$2</c:f>
              <c:strCache>
                <c:ptCount val="1"/>
                <c:pt idx="0">
                  <c:v>Ø 2010-2020</c:v>
                </c:pt>
              </c:strCache>
            </c:strRef>
          </c:tx>
          <c:spPr>
            <a:solidFill>
              <a:srgbClr val="C7CDE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8D8-4DC3-AC68-404B8B5F5D7E}"/>
              </c:ext>
            </c:extLst>
          </c:dPt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Bgld!$W$6:$W$17</c:f>
              <c:numCache>
                <c:formatCode>#,##0_);\(#,##0\)</c:formatCode>
                <c:ptCount val="12"/>
                <c:pt idx="0">
                  <c:v>138168.27272727274</c:v>
                </c:pt>
                <c:pt idx="1">
                  <c:v>139117.81818181818</c:v>
                </c:pt>
                <c:pt idx="2">
                  <c:v>148120.18181818182</c:v>
                </c:pt>
                <c:pt idx="3">
                  <c:v>193444</c:v>
                </c:pt>
                <c:pt idx="4">
                  <c:v>267078.18181818182</c:v>
                </c:pt>
                <c:pt idx="5">
                  <c:v>307010.27272727271</c:v>
                </c:pt>
                <c:pt idx="6">
                  <c:v>423318.45454545453</c:v>
                </c:pt>
                <c:pt idx="7">
                  <c:v>508075.36363636365</c:v>
                </c:pt>
                <c:pt idx="8">
                  <c:v>293791.36363636365</c:v>
                </c:pt>
                <c:pt idx="9">
                  <c:v>212194</c:v>
                </c:pt>
                <c:pt idx="10">
                  <c:v>164966.54545454544</c:v>
                </c:pt>
                <c:pt idx="11">
                  <c:v>124993.36363636363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8-4DC3-AC68-404B8B5F5D7E}"/>
            </c:ext>
          </c:extLst>
        </c:ser>
        <c:ser>
          <c:idx val="5"/>
          <c:order val="1"/>
          <c:tx>
            <c:strRef>
              <c:f>Bgld!$K$6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Bgld!$V$6:$V$17</c:f>
              <c:numCache>
                <c:formatCode>#,##0_);\(#,##0\)</c:formatCode>
                <c:ptCount val="12"/>
                <c:pt idx="0">
                  <c:v>145353</c:v>
                </c:pt>
                <c:pt idx="1">
                  <c:v>151431</c:v>
                </c:pt>
                <c:pt idx="2">
                  <c:v>64358</c:v>
                </c:pt>
                <c:pt idx="3">
                  <c:v>5072</c:v>
                </c:pt>
                <c:pt idx="4">
                  <c:v>46179</c:v>
                </c:pt>
                <c:pt idx="5">
                  <c:v>233437</c:v>
                </c:pt>
                <c:pt idx="6">
                  <c:v>447640</c:v>
                </c:pt>
                <c:pt idx="7">
                  <c:v>546671</c:v>
                </c:pt>
                <c:pt idx="8">
                  <c:v>369853</c:v>
                </c:pt>
                <c:pt idx="9">
                  <c:v>203553</c:v>
                </c:pt>
                <c:pt idx="10">
                  <c:v>46036</c:v>
                </c:pt>
                <c:pt idx="11">
                  <c:v>28378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D8-4DC3-AC68-404B8B5F5D7E}"/>
            </c:ext>
          </c:extLst>
        </c:ser>
        <c:ser>
          <c:idx val="8"/>
          <c:order val="2"/>
          <c:tx>
            <c:strRef>
              <c:f>Bgld!$U$2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Bgld!$S$6:$S$17</c:f>
              <c:strCache>
                <c:ptCount val="12"/>
                <c:pt idx="0">
                  <c:v>Jänner</c:v>
                </c:pt>
                <c:pt idx="1">
                  <c:v>Feber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Sept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Bgld!$U$6:$U$17</c:f>
              <c:numCache>
                <c:formatCode>#,##0_);\(#,##0\)</c:formatCode>
                <c:ptCount val="12"/>
                <c:pt idx="0">
                  <c:v>29476</c:v>
                </c:pt>
                <c:pt idx="1">
                  <c:v>34472</c:v>
                </c:pt>
                <c:pt idx="2">
                  <c:v>45792</c:v>
                </c:pt>
                <c:pt idx="3">
                  <c:v>50255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D8-4DC3-AC68-404B8B5F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64640"/>
        <c:axId val="120070528"/>
      </c:barChart>
      <c:catAx>
        <c:axId val="12006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70528"/>
        <c:crosses val="autoZero"/>
        <c:auto val="1"/>
        <c:lblAlgn val="ctr"/>
        <c:lblOffset val="100"/>
        <c:noMultiLvlLbl val="0"/>
      </c:catAx>
      <c:valAx>
        <c:axId val="120070528"/>
        <c:scaling>
          <c:orientation val="minMax"/>
        </c:scaling>
        <c:delete val="0"/>
        <c:axPos val="l"/>
        <c:majorGridlines/>
        <c:numFmt formatCode="#,##0_);\(#,##0\)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0064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r>
              <a:rPr lang="de-DE" sz="1100" b="1"/>
              <a:t>Die 10 Gemeinden mit den meisten Übernachtungen im April</a:t>
            </a:r>
          </a:p>
        </c:rich>
      </c:tx>
      <c:layout>
        <c:manualLayout>
          <c:xMode val="edge"/>
          <c:yMode val="edge"/>
          <c:x val="0.10557148148148149"/>
          <c:y val="1.25296296296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601574074074074"/>
          <c:y val="0.14050370370370369"/>
          <c:w val="0.64865055555555551"/>
          <c:h val="0.74479783950617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Gemeinde20!$K$29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223C70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a. Zicksee</c:v>
                </c:pt>
                <c:pt idx="3">
                  <c:v>Podersdorf a. See</c:v>
                </c:pt>
                <c:pt idx="4">
                  <c:v>Rust</c:v>
                </c:pt>
                <c:pt idx="5">
                  <c:v>Kittsee</c:v>
                </c:pt>
                <c:pt idx="6">
                  <c:v>Parndorf</c:v>
                </c:pt>
                <c:pt idx="7">
                  <c:v>Mönchhof</c:v>
                </c:pt>
                <c:pt idx="8">
                  <c:v>Eberau</c:v>
                </c:pt>
                <c:pt idx="9">
                  <c:v>Heiligenkreuz i. Laf.</c:v>
                </c:pt>
                <c:pt idx="10">
                  <c:v>restliche Gemeinden</c:v>
                </c:pt>
              </c:strCache>
            </c:strRef>
          </c:cat>
          <c:val>
            <c:numRef>
              <c:f>Gemeinde20!$K$30:$K$40</c:f>
              <c:numCache>
                <c:formatCode>#,##0_);\(#,##0\)</c:formatCode>
                <c:ptCount val="11"/>
                <c:pt idx="0">
                  <c:v>14187</c:v>
                </c:pt>
                <c:pt idx="1">
                  <c:v>5879</c:v>
                </c:pt>
                <c:pt idx="2">
                  <c:v>3494</c:v>
                </c:pt>
                <c:pt idx="3">
                  <c:v>3489</c:v>
                </c:pt>
                <c:pt idx="4">
                  <c:v>3353</c:v>
                </c:pt>
                <c:pt idx="5">
                  <c:v>2776</c:v>
                </c:pt>
                <c:pt idx="6">
                  <c:v>2477</c:v>
                </c:pt>
                <c:pt idx="7">
                  <c:v>1634</c:v>
                </c:pt>
                <c:pt idx="8">
                  <c:v>1236</c:v>
                </c:pt>
                <c:pt idx="9">
                  <c:v>937</c:v>
                </c:pt>
                <c:pt idx="10">
                  <c:v>10793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C-422D-A43F-8E729C1DE67F}"/>
            </c:ext>
          </c:extLst>
        </c:ser>
        <c:ser>
          <c:idx val="5"/>
          <c:order val="1"/>
          <c:tx>
            <c:strRef>
              <c:f>Gemeinde20!$J$29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A0ADD3"/>
            </a:solidFill>
            <a:ln>
              <a:noFill/>
            </a:ln>
            <a:effectLst/>
          </c:spPr>
          <c:invertIfNegative val="0"/>
          <c:cat>
            <c:strRef>
              <c:f>Gemeinde20!$I$30:$I$40</c:f>
              <c:strCache>
                <c:ptCount val="11"/>
                <c:pt idx="0">
                  <c:v>Bad Tatzmannsdorf</c:v>
                </c:pt>
                <c:pt idx="1">
                  <c:v>Bad Sauerbrunn</c:v>
                </c:pt>
                <c:pt idx="2">
                  <c:v>Sankt Andrä a. Zicksee</c:v>
                </c:pt>
                <c:pt idx="3">
                  <c:v>Podersdorf a. See</c:v>
                </c:pt>
                <c:pt idx="4">
                  <c:v>Rust</c:v>
                </c:pt>
                <c:pt idx="5">
                  <c:v>Kittsee</c:v>
                </c:pt>
                <c:pt idx="6">
                  <c:v>Parndorf</c:v>
                </c:pt>
                <c:pt idx="7">
                  <c:v>Mönchhof</c:v>
                </c:pt>
                <c:pt idx="8">
                  <c:v>Eberau</c:v>
                </c:pt>
                <c:pt idx="9">
                  <c:v>Heiligenkreuz i. Laf.</c:v>
                </c:pt>
                <c:pt idx="10">
                  <c:v>restliche Gemeinden</c:v>
                </c:pt>
              </c:strCache>
            </c:strRef>
          </c:cat>
          <c:val>
            <c:numRef>
              <c:f>Gemeinde20!$J$30:$J$40</c:f>
              <c:numCache>
                <c:formatCode>#,##0_);\(#,##0\)</c:formatCode>
                <c:ptCount val="11"/>
                <c:pt idx="0">
                  <c:v>619</c:v>
                </c:pt>
                <c:pt idx="1">
                  <c:v>24</c:v>
                </c:pt>
                <c:pt idx="2">
                  <c:v>84</c:v>
                </c:pt>
                <c:pt idx="3">
                  <c:v>41</c:v>
                </c:pt>
                <c:pt idx="4">
                  <c:v>94</c:v>
                </c:pt>
                <c:pt idx="5">
                  <c:v>703</c:v>
                </c:pt>
                <c:pt idx="6">
                  <c:v>7</c:v>
                </c:pt>
                <c:pt idx="7">
                  <c:v>30</c:v>
                </c:pt>
                <c:pt idx="8">
                  <c:v>0</c:v>
                </c:pt>
                <c:pt idx="9">
                  <c:v>177</c:v>
                </c:pt>
                <c:pt idx="10">
                  <c:v>3293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C-422D-A43F-8E729C1DE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97056"/>
        <c:axId val="122798848"/>
      </c:barChart>
      <c:catAx>
        <c:axId val="1227970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8848"/>
        <c:crosses val="autoZero"/>
        <c:auto val="1"/>
        <c:lblAlgn val="ctr"/>
        <c:lblOffset val="100"/>
        <c:noMultiLvlLbl val="0"/>
      </c:catAx>
      <c:valAx>
        <c:axId val="122798848"/>
        <c:scaling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800" b="0">
                    <a:latin typeface="Arial" pitchFamily="34" charset="0"/>
                    <a:cs typeface="Arial" pitchFamily="34" charset="0"/>
                  </a:defRPr>
                </a:pPr>
                <a:r>
                  <a:rPr lang="en-US" sz="800" b="0">
                    <a:latin typeface="Arial" pitchFamily="34" charset="0"/>
                    <a:cs typeface="Arial" pitchFamily="34" charset="0"/>
                  </a:rPr>
                  <a:t>in Tausend</a:t>
                </a:r>
              </a:p>
            </c:rich>
          </c:tx>
          <c:layout>
            <c:manualLayout>
              <c:xMode val="edge"/>
              <c:yMode val="edge"/>
              <c:x val="0.44969925925925924"/>
              <c:y val="0.9511280864197531"/>
            </c:manualLayout>
          </c:layout>
          <c:overlay val="0"/>
        </c:title>
        <c:numFmt formatCode="#," sourceLinked="0"/>
        <c:majorTickMark val="none"/>
        <c:minorTickMark val="none"/>
        <c:tickLblPos val="high"/>
        <c:txPr>
          <a:bodyPr rot="0" vert="horz" anchor="t" anchorCtr="0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12279705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7" r="0.7" t="0.78740157499999996" header="0.3" footer="0.3"/>
    <c:pageSetup paperSize="9" orientation="landscape" verticalDpi="300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6721929</xdr:colOff>
      <xdr:row>57</xdr:row>
      <xdr:rowOff>103417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A5FB7BE-1618-405B-B4AD-3D73450FA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721929" cy="9410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252323</xdr:colOff>
      <xdr:row>24</xdr:row>
      <xdr:rowOff>22518</xdr:rowOff>
    </xdr:from>
    <xdr:to>
      <xdr:col>5</xdr:col>
      <xdr:colOff>615979</xdr:colOff>
      <xdr:row>41</xdr:row>
      <xdr:rowOff>24018</xdr:rowOff>
    </xdr:to>
    <xdr:graphicFrame macro="">
      <xdr:nvGraphicFramePr>
        <xdr:cNvPr id="4118" name="Diagramm 1">
          <a:extLst>
            <a:ext uri="{FF2B5EF4-FFF2-40B4-BE49-F238E27FC236}">
              <a16:creationId xmlns:a16="http://schemas.microsoft.com/office/drawing/2014/main" id="{00000000-0008-0000-0C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383252</xdr:colOff>
      <xdr:row>24</xdr:row>
      <xdr:rowOff>18</xdr:rowOff>
    </xdr:from>
    <xdr:to>
      <xdr:col>14</xdr:col>
      <xdr:colOff>651658</xdr:colOff>
      <xdr:row>41</xdr:row>
      <xdr:rowOff>1518</xdr:rowOff>
    </xdr:to>
    <xdr:graphicFrame macro="">
      <xdr:nvGraphicFramePr>
        <xdr:cNvPr id="4119" name="Diagramm 2">
          <a:extLst>
            <a:ext uri="{FF2B5EF4-FFF2-40B4-BE49-F238E27FC236}">
              <a16:creationId xmlns:a16="http://schemas.microsoft.com/office/drawing/2014/main" id="{00000000-0008-0000-0C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0.0344</cdr:x>
      <cdr:y>0.0126</cdr:y>
    </cdr:from>
    <cdr:to>
      <cdr:x>0.0344</cdr:x>
      <cdr:y>0.0126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825" y="6705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nach Unterkunftsarten</a:t>
          </a:r>
        </a:p>
      </cdr:txBody>
    </cdr:sp>
  </cdr:relSizeAnchor>
  <cdr:relSizeAnchor xmlns:cdr="http://schemas.openxmlformats.org/drawingml/2006/chartDrawing">
    <cdr:from>
      <cdr:x>0.36623</cdr:x>
      <cdr:y>0.08468</cdr:y>
    </cdr:from>
    <cdr:to>
      <cdr:x>0.63525</cdr:x>
      <cdr:y>0.12734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3728" y="465263"/>
          <a:ext cx="1965846" cy="235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0.00758</cdr:x>
      <cdr:y>0.01237</cdr:y>
    </cdr:from>
    <cdr:to>
      <cdr:x>0.00758</cdr:x>
      <cdr:y>0.01237</cdr:y>
    </cdr:to>
    <cdr:sp macro="" textlink="Bgld!$K$64">
      <cdr:nvSpPr>
        <cdr:cNvPr id="6145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593" y="65678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B292DE2B-4A8B-4800-BD07-88172CDB3591}" type="TxLink"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 </a:t>
          </a:fld>
          <a:endParaRPr lang="de-DE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33812</xdr:colOff>
      <xdr:row>28</xdr:row>
      <xdr:rowOff>112237</xdr:rowOff>
    </xdr:from>
    <xdr:to>
      <xdr:col>4</xdr:col>
      <xdr:colOff>790374</xdr:colOff>
      <xdr:row>45</xdr:row>
      <xdr:rowOff>113737</xdr:rowOff>
    </xdr:to>
    <xdr:graphicFrame macro="">
      <xdr:nvGraphicFramePr>
        <xdr:cNvPr id="3" name="Diagramm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0.42757</cdr:x>
      <cdr:y>0.06439</cdr:y>
    </cdr:from>
    <cdr:to>
      <cdr:x>0.43915</cdr:x>
      <cdr:y>0.09869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984" y="340916"/>
          <a:ext cx="84610" cy="182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  <cdr:relSizeAnchor xmlns:cdr="http://schemas.openxmlformats.org/drawingml/2006/chartDrawing">
    <cdr:from>
      <cdr:x>0.41279</cdr:x>
      <cdr:y>0.43434</cdr:y>
    </cdr:from>
    <cdr:to>
      <cdr:x>0.42437</cdr:x>
      <cdr:y>0.47869</cdr:y>
    </cdr:to>
    <cdr:sp macro="" textlink="">
      <cdr:nvSpPr>
        <cdr:cNvPr id="8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3970" y="2314230"/>
          <a:ext cx="84611" cy="236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Tabelle2">
    <tabColor theme="4" tint="0.39997558519241921"/>
    <pageSetUpPr fitToPage="1"/>
  </sheetPr>
  <dimension ref="A3:G44"/>
  <sheetViews>
    <sheetView tabSelected="1" defaultGridColor="0" colorId="22" zoomScale="75" workbookViewId="0">
      <selection activeCell="B14" sqref="B14"/>
    </sheetView>
  </sheetViews>
  <sheetFormatPr baseColWidth="10" defaultColWidth="11.7109375" defaultRowHeight="15"/>
  <cols>
    <col min="1" max="1" width="39.42578125" style="53" customWidth="1"/>
    <col min="2" max="2" width="52.7109375" style="53" customWidth="1"/>
    <col min="3" max="3" width="8.140625" style="53" customWidth="1"/>
    <col min="4" max="4" width="16.7109375" style="53" customWidth="1"/>
    <col min="5" max="5" width="17.85546875" style="53" customWidth="1"/>
    <col min="6" max="16384" width="11.7109375" style="53"/>
  </cols>
  <sheetData>
    <row r="3" spans="1:7" ht="6" customHeight="1"/>
    <row r="7" spans="1:7" ht="14.45" customHeight="1"/>
    <row r="8" spans="1:7">
      <c r="A8" s="52"/>
      <c r="B8" s="52"/>
      <c r="C8" s="52"/>
      <c r="D8" s="52"/>
      <c r="E8" s="52"/>
      <c r="F8" s="52"/>
      <c r="G8" s="52"/>
    </row>
    <row r="9" spans="1:7">
      <c r="A9" s="52"/>
      <c r="B9" s="52"/>
      <c r="C9" s="52"/>
      <c r="D9" s="52"/>
      <c r="E9" s="52"/>
      <c r="F9" s="52"/>
      <c r="G9" s="52"/>
    </row>
    <row r="10" spans="1:7">
      <c r="A10" s="52"/>
      <c r="B10" s="52"/>
      <c r="C10" s="52"/>
      <c r="D10" s="52"/>
      <c r="E10" s="52"/>
      <c r="F10" s="52"/>
      <c r="G10" s="52"/>
    </row>
    <row r="11" spans="1:7">
      <c r="A11" s="52"/>
      <c r="B11" s="52"/>
      <c r="C11" s="52"/>
      <c r="D11" s="52"/>
      <c r="E11" s="52"/>
      <c r="F11" s="52"/>
      <c r="G11" s="52"/>
    </row>
    <row r="12" spans="1:7">
      <c r="A12" s="52"/>
      <c r="B12" s="52"/>
      <c r="C12" s="52"/>
      <c r="D12" s="52"/>
      <c r="E12" s="52"/>
      <c r="F12" s="52"/>
      <c r="G12" s="52"/>
    </row>
    <row r="13" spans="1:7" ht="41.25">
      <c r="A13" s="52"/>
      <c r="B13" s="108" t="s">
        <v>239</v>
      </c>
      <c r="C13" s="52"/>
      <c r="D13" s="52"/>
      <c r="E13" s="52"/>
      <c r="F13" s="52"/>
      <c r="G13" s="52"/>
    </row>
    <row r="14" spans="1:7" ht="40.9" customHeight="1">
      <c r="A14" s="54"/>
      <c r="B14" s="160" t="s">
        <v>370</v>
      </c>
      <c r="C14" s="52"/>
      <c r="D14" s="52"/>
      <c r="E14" s="52"/>
      <c r="F14" s="52"/>
      <c r="G14" s="52"/>
    </row>
    <row r="15" spans="1:7" ht="24" customHeight="1">
      <c r="A15" s="52"/>
      <c r="B15" s="109" t="s">
        <v>330</v>
      </c>
      <c r="C15" s="52"/>
      <c r="D15" s="52"/>
      <c r="E15" s="173"/>
      <c r="F15" s="52"/>
      <c r="G15" s="52"/>
    </row>
    <row r="16" spans="1:7" ht="18" customHeight="1">
      <c r="A16" s="52"/>
      <c r="C16" s="52"/>
      <c r="D16" s="52"/>
      <c r="E16" s="174"/>
      <c r="F16" s="52"/>
      <c r="G16" s="52"/>
    </row>
    <row r="17" spans="1:7">
      <c r="A17" s="52"/>
      <c r="C17" s="52"/>
      <c r="D17" s="52"/>
      <c r="E17" s="174"/>
      <c r="F17" s="52"/>
      <c r="G17" s="52"/>
    </row>
    <row r="18" spans="1:7">
      <c r="A18" s="52"/>
      <c r="B18" s="55"/>
      <c r="C18" s="52"/>
      <c r="D18" s="52"/>
      <c r="E18" s="174"/>
      <c r="F18" s="52"/>
      <c r="G18" s="52"/>
    </row>
    <row r="19" spans="1:7">
      <c r="A19" s="52"/>
      <c r="B19" s="55"/>
      <c r="C19" s="52"/>
      <c r="D19" s="52"/>
      <c r="E19" s="174"/>
      <c r="F19" s="52"/>
      <c r="G19" s="52"/>
    </row>
    <row r="20" spans="1:7" ht="18" customHeight="1">
      <c r="A20" s="52"/>
      <c r="C20" s="52"/>
      <c r="D20" s="52"/>
      <c r="E20" s="52"/>
      <c r="F20" s="52"/>
      <c r="G20" s="52"/>
    </row>
    <row r="21" spans="1:7">
      <c r="A21" s="52"/>
      <c r="C21" s="52"/>
      <c r="D21" s="52"/>
      <c r="E21" s="52"/>
      <c r="F21" s="52"/>
      <c r="G21" s="52"/>
    </row>
    <row r="22" spans="1:7" ht="15" customHeight="1">
      <c r="A22" s="52"/>
      <c r="B22" s="56"/>
      <c r="C22" s="52"/>
      <c r="D22" s="52"/>
      <c r="E22" s="52"/>
      <c r="F22" s="52"/>
      <c r="G22" s="52"/>
    </row>
    <row r="23" spans="1:7" ht="15" customHeight="1">
      <c r="A23" s="54"/>
      <c r="C23" s="52"/>
      <c r="D23" s="52"/>
      <c r="E23" s="52"/>
      <c r="F23" s="52"/>
      <c r="G23" s="52"/>
    </row>
    <row r="24" spans="1:7" ht="15" customHeight="1">
      <c r="A24" s="52"/>
      <c r="B24" s="82"/>
      <c r="C24" s="52"/>
      <c r="D24" s="52"/>
      <c r="E24" s="52"/>
      <c r="F24" s="52"/>
      <c r="G24" s="52"/>
    </row>
    <row r="25" spans="1:7" ht="15" customHeight="1">
      <c r="A25" s="52"/>
      <c r="B25" s="52"/>
      <c r="C25" s="52"/>
      <c r="D25" s="52"/>
      <c r="E25" s="52"/>
      <c r="F25" s="52"/>
      <c r="G25" s="52"/>
    </row>
    <row r="26" spans="1:7" ht="15" customHeight="1">
      <c r="A26" s="52"/>
      <c r="B26" s="52"/>
      <c r="C26" s="52"/>
      <c r="D26" s="52"/>
      <c r="E26" s="52"/>
      <c r="F26" s="52"/>
      <c r="G26" s="52"/>
    </row>
    <row r="27" spans="1:7" ht="15" customHeight="1">
      <c r="A27" s="52"/>
      <c r="B27" s="52"/>
      <c r="C27" s="52"/>
      <c r="D27" s="52"/>
      <c r="E27" s="52"/>
      <c r="F27" s="52"/>
      <c r="G27" s="52"/>
    </row>
    <row r="28" spans="1:7" ht="15" customHeight="1">
      <c r="A28" s="52"/>
      <c r="B28" s="52"/>
      <c r="C28" s="52"/>
      <c r="D28" s="52"/>
      <c r="E28" s="52"/>
      <c r="F28" s="52"/>
      <c r="G28" s="52"/>
    </row>
    <row r="29" spans="1:7" ht="15" customHeight="1">
      <c r="A29" s="52"/>
      <c r="B29" s="52"/>
      <c r="C29" s="52"/>
      <c r="D29" s="52"/>
      <c r="E29" s="52"/>
      <c r="F29" s="52"/>
      <c r="G29" s="52"/>
    </row>
    <row r="30" spans="1:7" ht="15" customHeight="1">
      <c r="A30" s="52"/>
      <c r="B30" s="52"/>
      <c r="C30" s="52"/>
      <c r="D30" s="52"/>
      <c r="E30" s="52"/>
      <c r="F30" s="52"/>
      <c r="G30" s="52"/>
    </row>
    <row r="31" spans="1:7" ht="15" customHeight="1">
      <c r="A31" s="52"/>
      <c r="B31" s="52"/>
      <c r="C31" s="52"/>
      <c r="D31" s="52"/>
      <c r="E31" s="52"/>
      <c r="F31" s="52"/>
      <c r="G31" s="52"/>
    </row>
    <row r="32" spans="1:7" ht="15" customHeight="1">
      <c r="A32" s="52"/>
      <c r="B32" s="52"/>
      <c r="C32" s="52"/>
      <c r="D32" s="52"/>
      <c r="E32" s="52"/>
      <c r="F32" s="52"/>
      <c r="G32" s="52"/>
    </row>
    <row r="33" spans="1:7" ht="15" customHeight="1">
      <c r="A33" s="52"/>
      <c r="B33" s="52"/>
      <c r="C33" s="52"/>
      <c r="D33" s="52"/>
      <c r="E33" s="52"/>
      <c r="F33" s="52"/>
      <c r="G33" s="52"/>
    </row>
    <row r="34" spans="1:7" ht="15" customHeight="1">
      <c r="A34" s="52"/>
      <c r="B34" s="52"/>
      <c r="C34" s="52"/>
      <c r="D34" s="52"/>
      <c r="E34" s="52"/>
      <c r="F34" s="52"/>
      <c r="G34" s="52"/>
    </row>
    <row r="35" spans="1:7" ht="15" customHeight="1">
      <c r="A35" s="52"/>
      <c r="B35" s="52"/>
      <c r="C35" s="52"/>
      <c r="D35" s="52"/>
      <c r="E35" s="52"/>
      <c r="F35" s="52"/>
      <c r="G35" s="52"/>
    </row>
    <row r="36" spans="1:7" ht="15" customHeight="1">
      <c r="A36" s="52"/>
      <c r="B36" s="52"/>
      <c r="C36" s="52"/>
      <c r="D36" s="52"/>
      <c r="E36" s="52"/>
      <c r="F36" s="52"/>
      <c r="G36" s="52"/>
    </row>
    <row r="37" spans="1:7" ht="15" customHeight="1">
      <c r="A37" s="52"/>
      <c r="B37" s="52"/>
      <c r="C37" s="52"/>
      <c r="D37" s="52"/>
      <c r="E37" s="52"/>
      <c r="F37" s="52"/>
      <c r="G37" s="52"/>
    </row>
    <row r="38" spans="1:7" ht="15" customHeight="1">
      <c r="A38" s="52"/>
      <c r="B38" s="52"/>
      <c r="C38" s="52"/>
      <c r="D38" s="52"/>
      <c r="E38" s="52"/>
      <c r="F38" s="52"/>
      <c r="G38" s="52"/>
    </row>
    <row r="39" spans="1:7" ht="15" customHeight="1">
      <c r="A39" s="57"/>
    </row>
    <row r="40" spans="1:7" ht="15" customHeight="1"/>
    <row r="41" spans="1:7" ht="15" customHeight="1"/>
    <row r="42" spans="1:7">
      <c r="D42" s="52"/>
      <c r="E42" s="52"/>
      <c r="F42" s="52"/>
      <c r="G42" s="52"/>
    </row>
    <row r="43" spans="1:7">
      <c r="D43" s="52"/>
      <c r="E43" s="52"/>
      <c r="F43" s="52"/>
      <c r="G43" s="52"/>
    </row>
    <row r="44" spans="1:7">
      <c r="D44" s="52"/>
      <c r="E44" s="52"/>
      <c r="F44" s="52"/>
      <c r="G44" s="52"/>
    </row>
  </sheetData>
  <phoneticPr fontId="0" type="noConversion"/>
  <pageMargins left="0.39370078740157483" right="0.39370078740157483" top="0.70866141732283472" bottom="7.874015748031496E-2" header="0.51181102362204722" footer="0.11811023622047245"/>
  <pageSetup paperSize="9" scale="7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9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8"/>
      <c r="B1" s="191" t="s">
        <v>91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8"/>
      <c r="B2" s="103" t="s">
        <v>376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8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95" t="s">
        <v>194</v>
      </c>
      <c r="C4" s="314" t="s">
        <v>25</v>
      </c>
      <c r="D4" s="315"/>
      <c r="E4" s="316"/>
      <c r="F4" s="314" t="s">
        <v>0</v>
      </c>
      <c r="G4" s="315"/>
      <c r="H4" s="316"/>
      <c r="I4" s="164"/>
    </row>
    <row r="5" spans="1:9" ht="22.15" customHeight="1">
      <c r="A5" s="209" t="s">
        <v>133</v>
      </c>
      <c r="B5" s="296"/>
      <c r="C5" s="225" t="s">
        <v>327</v>
      </c>
      <c r="D5" s="225" t="s">
        <v>350</v>
      </c>
      <c r="E5" s="225" t="s">
        <v>28</v>
      </c>
      <c r="F5" s="225" t="s">
        <v>327</v>
      </c>
      <c r="G5" s="225" t="s">
        <v>350</v>
      </c>
      <c r="H5" s="221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29</v>
      </c>
      <c r="C7" s="83">
        <v>255982</v>
      </c>
      <c r="D7" s="83">
        <v>34082</v>
      </c>
      <c r="E7" s="128">
        <v>-0.86685782594088645</v>
      </c>
      <c r="F7" s="176">
        <v>711112</v>
      </c>
      <c r="G7" s="176">
        <v>234409</v>
      </c>
      <c r="H7" s="128">
        <v>-0.67036275579655524</v>
      </c>
      <c r="I7" s="163">
        <v>-476703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30</v>
      </c>
      <c r="C9" s="83">
        <v>87783</v>
      </c>
      <c r="D9" s="83">
        <v>15875</v>
      </c>
      <c r="E9" s="128">
        <v>-0.81915632867411681</v>
      </c>
      <c r="F9" s="83">
        <v>213404</v>
      </c>
      <c r="G9" s="83">
        <v>99240</v>
      </c>
      <c r="H9" s="128">
        <v>-0.53496654233285224</v>
      </c>
      <c r="I9" s="163">
        <v>-114164</v>
      </c>
    </row>
    <row r="10" spans="1:9" ht="15" customHeight="1">
      <c r="A10" s="210" t="s">
        <v>192</v>
      </c>
      <c r="B10" s="197" t="s">
        <v>189</v>
      </c>
      <c r="C10" s="3">
        <v>237</v>
      </c>
      <c r="D10" s="3">
        <v>29</v>
      </c>
      <c r="E10" s="4">
        <v>-0.8776371308016877</v>
      </c>
      <c r="F10" s="169">
        <v>281</v>
      </c>
      <c r="G10" s="169">
        <v>131</v>
      </c>
      <c r="H10" s="4">
        <v>-0.53380782918149472</v>
      </c>
      <c r="I10" s="163">
        <v>-150</v>
      </c>
    </row>
    <row r="11" spans="1:9" ht="15" customHeight="1">
      <c r="A11" s="210" t="s">
        <v>157</v>
      </c>
      <c r="B11" s="197" t="s">
        <v>93</v>
      </c>
      <c r="C11" s="3">
        <v>568</v>
      </c>
      <c r="D11" s="3">
        <v>212</v>
      </c>
      <c r="E11" s="4">
        <v>-0.62676056338028174</v>
      </c>
      <c r="F11" s="169">
        <v>1261</v>
      </c>
      <c r="G11" s="169">
        <v>719</v>
      </c>
      <c r="H11" s="4">
        <v>-0.42981760507533706</v>
      </c>
      <c r="I11" s="163">
        <v>-542</v>
      </c>
    </row>
    <row r="12" spans="1:9" ht="15" customHeight="1">
      <c r="A12" s="210" t="s">
        <v>136</v>
      </c>
      <c r="B12" s="197" t="s">
        <v>310</v>
      </c>
      <c r="C12" s="3">
        <v>284</v>
      </c>
      <c r="D12" s="3">
        <v>154</v>
      </c>
      <c r="E12" s="4">
        <v>-0.45774647887323938</v>
      </c>
      <c r="F12" s="169">
        <v>469</v>
      </c>
      <c r="G12" s="169">
        <v>499</v>
      </c>
      <c r="H12" s="4">
        <v>6.3965884861407307E-2</v>
      </c>
      <c r="I12" s="163">
        <v>30</v>
      </c>
    </row>
    <row r="13" spans="1:9" ht="15" customHeight="1">
      <c r="A13" s="210" t="s">
        <v>158</v>
      </c>
      <c r="B13" s="197" t="s">
        <v>94</v>
      </c>
      <c r="C13" s="3">
        <v>908</v>
      </c>
      <c r="D13" s="3">
        <v>5</v>
      </c>
      <c r="E13" s="4">
        <v>-0.99449339207048459</v>
      </c>
      <c r="F13" s="169">
        <v>1215</v>
      </c>
      <c r="G13" s="169">
        <v>9</v>
      </c>
      <c r="H13" s="4">
        <v>-0.99259259259259258</v>
      </c>
      <c r="I13" s="163">
        <v>-1206</v>
      </c>
    </row>
    <row r="14" spans="1:9" ht="15" customHeight="1">
      <c r="A14" s="210" t="s">
        <v>137</v>
      </c>
      <c r="B14" s="197" t="s">
        <v>95</v>
      </c>
      <c r="C14" s="3">
        <v>1060</v>
      </c>
      <c r="D14" s="3">
        <v>230</v>
      </c>
      <c r="E14" s="4">
        <v>-0.78301886792452824</v>
      </c>
      <c r="F14" s="169">
        <v>3408</v>
      </c>
      <c r="G14" s="169">
        <v>1207</v>
      </c>
      <c r="H14" s="4">
        <v>-0.64583333333333326</v>
      </c>
      <c r="I14" s="163">
        <v>-2201</v>
      </c>
    </row>
    <row r="15" spans="1:9" ht="15" customHeight="1">
      <c r="A15" s="210" t="s">
        <v>134</v>
      </c>
      <c r="B15" s="197" t="s">
        <v>96</v>
      </c>
      <c r="C15" s="3">
        <v>7730</v>
      </c>
      <c r="D15" s="3">
        <v>1611</v>
      </c>
      <c r="E15" s="4">
        <v>-0.79159120310478648</v>
      </c>
      <c r="F15" s="169">
        <v>14233</v>
      </c>
      <c r="G15" s="169">
        <v>4477</v>
      </c>
      <c r="H15" s="4">
        <v>-0.68544930794632197</v>
      </c>
      <c r="I15" s="163">
        <v>-9756</v>
      </c>
    </row>
    <row r="16" spans="1:9" ht="15" customHeight="1">
      <c r="A16" s="210" t="s">
        <v>159</v>
      </c>
      <c r="B16" s="197" t="s">
        <v>97</v>
      </c>
      <c r="C16" s="3">
        <v>24700</v>
      </c>
      <c r="D16" s="3">
        <v>315</v>
      </c>
      <c r="E16" s="4">
        <v>-0.98724696356275299</v>
      </c>
      <c r="F16" s="169">
        <v>43605</v>
      </c>
      <c r="G16" s="169">
        <v>851</v>
      </c>
      <c r="H16" s="4">
        <v>-0.98048388946221765</v>
      </c>
      <c r="I16" s="163">
        <v>-42754</v>
      </c>
    </row>
    <row r="17" spans="1:9" ht="15" customHeight="1">
      <c r="A17" s="210" t="s">
        <v>160</v>
      </c>
      <c r="B17" s="197" t="s">
        <v>98</v>
      </c>
      <c r="C17" s="3">
        <v>2920</v>
      </c>
      <c r="D17" s="3">
        <v>378</v>
      </c>
      <c r="E17" s="4">
        <v>-0.8705479452054794</v>
      </c>
      <c r="F17" s="169">
        <v>4751</v>
      </c>
      <c r="G17" s="169">
        <v>2936</v>
      </c>
      <c r="H17" s="4">
        <v>-0.38202483687644706</v>
      </c>
      <c r="I17" s="163">
        <v>-1815</v>
      </c>
    </row>
    <row r="18" spans="1:9" ht="15" customHeight="1">
      <c r="A18" s="189">
        <v>10708</v>
      </c>
      <c r="B18" s="197" t="s">
        <v>286</v>
      </c>
      <c r="C18" s="3">
        <v>741</v>
      </c>
      <c r="D18" s="3">
        <v>67</v>
      </c>
      <c r="E18" s="4">
        <v>-0.90958164642375172</v>
      </c>
      <c r="F18" s="169">
        <v>1473</v>
      </c>
      <c r="G18" s="169">
        <v>181</v>
      </c>
      <c r="H18" s="4">
        <v>-0.8771215207060421</v>
      </c>
      <c r="I18" s="163">
        <v>-1292</v>
      </c>
    </row>
    <row r="19" spans="1:9" ht="15" customHeight="1">
      <c r="A19" s="210" t="s">
        <v>161</v>
      </c>
      <c r="B19" s="197" t="s">
        <v>99</v>
      </c>
      <c r="C19" s="3">
        <v>4157</v>
      </c>
      <c r="D19" s="3">
        <v>242</v>
      </c>
      <c r="E19" s="4">
        <v>-0.94178494106326682</v>
      </c>
      <c r="F19" s="3">
        <v>8988</v>
      </c>
      <c r="G19" s="3">
        <v>815</v>
      </c>
      <c r="H19" s="4">
        <v>-0.90932354250111258</v>
      </c>
      <c r="I19" s="163">
        <v>-8173</v>
      </c>
    </row>
    <row r="20" spans="1:9" ht="15" customHeight="1">
      <c r="A20" s="210" t="s">
        <v>162</v>
      </c>
      <c r="B20" s="197" t="s">
        <v>100</v>
      </c>
      <c r="C20" s="73">
        <v>2501</v>
      </c>
      <c r="D20" s="73">
        <v>557</v>
      </c>
      <c r="E20" s="59">
        <v>-0.77728908436625344</v>
      </c>
      <c r="F20" s="73">
        <v>5306</v>
      </c>
      <c r="G20" s="3">
        <v>1802</v>
      </c>
      <c r="H20" s="59">
        <v>-0.66038447041085568</v>
      </c>
      <c r="I20" s="163">
        <v>-3504</v>
      </c>
    </row>
    <row r="21" spans="1:9" ht="15" customHeight="1">
      <c r="A21" s="211" t="s">
        <v>225</v>
      </c>
      <c r="B21" s="197" t="s">
        <v>226</v>
      </c>
      <c r="C21" s="97">
        <v>955</v>
      </c>
      <c r="D21" s="97">
        <v>701</v>
      </c>
      <c r="E21" s="98">
        <v>-0.26596858638743459</v>
      </c>
      <c r="F21" s="97">
        <v>14428</v>
      </c>
      <c r="G21" s="97">
        <v>15478</v>
      </c>
      <c r="H21" s="98">
        <v>7.2775159412253876E-2</v>
      </c>
      <c r="I21" s="163">
        <v>1050</v>
      </c>
    </row>
    <row r="22" spans="1:9" ht="15" customHeight="1">
      <c r="A22" s="189">
        <v>10305</v>
      </c>
      <c r="B22" s="197" t="s">
        <v>317</v>
      </c>
      <c r="C22" s="75">
        <v>623</v>
      </c>
      <c r="D22" s="75">
        <v>327</v>
      </c>
      <c r="E22" s="98">
        <v>-0.4751203852327448</v>
      </c>
      <c r="F22" s="75">
        <v>1917</v>
      </c>
      <c r="G22" s="75">
        <v>949</v>
      </c>
      <c r="H22" s="98">
        <v>-0.50495565988523738</v>
      </c>
      <c r="I22" s="163">
        <v>-968</v>
      </c>
    </row>
    <row r="23" spans="1:9" ht="15" customHeight="1">
      <c r="A23" s="210" t="s">
        <v>163</v>
      </c>
      <c r="B23" s="198" t="s">
        <v>101</v>
      </c>
      <c r="C23" s="3">
        <v>1092</v>
      </c>
      <c r="D23" s="3">
        <v>1068</v>
      </c>
      <c r="E23" s="98">
        <v>-2.1978021978022011E-2</v>
      </c>
      <c r="F23" s="3">
        <v>6440</v>
      </c>
      <c r="G23" s="3">
        <v>8275</v>
      </c>
      <c r="H23" s="98">
        <v>0.28493788819875787</v>
      </c>
      <c r="I23" s="163">
        <v>1835</v>
      </c>
    </row>
    <row r="24" spans="1:9" ht="15" customHeight="1">
      <c r="A24" s="210" t="s">
        <v>138</v>
      </c>
      <c r="B24" s="197" t="s">
        <v>291</v>
      </c>
      <c r="C24" s="3">
        <v>575</v>
      </c>
      <c r="D24" s="3">
        <v>59</v>
      </c>
      <c r="E24" s="98">
        <v>-0.8973913043478261</v>
      </c>
      <c r="F24" s="3">
        <v>1248</v>
      </c>
      <c r="G24" s="3">
        <v>251</v>
      </c>
      <c r="H24" s="98">
        <v>-0.79887820512820507</v>
      </c>
      <c r="I24" s="163">
        <v>-997</v>
      </c>
    </row>
    <row r="25" spans="1:9" ht="15" customHeight="1">
      <c r="A25" s="210" t="s">
        <v>164</v>
      </c>
      <c r="B25" s="197" t="s">
        <v>292</v>
      </c>
      <c r="C25" s="3">
        <v>5653</v>
      </c>
      <c r="D25" s="3">
        <v>1044</v>
      </c>
      <c r="E25" s="98">
        <v>-0.81531929948699799</v>
      </c>
      <c r="F25" s="3">
        <v>11091</v>
      </c>
      <c r="G25" s="3">
        <v>3910</v>
      </c>
      <c r="H25" s="98">
        <v>-0.64746190604995046</v>
      </c>
      <c r="I25" s="163">
        <v>-7181</v>
      </c>
    </row>
    <row r="26" spans="1:9" ht="15" customHeight="1">
      <c r="A26" s="210" t="s">
        <v>165</v>
      </c>
      <c r="B26" s="197" t="s">
        <v>103</v>
      </c>
      <c r="C26" s="3">
        <v>1025</v>
      </c>
      <c r="D26" s="3">
        <v>293</v>
      </c>
      <c r="E26" s="98">
        <v>-0.7141463414634146</v>
      </c>
      <c r="F26" s="3">
        <v>1610</v>
      </c>
      <c r="G26" s="3">
        <v>844</v>
      </c>
      <c r="H26" s="98">
        <v>-0.47577639751552792</v>
      </c>
      <c r="I26" s="163">
        <v>-766</v>
      </c>
    </row>
    <row r="27" spans="1:9" ht="15" customHeight="1">
      <c r="A27" s="210" t="s">
        <v>140</v>
      </c>
      <c r="B27" s="197" t="s">
        <v>293</v>
      </c>
      <c r="C27" s="94">
        <v>129</v>
      </c>
      <c r="D27" s="94">
        <v>75</v>
      </c>
      <c r="E27" s="98">
        <v>-0.41860465116279066</v>
      </c>
      <c r="F27" s="94">
        <v>282</v>
      </c>
      <c r="G27" s="94">
        <v>190</v>
      </c>
      <c r="H27" s="98">
        <v>-0.32624113475177308</v>
      </c>
      <c r="I27" s="163">
        <v>-92</v>
      </c>
    </row>
    <row r="28" spans="1:9" ht="15" customHeight="1">
      <c r="A28" s="210" t="s">
        <v>166</v>
      </c>
      <c r="B28" s="197" t="s">
        <v>104</v>
      </c>
      <c r="C28" s="3">
        <v>4065</v>
      </c>
      <c r="D28" s="3">
        <v>43</v>
      </c>
      <c r="E28" s="98">
        <v>-0.98942189421894222</v>
      </c>
      <c r="F28" s="3">
        <v>15715</v>
      </c>
      <c r="G28" s="3">
        <v>83</v>
      </c>
      <c r="H28" s="98">
        <v>-0.99471842188991411</v>
      </c>
      <c r="I28" s="163">
        <v>-15632</v>
      </c>
    </row>
    <row r="29" spans="1:9" ht="15" customHeight="1">
      <c r="A29" s="212">
        <v>10717</v>
      </c>
      <c r="B29" s="199" t="s">
        <v>224</v>
      </c>
      <c r="C29" s="3">
        <v>13644</v>
      </c>
      <c r="D29" s="3">
        <v>3367</v>
      </c>
      <c r="E29" s="98">
        <v>-0.75322486074464967</v>
      </c>
      <c r="F29" s="3">
        <v>19771</v>
      </c>
      <c r="G29" s="3">
        <v>10258</v>
      </c>
      <c r="H29" s="98">
        <v>-0.48115927368367817</v>
      </c>
      <c r="I29" s="163">
        <v>-9513</v>
      </c>
    </row>
    <row r="30" spans="1:9" ht="15" customHeight="1">
      <c r="A30" s="210" t="s">
        <v>167</v>
      </c>
      <c r="B30" s="197" t="s">
        <v>294</v>
      </c>
      <c r="C30" s="3">
        <v>2303</v>
      </c>
      <c r="D30" s="3">
        <v>2400</v>
      </c>
      <c r="E30" s="98">
        <v>4.2118975249674229E-2</v>
      </c>
      <c r="F30" s="3">
        <v>4218</v>
      </c>
      <c r="G30" s="3">
        <v>5023</v>
      </c>
      <c r="H30" s="98">
        <v>0.19084874348032232</v>
      </c>
      <c r="I30" s="163">
        <v>805</v>
      </c>
    </row>
    <row r="31" spans="1:9" ht="15" customHeight="1">
      <c r="A31" s="210" t="s">
        <v>141</v>
      </c>
      <c r="B31" s="197" t="s">
        <v>295</v>
      </c>
      <c r="C31" s="3">
        <v>690</v>
      </c>
      <c r="D31" s="3">
        <v>6</v>
      </c>
      <c r="E31" s="98">
        <v>-0.99130434782608701</v>
      </c>
      <c r="F31" s="3">
        <v>1106</v>
      </c>
      <c r="G31" s="3">
        <v>31</v>
      </c>
      <c r="H31" s="98">
        <v>-0.97197106690777579</v>
      </c>
      <c r="I31" s="163">
        <v>-1075</v>
      </c>
    </row>
    <row r="32" spans="1:9" ht="15" customHeight="1">
      <c r="A32" s="210" t="s">
        <v>135</v>
      </c>
      <c r="B32" s="197" t="s">
        <v>106</v>
      </c>
      <c r="C32" s="3">
        <v>7919</v>
      </c>
      <c r="D32" s="3">
        <v>814</v>
      </c>
      <c r="E32" s="98">
        <v>-0.89720924359136256</v>
      </c>
      <c r="F32" s="3">
        <v>27210</v>
      </c>
      <c r="G32" s="3">
        <v>18052</v>
      </c>
      <c r="H32" s="98">
        <v>-0.33656743844174941</v>
      </c>
      <c r="I32" s="163">
        <v>-9158</v>
      </c>
    </row>
    <row r="33" spans="1:9" ht="15" customHeight="1">
      <c r="A33" s="210" t="s">
        <v>168</v>
      </c>
      <c r="B33" s="198" t="s">
        <v>296</v>
      </c>
      <c r="C33" s="169">
        <v>1310</v>
      </c>
      <c r="D33" s="169">
        <v>1085</v>
      </c>
      <c r="E33" s="188">
        <v>-0.1717557251908397</v>
      </c>
      <c r="F33" s="169">
        <v>19129</v>
      </c>
      <c r="G33" s="169">
        <v>20064</v>
      </c>
      <c r="H33" s="188">
        <v>4.8878665899942497E-2</v>
      </c>
      <c r="I33" s="163">
        <v>935</v>
      </c>
    </row>
    <row r="34" spans="1:9" s="112" customFormat="1" ht="15" customHeight="1">
      <c r="A34" s="210" t="s">
        <v>142</v>
      </c>
      <c r="B34" s="197" t="s">
        <v>311</v>
      </c>
      <c r="C34" s="73">
        <v>126</v>
      </c>
      <c r="D34" s="73">
        <v>180</v>
      </c>
      <c r="E34" s="98">
        <v>0.4285714285714286</v>
      </c>
      <c r="F34" s="73">
        <v>257</v>
      </c>
      <c r="G34" s="73">
        <v>479</v>
      </c>
      <c r="H34" s="98">
        <v>0.86381322957198448</v>
      </c>
      <c r="I34" s="163">
        <v>222</v>
      </c>
    </row>
    <row r="35" spans="1:9" ht="15" customHeight="1">
      <c r="A35" s="210" t="s">
        <v>143</v>
      </c>
      <c r="B35" s="197" t="s">
        <v>297</v>
      </c>
      <c r="C35" s="80">
        <v>173</v>
      </c>
      <c r="D35" s="80">
        <v>2</v>
      </c>
      <c r="E35" s="98">
        <v>-0.98843930635838151</v>
      </c>
      <c r="F35" s="80">
        <v>249</v>
      </c>
      <c r="G35" s="80">
        <v>2</v>
      </c>
      <c r="H35" s="98">
        <v>-0.99196787148594379</v>
      </c>
      <c r="I35" s="163">
        <v>-247</v>
      </c>
    </row>
    <row r="36" spans="1:9" ht="15" customHeight="1">
      <c r="A36" s="210" t="s">
        <v>169</v>
      </c>
      <c r="B36" s="197" t="s">
        <v>298</v>
      </c>
      <c r="C36" s="92">
        <v>375</v>
      </c>
      <c r="D36" s="92">
        <v>268</v>
      </c>
      <c r="E36" s="98">
        <v>-0.28533333333333333</v>
      </c>
      <c r="F36" s="92">
        <v>663</v>
      </c>
      <c r="G36" s="92">
        <v>738</v>
      </c>
      <c r="H36" s="98">
        <v>0.1131221719457014</v>
      </c>
      <c r="I36" s="163">
        <v>75</v>
      </c>
    </row>
    <row r="37" spans="1:9" ht="15" customHeight="1">
      <c r="A37" s="210" t="s">
        <v>170</v>
      </c>
      <c r="B37" s="200" t="s">
        <v>299</v>
      </c>
      <c r="C37" s="3">
        <v>716</v>
      </c>
      <c r="D37" s="3">
        <v>194</v>
      </c>
      <c r="E37" s="98">
        <v>-0.72905027932960897</v>
      </c>
      <c r="F37" s="3">
        <v>1590</v>
      </c>
      <c r="G37" s="3">
        <v>598</v>
      </c>
      <c r="H37" s="98">
        <v>-0.62389937106918236</v>
      </c>
      <c r="I37" s="163">
        <v>-992</v>
      </c>
    </row>
    <row r="38" spans="1:9" ht="15" customHeight="1">
      <c r="A38" s="210" t="s">
        <v>211</v>
      </c>
      <c r="B38" s="201" t="s">
        <v>300</v>
      </c>
      <c r="C38" s="3">
        <v>90</v>
      </c>
      <c r="D38" s="3">
        <v>36</v>
      </c>
      <c r="E38" s="98">
        <v>-0.6</v>
      </c>
      <c r="F38" s="3">
        <v>261</v>
      </c>
      <c r="G38" s="3">
        <v>133</v>
      </c>
      <c r="H38" s="98">
        <v>-0.49042145593869735</v>
      </c>
      <c r="I38" s="163">
        <v>-128</v>
      </c>
    </row>
    <row r="39" spans="1:9" ht="15" customHeight="1">
      <c r="A39" s="210" t="s">
        <v>212</v>
      </c>
      <c r="B39" s="199" t="s">
        <v>210</v>
      </c>
      <c r="C39" s="80">
        <v>514</v>
      </c>
      <c r="D39" s="80">
        <v>113</v>
      </c>
      <c r="E39" s="98">
        <v>-0.78015564202334631</v>
      </c>
      <c r="F39" s="80">
        <v>1229</v>
      </c>
      <c r="G39" s="80">
        <v>255</v>
      </c>
      <c r="H39" s="98">
        <v>-0.79251423921887709</v>
      </c>
      <c r="I39" s="163">
        <v>-974</v>
      </c>
    </row>
    <row r="40" spans="1:9" ht="15" customHeight="1">
      <c r="F40" s="178"/>
      <c r="I40" s="163">
        <v>0</v>
      </c>
    </row>
    <row r="41" spans="1:9" ht="15" customHeight="1">
      <c r="B41" s="195" t="s">
        <v>31</v>
      </c>
      <c r="C41" s="83">
        <v>11464</v>
      </c>
      <c r="D41" s="83">
        <v>6369</v>
      </c>
      <c r="E41" s="128">
        <v>-0.44443475226796925</v>
      </c>
      <c r="F41" s="83">
        <v>55636</v>
      </c>
      <c r="G41" s="83">
        <v>40881</v>
      </c>
      <c r="H41" s="128">
        <v>-0.26520598173844279</v>
      </c>
      <c r="I41" s="163">
        <v>-14755</v>
      </c>
    </row>
    <row r="42" spans="1:9" ht="15" customHeight="1">
      <c r="A42" s="210" t="s">
        <v>156</v>
      </c>
      <c r="B42" s="197" t="s">
        <v>108</v>
      </c>
      <c r="C42" s="80">
        <v>4784</v>
      </c>
      <c r="D42" s="80">
        <v>2635</v>
      </c>
      <c r="E42" s="95">
        <v>-0.44920568561872909</v>
      </c>
      <c r="F42" s="80">
        <v>42285</v>
      </c>
      <c r="G42" s="80">
        <v>29702</v>
      </c>
      <c r="H42" s="4">
        <v>-0.29757597256710422</v>
      </c>
      <c r="I42" s="163">
        <v>-12583</v>
      </c>
    </row>
    <row r="43" spans="1:9" ht="15" customHeight="1">
      <c r="A43" s="210" t="s">
        <v>153</v>
      </c>
      <c r="B43" s="200" t="s">
        <v>109</v>
      </c>
      <c r="C43" s="80">
        <v>9</v>
      </c>
      <c r="D43" s="260" t="s">
        <v>364</v>
      </c>
      <c r="E43" s="95" t="s">
        <v>374</v>
      </c>
      <c r="F43" s="80">
        <v>9</v>
      </c>
      <c r="G43" s="260" t="s">
        <v>364</v>
      </c>
      <c r="H43" s="4" t="s">
        <v>374</v>
      </c>
      <c r="I43" s="163" t="e">
        <v>#VALUE!</v>
      </c>
    </row>
    <row r="44" spans="1:9" ht="15" customHeight="1">
      <c r="A44" s="213" t="s">
        <v>213</v>
      </c>
      <c r="B44" s="199" t="s">
        <v>214</v>
      </c>
      <c r="C44" s="80">
        <v>2291</v>
      </c>
      <c r="D44" s="80">
        <v>1345</v>
      </c>
      <c r="E44" s="95">
        <v>-0.41292012221737229</v>
      </c>
      <c r="F44" s="80">
        <v>3538</v>
      </c>
      <c r="G44" s="80">
        <v>2319</v>
      </c>
      <c r="H44" s="4">
        <v>-0.34454494064443186</v>
      </c>
      <c r="I44" s="163">
        <v>-1219</v>
      </c>
    </row>
    <row r="45" spans="1:9" ht="15" customHeight="1">
      <c r="A45" s="210" t="s">
        <v>154</v>
      </c>
      <c r="B45" s="202" t="s">
        <v>110</v>
      </c>
      <c r="C45" s="80">
        <v>459</v>
      </c>
      <c r="D45" s="80">
        <v>0</v>
      </c>
      <c r="E45" s="96" t="s">
        <v>374</v>
      </c>
      <c r="F45" s="80">
        <v>1148</v>
      </c>
      <c r="G45" s="80">
        <v>0</v>
      </c>
      <c r="H45" s="59" t="s">
        <v>374</v>
      </c>
      <c r="I45" s="163">
        <v>-1148</v>
      </c>
    </row>
    <row r="46" spans="1:9" ht="15" customHeight="1">
      <c r="A46" s="210" t="s">
        <v>155</v>
      </c>
      <c r="B46" s="197" t="s">
        <v>111</v>
      </c>
      <c r="C46" s="80">
        <v>1429</v>
      </c>
      <c r="D46" s="80">
        <v>957</v>
      </c>
      <c r="E46" s="96">
        <v>-0.33030090972708193</v>
      </c>
      <c r="F46" s="80">
        <v>3634</v>
      </c>
      <c r="G46" s="80">
        <v>4300</v>
      </c>
      <c r="H46" s="59">
        <v>0.18326912493120529</v>
      </c>
      <c r="I46" s="163">
        <v>666</v>
      </c>
    </row>
    <row r="47" spans="1:9" ht="15" customHeight="1">
      <c r="A47" s="210" t="s">
        <v>139</v>
      </c>
      <c r="B47" s="197" t="s">
        <v>301</v>
      </c>
      <c r="C47" s="80">
        <v>1230</v>
      </c>
      <c r="D47" s="80">
        <v>287</v>
      </c>
      <c r="E47" s="96">
        <v>-0.76666666666666661</v>
      </c>
      <c r="F47" s="80">
        <v>1864</v>
      </c>
      <c r="G47" s="80">
        <v>851</v>
      </c>
      <c r="H47" s="59">
        <v>-0.54345493562231761</v>
      </c>
      <c r="I47" s="163">
        <v>-1013</v>
      </c>
    </row>
    <row r="48" spans="1:9" ht="15" customHeight="1">
      <c r="A48" s="214">
        <v>10609</v>
      </c>
      <c r="B48" s="197" t="s">
        <v>230</v>
      </c>
      <c r="C48" s="80">
        <v>171</v>
      </c>
      <c r="D48" s="80">
        <v>86</v>
      </c>
      <c r="E48" s="89">
        <v>-0.49707602339181289</v>
      </c>
      <c r="F48" s="80">
        <v>388</v>
      </c>
      <c r="G48" s="80">
        <v>160</v>
      </c>
      <c r="H48" s="89">
        <v>-0.58762886597938147</v>
      </c>
      <c r="I48" s="163">
        <v>-228</v>
      </c>
    </row>
    <row r="49" spans="1:9" ht="15" customHeight="1">
      <c r="A49" s="214">
        <v>10612</v>
      </c>
      <c r="B49" s="197" t="s">
        <v>231</v>
      </c>
      <c r="C49" s="80">
        <v>121</v>
      </c>
      <c r="D49" s="80">
        <v>45</v>
      </c>
      <c r="E49" s="89">
        <v>-0.62809917355371903</v>
      </c>
      <c r="F49" s="80">
        <v>398</v>
      </c>
      <c r="G49" s="80">
        <v>248</v>
      </c>
      <c r="H49" s="89">
        <v>-0.37688442211055273</v>
      </c>
      <c r="I49" s="163">
        <v>-150</v>
      </c>
    </row>
    <row r="50" spans="1:9" ht="15" customHeight="1">
      <c r="A50" s="214">
        <v>10316</v>
      </c>
      <c r="B50" s="197" t="s">
        <v>287</v>
      </c>
      <c r="C50" s="80">
        <v>970</v>
      </c>
      <c r="D50" s="80">
        <v>916</v>
      </c>
      <c r="E50" s="89">
        <v>-5.5670103092783529E-2</v>
      </c>
      <c r="F50" s="80">
        <v>2372</v>
      </c>
      <c r="G50" s="80">
        <v>3171</v>
      </c>
      <c r="H50" s="89">
        <v>0.33684654300168626</v>
      </c>
      <c r="I50" s="163">
        <v>799</v>
      </c>
    </row>
    <row r="51" spans="1:9" ht="15" customHeight="1">
      <c r="A51" s="214">
        <v>10615</v>
      </c>
      <c r="B51" s="197" t="s">
        <v>288</v>
      </c>
      <c r="C51" s="260" t="s">
        <v>364</v>
      </c>
      <c r="D51" s="80">
        <v>98</v>
      </c>
      <c r="E51" s="89" t="s">
        <v>374</v>
      </c>
      <c r="F51" s="260" t="s">
        <v>364</v>
      </c>
      <c r="G51" s="80">
        <v>130</v>
      </c>
      <c r="H51" s="89" t="s">
        <v>374</v>
      </c>
      <c r="I51" s="163" t="e">
        <v>#VALUE!</v>
      </c>
    </row>
    <row r="52" spans="1:9" ht="15" customHeight="1">
      <c r="G52" s="1"/>
    </row>
    <row r="53" spans="1:9" ht="15" customHeight="1">
      <c r="B53" s="195" t="s">
        <v>32</v>
      </c>
      <c r="C53" s="83">
        <v>46844</v>
      </c>
      <c r="D53" s="83">
        <v>2759</v>
      </c>
      <c r="E53" s="128">
        <v>-0.94110238237554433</v>
      </c>
      <c r="F53" s="83">
        <v>100564</v>
      </c>
      <c r="G53" s="83">
        <v>6492</v>
      </c>
      <c r="H53" s="128">
        <v>-0.93544409530249395</v>
      </c>
      <c r="I53" s="163">
        <v>-94072</v>
      </c>
    </row>
    <row r="54" spans="1:9" ht="15" customHeight="1">
      <c r="A54" s="210" t="s">
        <v>193</v>
      </c>
      <c r="B54" s="197" t="s">
        <v>187</v>
      </c>
      <c r="C54" s="3">
        <v>485</v>
      </c>
      <c r="D54" s="3">
        <v>81</v>
      </c>
      <c r="E54" s="4">
        <v>-0.83298969072164952</v>
      </c>
      <c r="F54" s="3">
        <v>1055</v>
      </c>
      <c r="G54" s="3">
        <v>347</v>
      </c>
      <c r="H54" s="4">
        <v>-0.67109004739336497</v>
      </c>
      <c r="I54" s="163">
        <v>-708</v>
      </c>
    </row>
    <row r="55" spans="1:9" ht="15" customHeight="1">
      <c r="A55" s="210" t="s">
        <v>200</v>
      </c>
      <c r="B55" s="197" t="s">
        <v>195</v>
      </c>
      <c r="C55" s="3">
        <v>149</v>
      </c>
      <c r="D55" s="3">
        <v>0</v>
      </c>
      <c r="E55" s="4" t="s">
        <v>374</v>
      </c>
      <c r="F55" s="3">
        <v>259</v>
      </c>
      <c r="G55" s="3">
        <v>0</v>
      </c>
      <c r="H55" s="4" t="s">
        <v>374</v>
      </c>
      <c r="I55" s="163">
        <v>-259</v>
      </c>
    </row>
    <row r="56" spans="1:9" ht="17.45" customHeight="1">
      <c r="A56" s="210" t="s">
        <v>171</v>
      </c>
      <c r="B56" s="197" t="s">
        <v>112</v>
      </c>
      <c r="C56" s="3">
        <v>236</v>
      </c>
      <c r="D56" s="3">
        <v>71</v>
      </c>
      <c r="E56" s="4">
        <v>-0.69915254237288138</v>
      </c>
      <c r="F56" s="3">
        <v>340</v>
      </c>
      <c r="G56" s="3">
        <v>143</v>
      </c>
      <c r="H56" s="4">
        <v>-0.57941176470588229</v>
      </c>
      <c r="I56" s="163">
        <v>-197</v>
      </c>
    </row>
    <row r="57" spans="1:9" ht="15" customHeight="1"/>
    <row r="58" spans="1:9" ht="15" customHeight="1"/>
    <row r="59" spans="1:9" ht="15" customHeight="1">
      <c r="B59" s="191" t="s">
        <v>91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376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3"/>
      <c r="C61" s="103"/>
      <c r="D61" s="103"/>
      <c r="E61" s="103"/>
      <c r="F61" s="103"/>
      <c r="G61" s="103"/>
      <c r="H61" s="103"/>
      <c r="I61" s="163"/>
    </row>
    <row r="62" spans="1:9" ht="15" customHeight="1">
      <c r="B62" s="295" t="s">
        <v>194</v>
      </c>
      <c r="C62" s="297" t="s">
        <v>25</v>
      </c>
      <c r="D62" s="298"/>
      <c r="E62" s="299"/>
      <c r="F62" s="300" t="s">
        <v>0</v>
      </c>
      <c r="G62" s="298"/>
      <c r="H62" s="301"/>
      <c r="I62" s="163"/>
    </row>
    <row r="63" spans="1:9" ht="15" customHeight="1">
      <c r="B63" s="296"/>
      <c r="C63" s="249" t="s">
        <v>327</v>
      </c>
      <c r="D63" s="249" t="s">
        <v>350</v>
      </c>
      <c r="E63" s="154" t="s">
        <v>28</v>
      </c>
      <c r="F63" s="249" t="s">
        <v>327</v>
      </c>
      <c r="G63" s="249" t="s">
        <v>350</v>
      </c>
      <c r="H63" s="136" t="s">
        <v>28</v>
      </c>
      <c r="I63" s="165" t="s">
        <v>313</v>
      </c>
    </row>
    <row r="64" spans="1:9" ht="15" customHeight="1"/>
    <row r="65" spans="1:9" ht="15" customHeight="1">
      <c r="A65" s="189">
        <v>10808</v>
      </c>
      <c r="B65" s="197" t="s">
        <v>337</v>
      </c>
      <c r="C65" s="260" t="s">
        <v>364</v>
      </c>
      <c r="D65" s="3">
        <v>103</v>
      </c>
      <c r="E65" s="4" t="s">
        <v>374</v>
      </c>
      <c r="F65" s="260" t="s">
        <v>364</v>
      </c>
      <c r="G65" s="3">
        <v>141</v>
      </c>
      <c r="H65" s="4" t="s">
        <v>374</v>
      </c>
      <c r="I65" s="163" t="e">
        <v>#VALUE!</v>
      </c>
    </row>
    <row r="66" spans="1:9" ht="15" customHeight="1">
      <c r="A66" s="210" t="s">
        <v>172</v>
      </c>
      <c r="B66" s="197" t="s">
        <v>113</v>
      </c>
      <c r="C66" s="3">
        <v>585</v>
      </c>
      <c r="D66" s="3">
        <v>68</v>
      </c>
      <c r="E66" s="4">
        <v>-0.88376068376068373</v>
      </c>
      <c r="F66" s="3">
        <v>799</v>
      </c>
      <c r="G66" s="3">
        <v>156</v>
      </c>
      <c r="H66" s="4">
        <v>-0.80475594493116398</v>
      </c>
      <c r="I66" s="163">
        <v>-643</v>
      </c>
    </row>
    <row r="67" spans="1:9" ht="15" customHeight="1">
      <c r="A67" s="210" t="s">
        <v>173</v>
      </c>
      <c r="B67" s="197" t="s">
        <v>114</v>
      </c>
      <c r="C67" s="3">
        <v>41655</v>
      </c>
      <c r="D67" s="3">
        <v>477</v>
      </c>
      <c r="E67" s="4">
        <v>-0.98854879366222548</v>
      </c>
      <c r="F67" s="3">
        <v>91359</v>
      </c>
      <c r="G67" s="3">
        <v>1310</v>
      </c>
      <c r="H67" s="4">
        <v>-0.98566096388970981</v>
      </c>
      <c r="I67" s="163">
        <v>-90049</v>
      </c>
    </row>
    <row r="68" spans="1:9" ht="15" customHeight="1">
      <c r="A68" s="210" t="s">
        <v>174</v>
      </c>
      <c r="B68" s="200" t="s">
        <v>119</v>
      </c>
      <c r="C68" s="3">
        <v>56</v>
      </c>
      <c r="D68" s="3">
        <v>132</v>
      </c>
      <c r="E68" s="4">
        <v>1.3571428571428572</v>
      </c>
      <c r="F68" s="3">
        <v>156</v>
      </c>
      <c r="G68" s="3">
        <v>603</v>
      </c>
      <c r="H68" s="4"/>
      <c r="I68" s="163">
        <v>447</v>
      </c>
    </row>
    <row r="69" spans="1:9" ht="15" customHeight="1">
      <c r="A69" s="215" t="s">
        <v>215</v>
      </c>
      <c r="B69" s="199" t="s">
        <v>216</v>
      </c>
      <c r="C69" s="3">
        <v>444</v>
      </c>
      <c r="D69" s="3">
        <v>231</v>
      </c>
      <c r="E69" s="4">
        <v>-0.47972972972972971</v>
      </c>
      <c r="F69" s="3">
        <v>719</v>
      </c>
      <c r="G69" s="3">
        <v>534</v>
      </c>
      <c r="H69" s="4">
        <v>-0.2573018080667594</v>
      </c>
      <c r="I69" s="163">
        <v>-185</v>
      </c>
    </row>
    <row r="70" spans="1:9" ht="15" customHeight="1">
      <c r="A70" s="189">
        <v>10814</v>
      </c>
      <c r="B70" s="197" t="s">
        <v>289</v>
      </c>
      <c r="C70" s="73">
        <v>1584</v>
      </c>
      <c r="D70" s="73">
        <v>97</v>
      </c>
      <c r="E70" s="4">
        <v>-0.9387626262626263</v>
      </c>
      <c r="F70" s="3">
        <v>2897</v>
      </c>
      <c r="G70" s="3">
        <v>186</v>
      </c>
      <c r="H70" s="4">
        <v>-0.9357956506731101</v>
      </c>
      <c r="I70" s="163">
        <v>-2711</v>
      </c>
    </row>
    <row r="71" spans="1:9" ht="15" customHeight="1">
      <c r="A71" s="210" t="s">
        <v>175</v>
      </c>
      <c r="B71" s="232" t="s">
        <v>115</v>
      </c>
      <c r="C71" s="73">
        <v>1650</v>
      </c>
      <c r="D71" s="73">
        <v>1068</v>
      </c>
      <c r="E71" s="4">
        <v>-0.35272727272727278</v>
      </c>
      <c r="F71" s="3">
        <v>2980</v>
      </c>
      <c r="G71" s="3">
        <v>1845</v>
      </c>
      <c r="H71" s="4">
        <v>-0.38087248322147649</v>
      </c>
      <c r="I71" s="163">
        <v>-1135</v>
      </c>
    </row>
    <row r="72" spans="1:9" ht="15" customHeight="1">
      <c r="A72" s="189">
        <v>10823</v>
      </c>
      <c r="B72" s="232" t="s">
        <v>338</v>
      </c>
      <c r="C72" s="260" t="s">
        <v>364</v>
      </c>
      <c r="D72" s="80">
        <v>431</v>
      </c>
      <c r="E72" s="4" t="s">
        <v>374</v>
      </c>
      <c r="F72" s="260" t="s">
        <v>364</v>
      </c>
      <c r="G72" s="3">
        <v>1227</v>
      </c>
      <c r="H72" s="4" t="s">
        <v>374</v>
      </c>
      <c r="I72" s="163" t="e">
        <v>#VALUE!</v>
      </c>
    </row>
    <row r="73" spans="1:9" ht="15" customHeight="1"/>
    <row r="74" spans="1:9" ht="15" customHeight="1">
      <c r="B74" s="195" t="s">
        <v>33</v>
      </c>
      <c r="C74" s="83">
        <v>48431</v>
      </c>
      <c r="D74" s="83">
        <v>6209</v>
      </c>
      <c r="E74" s="128">
        <v>-0.87179698953149842</v>
      </c>
      <c r="F74" s="83">
        <v>200887</v>
      </c>
      <c r="G74" s="83">
        <v>68841</v>
      </c>
      <c r="H74" s="128">
        <v>-0.65731480882287063</v>
      </c>
      <c r="I74" s="163">
        <v>-132046</v>
      </c>
    </row>
    <row r="75" spans="1:9" ht="15" customHeight="1">
      <c r="A75" s="210" t="s">
        <v>176</v>
      </c>
      <c r="B75" s="197" t="s">
        <v>116</v>
      </c>
      <c r="C75" s="3">
        <v>41133</v>
      </c>
      <c r="D75" s="3">
        <v>3279</v>
      </c>
      <c r="E75" s="4">
        <v>-0.9202829844650281</v>
      </c>
      <c r="F75" s="3">
        <v>187856</v>
      </c>
      <c r="G75" s="3">
        <v>61712</v>
      </c>
      <c r="H75" s="4">
        <v>-0.67149305851290353</v>
      </c>
      <c r="I75" s="163">
        <v>-126144</v>
      </c>
    </row>
    <row r="76" spans="1:9" ht="15" customHeight="1">
      <c r="A76" s="210" t="s">
        <v>177</v>
      </c>
      <c r="B76" s="197" t="s">
        <v>117</v>
      </c>
      <c r="C76" s="3">
        <v>54</v>
      </c>
      <c r="D76" s="3">
        <v>31</v>
      </c>
      <c r="E76" s="4">
        <v>-0.42592592592592593</v>
      </c>
      <c r="F76" s="3">
        <v>203</v>
      </c>
      <c r="G76" s="3">
        <v>189</v>
      </c>
      <c r="H76" s="4">
        <v>-6.8965517241379337E-2</v>
      </c>
      <c r="I76" s="163">
        <v>-14</v>
      </c>
    </row>
    <row r="77" spans="1:9" ht="15" customHeight="1">
      <c r="A77" s="210" t="s">
        <v>178</v>
      </c>
      <c r="B77" s="197" t="s">
        <v>124</v>
      </c>
      <c r="C77" s="3">
        <v>643</v>
      </c>
      <c r="D77" s="3">
        <v>135</v>
      </c>
      <c r="E77" s="4">
        <v>-0.79004665629860027</v>
      </c>
      <c r="F77" s="3">
        <v>1029</v>
      </c>
      <c r="G77" s="3">
        <v>407</v>
      </c>
      <c r="H77" s="4">
        <v>-0.60447035957240036</v>
      </c>
      <c r="I77" s="163">
        <v>-622</v>
      </c>
    </row>
    <row r="78" spans="1:9" ht="15" customHeight="1">
      <c r="A78" s="210" t="s">
        <v>204</v>
      </c>
      <c r="B78" s="200" t="s">
        <v>203</v>
      </c>
      <c r="C78" s="3">
        <v>1050</v>
      </c>
      <c r="D78" s="3">
        <v>544</v>
      </c>
      <c r="E78" s="4">
        <v>-0.48190476190476195</v>
      </c>
      <c r="F78" s="3">
        <v>1838</v>
      </c>
      <c r="G78" s="3">
        <v>1023</v>
      </c>
      <c r="H78" s="4">
        <v>-0.44341675734494013</v>
      </c>
      <c r="I78" s="163">
        <v>-815</v>
      </c>
    </row>
    <row r="79" spans="1:9" ht="15" customHeight="1">
      <c r="A79" s="215" t="s">
        <v>179</v>
      </c>
      <c r="B79" s="199" t="s">
        <v>118</v>
      </c>
      <c r="C79" s="3">
        <v>5</v>
      </c>
      <c r="D79" s="3">
        <v>3</v>
      </c>
      <c r="E79" s="4">
        <v>-0.4</v>
      </c>
      <c r="F79" s="3">
        <v>15</v>
      </c>
      <c r="G79" s="3">
        <v>70</v>
      </c>
      <c r="H79" s="4" t="s">
        <v>374</v>
      </c>
      <c r="I79" s="163">
        <v>55</v>
      </c>
    </row>
    <row r="80" spans="1:9" ht="15" customHeight="1">
      <c r="A80" s="215" t="s">
        <v>227</v>
      </c>
      <c r="B80" s="199" t="s">
        <v>232</v>
      </c>
      <c r="C80" s="3">
        <v>172</v>
      </c>
      <c r="D80" s="3">
        <v>1</v>
      </c>
      <c r="E80" s="4">
        <v>-0.9941860465116279</v>
      </c>
      <c r="F80" s="3">
        <v>249</v>
      </c>
      <c r="G80" s="3">
        <v>1</v>
      </c>
      <c r="H80" s="4">
        <v>-0.99598393574297184</v>
      </c>
      <c r="I80" s="163">
        <v>-248</v>
      </c>
    </row>
    <row r="81" spans="1:9" ht="15" customHeight="1">
      <c r="A81" s="215" t="s">
        <v>218</v>
      </c>
      <c r="B81" s="199" t="s">
        <v>217</v>
      </c>
      <c r="C81" s="3">
        <v>195</v>
      </c>
      <c r="D81" s="3">
        <v>2</v>
      </c>
      <c r="E81" s="4">
        <v>-0.98974358974358978</v>
      </c>
      <c r="F81" s="3">
        <v>233</v>
      </c>
      <c r="G81" s="3">
        <v>2</v>
      </c>
      <c r="H81" s="4">
        <v>-0.99141630901287559</v>
      </c>
      <c r="I81" s="163">
        <v>-231</v>
      </c>
    </row>
    <row r="82" spans="1:9" ht="15" customHeight="1">
      <c r="A82" s="210" t="s">
        <v>185</v>
      </c>
      <c r="B82" s="202" t="s">
        <v>302</v>
      </c>
      <c r="C82" s="3">
        <v>508</v>
      </c>
      <c r="D82" s="3">
        <v>213</v>
      </c>
      <c r="E82" s="4">
        <v>-0.58070866141732291</v>
      </c>
      <c r="F82" s="3">
        <v>763</v>
      </c>
      <c r="G82" s="3">
        <v>597</v>
      </c>
      <c r="H82" s="4">
        <v>-0.21756225425950193</v>
      </c>
      <c r="I82" s="163">
        <v>-166</v>
      </c>
    </row>
    <row r="83" spans="1:9" ht="15" customHeight="1">
      <c r="A83" s="210" t="s">
        <v>180</v>
      </c>
      <c r="B83" s="197" t="s">
        <v>120</v>
      </c>
      <c r="C83" s="3">
        <v>232</v>
      </c>
      <c r="D83" s="3">
        <v>62</v>
      </c>
      <c r="E83" s="4">
        <v>-0.73275862068965525</v>
      </c>
      <c r="F83" s="3">
        <v>408</v>
      </c>
      <c r="G83" s="3">
        <v>130</v>
      </c>
      <c r="H83" s="4">
        <v>-0.68137254901960786</v>
      </c>
      <c r="I83" s="163">
        <v>-278</v>
      </c>
    </row>
    <row r="84" spans="1:9" ht="15" customHeight="1">
      <c r="A84" s="210" t="s">
        <v>181</v>
      </c>
      <c r="B84" s="197" t="s">
        <v>33</v>
      </c>
      <c r="C84" s="3">
        <v>884</v>
      </c>
      <c r="D84" s="3">
        <v>828</v>
      </c>
      <c r="E84" s="4">
        <v>-6.3348416289592757E-2</v>
      </c>
      <c r="F84" s="3">
        <v>1692</v>
      </c>
      <c r="G84" s="3">
        <v>2011</v>
      </c>
      <c r="H84" s="4">
        <v>0.18853427895981079</v>
      </c>
      <c r="I84" s="163">
        <v>319</v>
      </c>
    </row>
    <row r="85" spans="1:9" ht="15" customHeight="1">
      <c r="A85" s="210" t="s">
        <v>182</v>
      </c>
      <c r="B85" s="197" t="s">
        <v>121</v>
      </c>
      <c r="C85" s="3">
        <v>2980</v>
      </c>
      <c r="D85" s="3">
        <v>1032</v>
      </c>
      <c r="E85" s="4">
        <v>-0.65369127516778525</v>
      </c>
      <c r="F85" s="3">
        <v>4845</v>
      </c>
      <c r="G85" s="3">
        <v>2117</v>
      </c>
      <c r="H85" s="4">
        <v>-0.56305469556243548</v>
      </c>
      <c r="I85" s="163">
        <v>-2728</v>
      </c>
    </row>
    <row r="86" spans="1:9" ht="15" customHeight="1">
      <c r="A86" s="210" t="s">
        <v>183</v>
      </c>
      <c r="B86" s="197" t="s">
        <v>122</v>
      </c>
      <c r="C86" s="3">
        <v>49</v>
      </c>
      <c r="D86" s="3">
        <v>17</v>
      </c>
      <c r="E86" s="4">
        <v>-0.65306122448979598</v>
      </c>
      <c r="F86" s="3">
        <v>90</v>
      </c>
      <c r="G86" s="3">
        <v>23</v>
      </c>
      <c r="H86" s="4">
        <v>-0.74444444444444446</v>
      </c>
      <c r="I86" s="163">
        <v>-67</v>
      </c>
    </row>
    <row r="87" spans="1:9" ht="15" customHeight="1">
      <c r="A87" s="210" t="s">
        <v>184</v>
      </c>
      <c r="B87" s="197" t="s">
        <v>123</v>
      </c>
      <c r="C87" s="3">
        <v>505</v>
      </c>
      <c r="D87" s="3">
        <v>62</v>
      </c>
      <c r="E87" s="4">
        <v>-0.87722772277227723</v>
      </c>
      <c r="F87" s="3">
        <v>1630</v>
      </c>
      <c r="G87" s="3">
        <v>559</v>
      </c>
      <c r="H87" s="4">
        <v>-0.65705521472392636</v>
      </c>
      <c r="I87" s="163">
        <v>-1071</v>
      </c>
    </row>
    <row r="88" spans="1:9" ht="15" customHeight="1">
      <c r="A88" s="211" t="s">
        <v>228</v>
      </c>
      <c r="B88" s="197" t="s">
        <v>229</v>
      </c>
      <c r="C88" s="3">
        <v>21</v>
      </c>
      <c r="D88" s="260" t="s">
        <v>364</v>
      </c>
      <c r="E88" s="4" t="s">
        <v>374</v>
      </c>
      <c r="F88" s="3">
        <v>36</v>
      </c>
      <c r="G88" s="260" t="s">
        <v>364</v>
      </c>
      <c r="H88" s="4" t="s">
        <v>374</v>
      </c>
      <c r="I88" s="163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3"/>
    </row>
    <row r="90" spans="1:9" ht="15" customHeight="1">
      <c r="B90" s="195" t="s">
        <v>34</v>
      </c>
      <c r="C90" s="83">
        <v>44019</v>
      </c>
      <c r="D90" s="83">
        <v>1478</v>
      </c>
      <c r="E90" s="128">
        <v>-0.96642358981348964</v>
      </c>
      <c r="F90" s="83">
        <v>105628</v>
      </c>
      <c r="G90" s="83">
        <v>12371</v>
      </c>
      <c r="H90" s="128">
        <v>-0.88288143295338362</v>
      </c>
      <c r="I90" s="163">
        <v>-93257</v>
      </c>
    </row>
    <row r="91" spans="1:9" ht="15" customHeight="1">
      <c r="A91" s="210" t="s">
        <v>198</v>
      </c>
      <c r="B91" s="197" t="s">
        <v>196</v>
      </c>
      <c r="C91" s="3">
        <v>588</v>
      </c>
      <c r="D91" s="3">
        <v>20</v>
      </c>
      <c r="E91" s="4">
        <v>-0.96598639455782309</v>
      </c>
      <c r="F91" s="3">
        <v>1073</v>
      </c>
      <c r="G91" s="3">
        <v>67</v>
      </c>
      <c r="H91" s="4">
        <v>-0.93755824790307551</v>
      </c>
      <c r="I91" s="163">
        <v>-1006</v>
      </c>
    </row>
    <row r="92" spans="1:9" ht="15" customHeight="1">
      <c r="A92" s="210" t="s">
        <v>144</v>
      </c>
      <c r="B92" s="204" t="s">
        <v>125</v>
      </c>
      <c r="C92" s="3">
        <v>146</v>
      </c>
      <c r="D92" s="3">
        <v>302</v>
      </c>
      <c r="E92" s="4">
        <v>1.0684931506849313</v>
      </c>
      <c r="F92" s="3">
        <v>294</v>
      </c>
      <c r="G92" s="3">
        <v>7362</v>
      </c>
      <c r="H92" s="4" t="s">
        <v>374</v>
      </c>
      <c r="I92" s="163">
        <v>7068</v>
      </c>
    </row>
    <row r="93" spans="1:9" ht="15" customHeight="1">
      <c r="A93" s="189">
        <v>10404</v>
      </c>
      <c r="B93" s="198" t="s">
        <v>318</v>
      </c>
      <c r="C93" s="3">
        <v>46</v>
      </c>
      <c r="D93" s="3">
        <v>10</v>
      </c>
      <c r="E93" s="4">
        <v>-0.78260869565217395</v>
      </c>
      <c r="F93" s="3">
        <v>218</v>
      </c>
      <c r="G93" s="3">
        <v>132</v>
      </c>
      <c r="H93" s="4">
        <v>-0.39449541284403666</v>
      </c>
      <c r="I93" s="163">
        <v>-86</v>
      </c>
    </row>
    <row r="94" spans="1:9" ht="15" customHeight="1">
      <c r="A94" s="210" t="s">
        <v>145</v>
      </c>
      <c r="B94" s="204" t="s">
        <v>34</v>
      </c>
      <c r="C94" s="3">
        <v>1299</v>
      </c>
      <c r="D94" s="3">
        <v>332</v>
      </c>
      <c r="E94" s="4">
        <v>-0.74441878367975367</v>
      </c>
      <c r="F94" s="3">
        <v>3106</v>
      </c>
      <c r="G94" s="3">
        <v>745</v>
      </c>
      <c r="H94" s="4">
        <v>-0.76014166130070837</v>
      </c>
      <c r="I94" s="163">
        <v>-2361</v>
      </c>
    </row>
    <row r="95" spans="1:9" ht="15" customHeight="1">
      <c r="A95" s="210" t="s">
        <v>146</v>
      </c>
      <c r="B95" s="204" t="s">
        <v>126</v>
      </c>
      <c r="C95" s="3">
        <v>588</v>
      </c>
      <c r="D95" s="3">
        <v>26</v>
      </c>
      <c r="E95" s="4">
        <v>-0.95578231292517002</v>
      </c>
      <c r="F95" s="3">
        <v>1100</v>
      </c>
      <c r="G95" s="3">
        <v>67</v>
      </c>
      <c r="H95" s="4">
        <v>-0.93909090909090909</v>
      </c>
      <c r="I95" s="163">
        <v>-1033</v>
      </c>
    </row>
    <row r="96" spans="1:9" ht="15" customHeight="1">
      <c r="A96" s="210" t="s">
        <v>199</v>
      </c>
      <c r="B96" s="200" t="s">
        <v>197</v>
      </c>
      <c r="C96" s="3">
        <v>332</v>
      </c>
      <c r="D96" s="3">
        <v>318</v>
      </c>
      <c r="E96" s="4">
        <v>-4.216867469879515E-2</v>
      </c>
      <c r="F96" s="3">
        <v>731</v>
      </c>
      <c r="G96" s="3">
        <v>2114</v>
      </c>
      <c r="H96" s="4">
        <v>1.8919288645690835</v>
      </c>
      <c r="I96" s="163">
        <v>1383</v>
      </c>
    </row>
    <row r="97" spans="1:9" ht="15" customHeight="1">
      <c r="A97" s="215" t="s">
        <v>219</v>
      </c>
      <c r="B97" s="199" t="s">
        <v>303</v>
      </c>
      <c r="C97" s="3">
        <v>433</v>
      </c>
      <c r="D97" s="3">
        <v>3</v>
      </c>
      <c r="E97" s="4">
        <v>-0.99307159353348728</v>
      </c>
      <c r="F97" s="3">
        <v>983</v>
      </c>
      <c r="G97" s="3">
        <v>14</v>
      </c>
      <c r="H97" s="4">
        <v>-0.98575788402848419</v>
      </c>
      <c r="I97" s="163">
        <v>-969</v>
      </c>
    </row>
    <row r="98" spans="1:9" ht="15" customHeight="1">
      <c r="A98" s="210" t="s">
        <v>148</v>
      </c>
      <c r="B98" s="205" t="s">
        <v>127</v>
      </c>
      <c r="C98" s="3">
        <v>216</v>
      </c>
      <c r="D98" s="3">
        <v>102</v>
      </c>
      <c r="E98" s="4">
        <v>-0.52777777777777779</v>
      </c>
      <c r="F98" s="3">
        <v>410</v>
      </c>
      <c r="G98" s="3">
        <v>286</v>
      </c>
      <c r="H98" s="4">
        <v>-0.30243902439024395</v>
      </c>
      <c r="I98" s="163">
        <v>-124</v>
      </c>
    </row>
    <row r="99" spans="1:9" ht="15" customHeight="1">
      <c r="A99" s="210" t="s">
        <v>147</v>
      </c>
      <c r="B99" s="204" t="s">
        <v>128</v>
      </c>
      <c r="C99" s="3">
        <v>40311</v>
      </c>
      <c r="D99" s="3">
        <v>325</v>
      </c>
      <c r="E99" s="4">
        <v>-0.99193768450298925</v>
      </c>
      <c r="F99" s="3">
        <v>97431</v>
      </c>
      <c r="G99" s="3">
        <v>1147</v>
      </c>
      <c r="H99" s="4">
        <v>-0.98822756617503671</v>
      </c>
      <c r="I99" s="163">
        <v>-96284</v>
      </c>
    </row>
    <row r="100" spans="1:9" ht="15" customHeight="1">
      <c r="A100" s="189">
        <v>10416</v>
      </c>
      <c r="B100" s="204" t="s">
        <v>190</v>
      </c>
      <c r="C100" s="260" t="s">
        <v>364</v>
      </c>
      <c r="D100" s="3">
        <v>9</v>
      </c>
      <c r="E100" s="4" t="s">
        <v>374</v>
      </c>
      <c r="F100" s="260" t="s">
        <v>364</v>
      </c>
      <c r="G100" s="3">
        <v>17</v>
      </c>
      <c r="H100" s="4" t="s">
        <v>374</v>
      </c>
      <c r="I100" s="163" t="e">
        <v>#VALUE!</v>
      </c>
    </row>
    <row r="101" spans="1:9" ht="15" customHeight="1">
      <c r="A101" s="215" t="s">
        <v>221</v>
      </c>
      <c r="B101" s="199" t="s">
        <v>220</v>
      </c>
      <c r="C101" s="3">
        <v>60</v>
      </c>
      <c r="D101" s="260" t="s">
        <v>364</v>
      </c>
      <c r="E101" s="4" t="s">
        <v>374</v>
      </c>
      <c r="F101" s="3">
        <v>282</v>
      </c>
      <c r="G101" s="260" t="s">
        <v>364</v>
      </c>
      <c r="H101" s="4" t="s">
        <v>374</v>
      </c>
      <c r="I101" s="163" t="e">
        <v>#VALUE!</v>
      </c>
    </row>
    <row r="102" spans="1:9" ht="15" customHeight="1">
      <c r="A102" s="215" t="s">
        <v>341</v>
      </c>
      <c r="B102" s="199" t="s">
        <v>339</v>
      </c>
      <c r="C102" s="260" t="s">
        <v>364</v>
      </c>
      <c r="D102" s="3">
        <v>31</v>
      </c>
      <c r="E102" s="4" t="s">
        <v>374</v>
      </c>
      <c r="F102" s="260" t="s">
        <v>364</v>
      </c>
      <c r="G102" s="3">
        <v>420</v>
      </c>
      <c r="H102" s="4" t="s">
        <v>374</v>
      </c>
      <c r="I102" s="163" t="e">
        <v>#VALUE!</v>
      </c>
    </row>
    <row r="103" spans="1:9" ht="15" customHeight="1"/>
    <row r="104" spans="1:9" ht="15" customHeight="1">
      <c r="B104" s="195" t="s">
        <v>35</v>
      </c>
      <c r="C104" s="176">
        <v>17441</v>
      </c>
      <c r="D104" s="176">
        <v>1392</v>
      </c>
      <c r="E104" s="128">
        <v>-0.92018806261108876</v>
      </c>
      <c r="F104" s="176">
        <v>34993</v>
      </c>
      <c r="G104" s="176">
        <v>6584</v>
      </c>
      <c r="H104" s="128">
        <v>-0.81184808390249474</v>
      </c>
      <c r="I104" s="163">
        <v>-28409</v>
      </c>
    </row>
    <row r="105" spans="1:9" ht="15" customHeight="1">
      <c r="A105" s="189">
        <v>10501</v>
      </c>
      <c r="B105" s="197" t="s">
        <v>319</v>
      </c>
      <c r="C105" s="3">
        <v>87</v>
      </c>
      <c r="D105" s="260" t="s">
        <v>364</v>
      </c>
      <c r="E105" s="4" t="s">
        <v>374</v>
      </c>
      <c r="F105" s="3">
        <v>134</v>
      </c>
      <c r="G105" s="260" t="s">
        <v>364</v>
      </c>
      <c r="H105" s="4" t="s">
        <v>374</v>
      </c>
      <c r="I105" s="163" t="e">
        <v>#VALUE!</v>
      </c>
    </row>
    <row r="106" spans="1:9" ht="15" customHeight="1">
      <c r="A106" s="189">
        <v>10502</v>
      </c>
      <c r="B106" s="204" t="s">
        <v>314</v>
      </c>
      <c r="C106" s="3">
        <v>136</v>
      </c>
      <c r="D106" s="3">
        <v>95</v>
      </c>
      <c r="E106" s="4">
        <v>-0.30147058823529416</v>
      </c>
      <c r="F106" s="3">
        <v>231</v>
      </c>
      <c r="G106" s="3">
        <v>203</v>
      </c>
      <c r="H106" s="4">
        <v>-0.12121212121212122</v>
      </c>
      <c r="I106" s="163">
        <v>-28</v>
      </c>
    </row>
    <row r="107" spans="1:9" ht="15" customHeight="1">
      <c r="A107" s="210" t="s">
        <v>149</v>
      </c>
      <c r="B107" s="204" t="s">
        <v>304</v>
      </c>
      <c r="C107" s="3">
        <v>804</v>
      </c>
      <c r="D107" s="3">
        <v>386</v>
      </c>
      <c r="E107" s="4">
        <v>-0.51990049751243783</v>
      </c>
      <c r="F107" s="3">
        <v>2316</v>
      </c>
      <c r="G107" s="3">
        <v>3742</v>
      </c>
      <c r="H107" s="4">
        <v>0.61571675302245255</v>
      </c>
      <c r="I107" s="163">
        <v>1426</v>
      </c>
    </row>
    <row r="108" spans="1:9" ht="15" customHeight="1">
      <c r="A108" s="210" t="s">
        <v>150</v>
      </c>
      <c r="B108" s="204" t="s">
        <v>35</v>
      </c>
      <c r="C108" s="3">
        <v>13950</v>
      </c>
      <c r="D108" s="3">
        <v>693</v>
      </c>
      <c r="E108" s="4">
        <v>-0.95032258064516129</v>
      </c>
      <c r="F108" s="3">
        <v>26942</v>
      </c>
      <c r="G108" s="3">
        <v>1656</v>
      </c>
      <c r="H108" s="4">
        <v>-0.9385346299458095</v>
      </c>
      <c r="I108" s="163">
        <v>-25286</v>
      </c>
    </row>
    <row r="109" spans="1:9" ht="15.75">
      <c r="A109" s="210" t="s">
        <v>191</v>
      </c>
      <c r="B109" s="204" t="s">
        <v>188</v>
      </c>
      <c r="C109" s="3">
        <v>312</v>
      </c>
      <c r="D109" s="3">
        <v>27</v>
      </c>
      <c r="E109" s="4">
        <v>-0.91346153846153844</v>
      </c>
      <c r="F109" s="3">
        <v>742</v>
      </c>
      <c r="G109" s="3">
        <v>100</v>
      </c>
      <c r="H109" s="4">
        <v>-0.86522911051212936</v>
      </c>
      <c r="I109" s="163">
        <v>-642</v>
      </c>
    </row>
    <row r="110" spans="1:9" ht="15.75">
      <c r="A110" s="210" t="s">
        <v>151</v>
      </c>
      <c r="B110" s="216" t="s">
        <v>305</v>
      </c>
      <c r="C110" s="3">
        <v>143</v>
      </c>
      <c r="D110" s="3">
        <v>24</v>
      </c>
      <c r="E110" s="4">
        <v>-0.83216783216783219</v>
      </c>
      <c r="F110" s="3">
        <v>591</v>
      </c>
      <c r="G110" s="3">
        <v>99</v>
      </c>
      <c r="H110" s="4">
        <v>-0.8324873096446701</v>
      </c>
      <c r="I110" s="163">
        <v>-492</v>
      </c>
    </row>
    <row r="111" spans="1:9" ht="15.75">
      <c r="A111" s="215" t="s">
        <v>222</v>
      </c>
      <c r="B111" s="199" t="s">
        <v>223</v>
      </c>
      <c r="C111" s="3">
        <v>370</v>
      </c>
      <c r="D111" s="3">
        <v>129</v>
      </c>
      <c r="E111" s="4">
        <v>-0.65135135135135136</v>
      </c>
      <c r="F111" s="3">
        <v>738</v>
      </c>
      <c r="G111" s="3">
        <v>686</v>
      </c>
      <c r="H111" s="4">
        <v>-7.0460704607046121E-2</v>
      </c>
      <c r="I111" s="163">
        <v>-52</v>
      </c>
    </row>
    <row r="112" spans="1:9" ht="15.75">
      <c r="A112" s="210" t="s">
        <v>152</v>
      </c>
      <c r="B112" s="205" t="s">
        <v>306</v>
      </c>
      <c r="C112" s="3">
        <v>1639</v>
      </c>
      <c r="D112" s="3">
        <v>30</v>
      </c>
      <c r="E112" s="4">
        <v>-0.98169615619280048</v>
      </c>
      <c r="F112" s="3">
        <v>3299</v>
      </c>
      <c r="G112" s="3">
        <v>71</v>
      </c>
      <c r="H112" s="4">
        <v>-0.97847832676568658</v>
      </c>
      <c r="I112" s="163">
        <v>-3228</v>
      </c>
    </row>
    <row r="113" spans="1:9" ht="15.75">
      <c r="A113" s="210" t="s">
        <v>342</v>
      </c>
      <c r="B113" s="205" t="s">
        <v>340</v>
      </c>
      <c r="C113" s="260" t="s">
        <v>364</v>
      </c>
      <c r="D113" s="3">
        <v>8</v>
      </c>
      <c r="E113" s="4" t="s">
        <v>374</v>
      </c>
      <c r="F113" s="260" t="s">
        <v>364</v>
      </c>
      <c r="G113" s="3">
        <v>27</v>
      </c>
      <c r="H113" s="4" t="s">
        <v>374</v>
      </c>
      <c r="I113" s="163" t="e">
        <v>#VALUE!</v>
      </c>
    </row>
    <row r="114" spans="1:9">
      <c r="A114" s="1"/>
      <c r="H114"/>
      <c r="I114" s="1"/>
    </row>
    <row r="115" spans="1:9">
      <c r="A115" s="1"/>
      <c r="B115" s="194" t="s">
        <v>365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ageMargins left="0.59055118110236227" right="0.70866141732283472" top="0.70866141732283472" bottom="7.874015748031496E-2" header="0.31496062992125984" footer="0.31496062992125984"/>
  <pageSetup paperSize="9" scale="70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3:A22"/>
  <sheetViews>
    <sheetView workbookViewId="0">
      <selection activeCell="A28" sqref="A28"/>
    </sheetView>
  </sheetViews>
  <sheetFormatPr baseColWidth="10" defaultRowHeight="12.75"/>
  <cols>
    <col min="1" max="1" width="80.5703125" customWidth="1"/>
  </cols>
  <sheetData>
    <row r="13" spans="1:1" ht="27.75">
      <c r="A13" s="161" t="s">
        <v>370</v>
      </c>
    </row>
    <row r="20" spans="1:1" ht="15">
      <c r="A20" s="1" t="s">
        <v>379</v>
      </c>
    </row>
    <row r="21" spans="1:1" ht="15">
      <c r="A21" s="1" t="s">
        <v>380</v>
      </c>
    </row>
    <row r="22" spans="1:1" ht="15">
      <c r="A22" s="1" t="s">
        <v>381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7">
    <pageSetUpPr fitToPage="1"/>
  </sheetPr>
  <dimension ref="A1:AJ140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140625" style="1" customWidth="1"/>
    <col min="2" max="6" width="10.28515625" style="1" customWidth="1"/>
    <col min="7" max="7" width="10.42578125" style="1" customWidth="1"/>
    <col min="8" max="8" width="10.28515625" style="1" customWidth="1"/>
    <col min="9" max="9" width="7.85546875" style="1" customWidth="1"/>
    <col min="10" max="10" width="34.140625" style="1" customWidth="1"/>
    <col min="11" max="17" width="10.7109375" style="1" customWidth="1"/>
    <col min="18" max="18" width="8.7109375" style="1" customWidth="1"/>
    <col min="19" max="19" width="14.28515625" style="1" customWidth="1"/>
    <col min="20" max="20" width="12.42578125" style="1" customWidth="1"/>
    <col min="21" max="21" width="12.5703125" style="1" bestFit="1" customWidth="1"/>
    <col min="22" max="22" width="12.5703125" style="1" customWidth="1"/>
    <col min="23" max="26" width="15" style="1" customWidth="1"/>
    <col min="27" max="27" width="13.42578125" style="1" customWidth="1"/>
    <col min="28" max="34" width="13.28515625" style="1" customWidth="1"/>
    <col min="35" max="16384" width="11.7109375" style="1"/>
  </cols>
  <sheetData>
    <row r="1" spans="1:36" ht="17.45" customHeight="1">
      <c r="A1" s="101" t="s">
        <v>279</v>
      </c>
      <c r="B1" s="102"/>
      <c r="C1" s="102"/>
      <c r="D1" s="102"/>
      <c r="E1" s="102"/>
      <c r="F1" s="102"/>
      <c r="G1" s="102"/>
      <c r="H1" s="102"/>
      <c r="I1" s="106"/>
      <c r="J1" s="101" t="s">
        <v>278</v>
      </c>
      <c r="L1" s="102"/>
      <c r="M1" s="102"/>
      <c r="N1" s="102"/>
      <c r="O1" s="102"/>
      <c r="P1" s="102"/>
      <c r="Q1" s="105"/>
      <c r="R1" s="21"/>
      <c r="S1" s="38" t="s">
        <v>73</v>
      </c>
    </row>
    <row r="2" spans="1:36" ht="15" customHeight="1">
      <c r="A2" s="103" t="s">
        <v>370</v>
      </c>
      <c r="B2" s="103"/>
      <c r="C2" s="103"/>
      <c r="D2" s="103"/>
      <c r="E2" s="103"/>
      <c r="F2" s="103"/>
      <c r="G2" s="103"/>
      <c r="H2" s="103"/>
      <c r="I2" s="106"/>
      <c r="J2" s="103" t="s">
        <v>370</v>
      </c>
      <c r="L2" s="103"/>
      <c r="M2" s="103"/>
      <c r="N2" s="103"/>
      <c r="O2" s="103"/>
      <c r="P2" s="103"/>
      <c r="Q2" s="103"/>
      <c r="T2" s="1" t="s">
        <v>74</v>
      </c>
      <c r="U2" s="51">
        <v>2021</v>
      </c>
      <c r="V2" s="51">
        <v>2020</v>
      </c>
      <c r="W2" s="51" t="s">
        <v>363</v>
      </c>
      <c r="X2" s="51">
        <v>2020</v>
      </c>
      <c r="Y2" s="51">
        <v>2019</v>
      </c>
      <c r="Z2" s="51">
        <v>2018</v>
      </c>
      <c r="AA2" s="51">
        <v>2017</v>
      </c>
      <c r="AB2" s="51">
        <v>2016</v>
      </c>
      <c r="AC2" s="51">
        <v>2015</v>
      </c>
      <c r="AD2" s="51">
        <v>2014</v>
      </c>
      <c r="AE2" s="51">
        <v>2013</v>
      </c>
      <c r="AF2" s="51">
        <v>2012</v>
      </c>
      <c r="AG2" s="181">
        <v>2011</v>
      </c>
      <c r="AH2" s="51">
        <v>2010</v>
      </c>
    </row>
    <row r="3" spans="1:36" ht="9" customHeight="1">
      <c r="A3" s="103"/>
      <c r="B3" s="103"/>
      <c r="C3" s="103"/>
      <c r="D3" s="103"/>
      <c r="E3" s="103"/>
      <c r="F3" s="103"/>
      <c r="G3" s="103"/>
      <c r="H3" s="103"/>
      <c r="I3" s="106"/>
      <c r="J3" s="106"/>
      <c r="K3" s="103"/>
      <c r="L3" s="103"/>
      <c r="M3" s="103"/>
      <c r="N3" s="103"/>
      <c r="O3" s="103"/>
      <c r="P3" s="103"/>
      <c r="Q3" s="103"/>
      <c r="AG3" s="112"/>
    </row>
    <row r="4" spans="1:36" ht="15" customHeight="1">
      <c r="A4" s="318" t="s">
        <v>26</v>
      </c>
      <c r="B4" s="317" t="s">
        <v>25</v>
      </c>
      <c r="C4" s="317"/>
      <c r="D4" s="317"/>
      <c r="E4" s="317"/>
      <c r="F4" s="317"/>
      <c r="G4" s="317"/>
      <c r="H4" s="317"/>
      <c r="J4" s="318" t="s">
        <v>26</v>
      </c>
      <c r="K4" s="317" t="s">
        <v>0</v>
      </c>
      <c r="L4" s="317"/>
      <c r="M4" s="317"/>
      <c r="N4" s="317"/>
      <c r="O4" s="317"/>
      <c r="P4" s="317"/>
      <c r="Q4" s="317"/>
      <c r="R4" s="21"/>
      <c r="S4" s="21"/>
      <c r="T4" s="36"/>
      <c r="U4" s="36">
        <v>159995</v>
      </c>
      <c r="V4" s="36">
        <v>2287961</v>
      </c>
      <c r="W4" s="36">
        <v>2920277.8181818184</v>
      </c>
      <c r="X4" s="36">
        <v>2287961</v>
      </c>
      <c r="Y4" s="36">
        <v>3144232</v>
      </c>
      <c r="Z4" s="36">
        <v>3050564</v>
      </c>
      <c r="AA4" s="36">
        <v>3092657</v>
      </c>
      <c r="AB4" s="36">
        <v>3084025</v>
      </c>
      <c r="AC4" s="36">
        <v>2914691</v>
      </c>
      <c r="AD4" s="36">
        <v>2912637</v>
      </c>
      <c r="AE4" s="36">
        <v>2853243</v>
      </c>
      <c r="AF4" s="36">
        <v>2938655</v>
      </c>
      <c r="AG4" s="182">
        <v>2933357</v>
      </c>
      <c r="AH4" s="36">
        <v>2911034</v>
      </c>
      <c r="AI4"/>
      <c r="AJ4"/>
    </row>
    <row r="5" spans="1:36" ht="15" customHeight="1">
      <c r="A5" s="318"/>
      <c r="B5" s="317" t="s">
        <v>2</v>
      </c>
      <c r="C5" s="317"/>
      <c r="D5" s="317" t="s">
        <v>3</v>
      </c>
      <c r="E5" s="317"/>
      <c r="F5" s="317" t="s">
        <v>233</v>
      </c>
      <c r="G5" s="317"/>
      <c r="H5" s="317"/>
      <c r="J5" s="318"/>
      <c r="K5" s="317" t="s">
        <v>2</v>
      </c>
      <c r="L5" s="317"/>
      <c r="M5" s="317" t="s">
        <v>3</v>
      </c>
      <c r="N5" s="317"/>
      <c r="O5" s="317" t="s">
        <v>233</v>
      </c>
      <c r="P5" s="317"/>
      <c r="Q5" s="317"/>
      <c r="R5" s="21"/>
      <c r="S5" s="21"/>
      <c r="T5" s="21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/>
      <c r="AJ5"/>
    </row>
    <row r="6" spans="1:36" ht="15" customHeight="1">
      <c r="A6" s="318"/>
      <c r="B6" s="107" t="s">
        <v>326</v>
      </c>
      <c r="C6" s="107" t="s">
        <v>349</v>
      </c>
      <c r="D6" s="107" t="s">
        <v>326</v>
      </c>
      <c r="E6" s="107" t="s">
        <v>349</v>
      </c>
      <c r="F6" s="107" t="s">
        <v>326</v>
      </c>
      <c r="G6" s="107" t="s">
        <v>349</v>
      </c>
      <c r="H6" s="107" t="s">
        <v>28</v>
      </c>
      <c r="J6" s="318"/>
      <c r="K6" s="107" t="s">
        <v>326</v>
      </c>
      <c r="L6" s="107" t="s">
        <v>349</v>
      </c>
      <c r="M6" s="107" t="s">
        <v>326</v>
      </c>
      <c r="N6" s="107" t="s">
        <v>349</v>
      </c>
      <c r="O6" s="107" t="s">
        <v>326</v>
      </c>
      <c r="P6" s="107" t="s">
        <v>349</v>
      </c>
      <c r="Q6" s="117" t="s">
        <v>28</v>
      </c>
      <c r="R6" s="21"/>
      <c r="S6" s="21" t="s">
        <v>16</v>
      </c>
      <c r="T6" s="35" t="s">
        <v>75</v>
      </c>
      <c r="U6" s="93">
        <v>29476</v>
      </c>
      <c r="V6" s="182">
        <v>145353</v>
      </c>
      <c r="W6" s="36">
        <v>138168.27272727274</v>
      </c>
      <c r="X6" s="182">
        <v>145353</v>
      </c>
      <c r="Y6" s="182">
        <v>142561</v>
      </c>
      <c r="Z6" s="182">
        <v>145246</v>
      </c>
      <c r="AA6" s="182">
        <v>145386</v>
      </c>
      <c r="AB6" s="182">
        <v>144674</v>
      </c>
      <c r="AC6" s="182">
        <v>134038</v>
      </c>
      <c r="AD6" s="182">
        <v>133981</v>
      </c>
      <c r="AE6" s="182">
        <v>132179</v>
      </c>
      <c r="AF6" s="62">
        <v>136230</v>
      </c>
      <c r="AG6" s="183">
        <v>128519</v>
      </c>
      <c r="AH6" s="62">
        <v>131684</v>
      </c>
      <c r="AI6"/>
      <c r="AJ6"/>
    </row>
    <row r="7" spans="1:36" ht="15" customHeight="1">
      <c r="A7" s="21"/>
      <c r="B7" s="21"/>
      <c r="C7" s="21"/>
      <c r="D7" s="21"/>
      <c r="E7" s="21"/>
      <c r="F7" s="21"/>
      <c r="G7" s="21"/>
      <c r="H7" s="21"/>
      <c r="J7" s="21"/>
      <c r="K7" s="21"/>
      <c r="L7" s="21"/>
      <c r="M7" s="21"/>
      <c r="N7" s="21"/>
      <c r="O7" s="21"/>
      <c r="P7" s="21"/>
      <c r="Q7" s="21"/>
      <c r="R7" s="21"/>
      <c r="S7" s="21" t="s">
        <v>17</v>
      </c>
      <c r="T7" s="35" t="s">
        <v>71</v>
      </c>
      <c r="U7" s="93">
        <v>34472</v>
      </c>
      <c r="V7" s="182">
        <v>151431</v>
      </c>
      <c r="W7" s="36">
        <v>139117.81818181818</v>
      </c>
      <c r="X7" s="182">
        <v>151431</v>
      </c>
      <c r="Y7" s="182">
        <v>140588</v>
      </c>
      <c r="Z7" s="182">
        <v>142295</v>
      </c>
      <c r="AA7" s="182">
        <v>142728</v>
      </c>
      <c r="AB7" s="182">
        <v>145581</v>
      </c>
      <c r="AC7" s="182">
        <v>135782</v>
      </c>
      <c r="AD7" s="182">
        <v>142631</v>
      </c>
      <c r="AE7" s="182">
        <v>131305</v>
      </c>
      <c r="AF7" s="62">
        <v>135387</v>
      </c>
      <c r="AG7" s="183">
        <v>132050</v>
      </c>
      <c r="AH7" s="62">
        <v>130518</v>
      </c>
      <c r="AI7"/>
      <c r="AJ7"/>
    </row>
    <row r="8" spans="1:36" ht="15" customHeight="1">
      <c r="A8" s="13" t="s">
        <v>29</v>
      </c>
      <c r="B8" s="83">
        <v>1000</v>
      </c>
      <c r="C8" s="83">
        <v>6621</v>
      </c>
      <c r="D8" s="83">
        <v>238</v>
      </c>
      <c r="E8" s="83">
        <v>1390</v>
      </c>
      <c r="F8" s="83">
        <v>1238</v>
      </c>
      <c r="G8" s="83">
        <v>8011</v>
      </c>
      <c r="H8" s="128"/>
      <c r="J8" s="13" t="s">
        <v>29</v>
      </c>
      <c r="K8" s="83">
        <v>3721</v>
      </c>
      <c r="L8" s="83">
        <v>42559</v>
      </c>
      <c r="M8" s="83">
        <v>1351</v>
      </c>
      <c r="N8" s="83">
        <v>7696</v>
      </c>
      <c r="O8" s="83">
        <v>5072</v>
      </c>
      <c r="P8" s="176">
        <v>50255</v>
      </c>
      <c r="Q8" s="128"/>
      <c r="R8" s="21"/>
      <c r="S8" s="21" t="s">
        <v>18</v>
      </c>
      <c r="T8" s="35" t="s">
        <v>23</v>
      </c>
      <c r="U8" s="93">
        <v>45792</v>
      </c>
      <c r="V8" s="182">
        <v>64358</v>
      </c>
      <c r="W8" s="36">
        <v>148120.18181818182</v>
      </c>
      <c r="X8" s="182">
        <v>64358</v>
      </c>
      <c r="Y8" s="182">
        <v>163253</v>
      </c>
      <c r="Z8" s="182">
        <v>168732</v>
      </c>
      <c r="AA8" s="182">
        <v>155317</v>
      </c>
      <c r="AB8" s="182">
        <v>173021</v>
      </c>
      <c r="AC8" s="182">
        <v>148988</v>
      </c>
      <c r="AD8" s="182">
        <v>147200</v>
      </c>
      <c r="AE8" s="182">
        <v>164265</v>
      </c>
      <c r="AF8" s="62">
        <v>148907</v>
      </c>
      <c r="AG8" s="183">
        <v>139865</v>
      </c>
      <c r="AH8" s="62">
        <v>155416</v>
      </c>
      <c r="AI8"/>
      <c r="AJ8"/>
    </row>
    <row r="9" spans="1:36" ht="15" customHeight="1">
      <c r="A9" s="146" t="s">
        <v>36</v>
      </c>
      <c r="B9" s="147">
        <v>742</v>
      </c>
      <c r="C9" s="147">
        <v>2844</v>
      </c>
      <c r="D9" s="147">
        <v>109</v>
      </c>
      <c r="E9" s="147">
        <v>1026</v>
      </c>
      <c r="F9" s="147">
        <v>851</v>
      </c>
      <c r="G9" s="147">
        <v>3870</v>
      </c>
      <c r="H9" s="148"/>
      <c r="J9" s="137" t="s">
        <v>36</v>
      </c>
      <c r="K9" s="138">
        <v>2072</v>
      </c>
      <c r="L9" s="138">
        <v>9739</v>
      </c>
      <c r="M9" s="138">
        <v>582</v>
      </c>
      <c r="N9" s="138">
        <v>5743</v>
      </c>
      <c r="O9" s="138">
        <v>2654</v>
      </c>
      <c r="P9" s="138">
        <v>15482</v>
      </c>
      <c r="Q9" s="139"/>
      <c r="R9" s="21"/>
      <c r="S9" s="21" t="s">
        <v>19</v>
      </c>
      <c r="T9" s="35" t="s">
        <v>64</v>
      </c>
      <c r="U9" s="93">
        <v>50255</v>
      </c>
      <c r="V9" s="182">
        <v>5072</v>
      </c>
      <c r="W9" s="36">
        <v>193444</v>
      </c>
      <c r="X9" s="182">
        <v>5072</v>
      </c>
      <c r="Y9" s="182">
        <v>244826</v>
      </c>
      <c r="Z9" s="182">
        <v>224025</v>
      </c>
      <c r="AA9" s="182">
        <v>232034</v>
      </c>
      <c r="AB9" s="182">
        <v>202440</v>
      </c>
      <c r="AC9" s="182">
        <v>201029</v>
      </c>
      <c r="AD9" s="182">
        <v>212756</v>
      </c>
      <c r="AE9" s="182">
        <v>185187</v>
      </c>
      <c r="AF9" s="62">
        <v>215698</v>
      </c>
      <c r="AG9" s="183">
        <v>211430</v>
      </c>
      <c r="AH9" s="62">
        <v>193387</v>
      </c>
      <c r="AI9"/>
      <c r="AJ9"/>
    </row>
    <row r="10" spans="1:36" ht="15" customHeight="1">
      <c r="A10" s="67" t="s">
        <v>37</v>
      </c>
      <c r="B10" s="43">
        <v>43</v>
      </c>
      <c r="C10" s="43">
        <v>645</v>
      </c>
      <c r="D10" s="43">
        <v>6</v>
      </c>
      <c r="E10" s="43">
        <v>320</v>
      </c>
      <c r="F10" s="43">
        <v>49</v>
      </c>
      <c r="G10" s="43">
        <v>965</v>
      </c>
      <c r="H10" s="60"/>
      <c r="J10" s="140" t="s">
        <v>37</v>
      </c>
      <c r="K10" s="43">
        <v>148</v>
      </c>
      <c r="L10" s="43">
        <v>2831</v>
      </c>
      <c r="M10" s="43">
        <v>36</v>
      </c>
      <c r="N10" s="43">
        <v>1143</v>
      </c>
      <c r="O10" s="43">
        <v>184</v>
      </c>
      <c r="P10" s="43">
        <v>3974</v>
      </c>
      <c r="Q10" s="141"/>
      <c r="R10" s="21"/>
      <c r="S10" s="21" t="s">
        <v>20</v>
      </c>
      <c r="T10" s="35" t="s">
        <v>72</v>
      </c>
      <c r="U10" s="93"/>
      <c r="V10" s="182">
        <v>46179</v>
      </c>
      <c r="W10" s="36">
        <v>267078.18181818182</v>
      </c>
      <c r="X10" s="182">
        <v>46179</v>
      </c>
      <c r="Y10" s="182">
        <v>283418</v>
      </c>
      <c r="Z10" s="182">
        <v>306488</v>
      </c>
      <c r="AA10" s="182">
        <v>278950</v>
      </c>
      <c r="AB10" s="182">
        <v>328809</v>
      </c>
      <c r="AC10" s="182">
        <v>292559</v>
      </c>
      <c r="AD10" s="182">
        <v>285056</v>
      </c>
      <c r="AE10" s="182">
        <v>297188</v>
      </c>
      <c r="AF10" s="62">
        <v>278023</v>
      </c>
      <c r="AG10" s="183">
        <v>257616</v>
      </c>
      <c r="AH10" s="62">
        <v>283574</v>
      </c>
      <c r="AI10"/>
      <c r="AJ10"/>
    </row>
    <row r="11" spans="1:36" ht="15" customHeight="1">
      <c r="A11" s="67" t="s">
        <v>39</v>
      </c>
      <c r="B11" s="44">
        <v>556</v>
      </c>
      <c r="C11" s="44">
        <v>1914</v>
      </c>
      <c r="D11" s="44">
        <v>86</v>
      </c>
      <c r="E11" s="44">
        <v>464</v>
      </c>
      <c r="F11" s="44">
        <v>642</v>
      </c>
      <c r="G11" s="44">
        <v>2378</v>
      </c>
      <c r="H11" s="60"/>
      <c r="J11" s="142" t="s">
        <v>39</v>
      </c>
      <c r="K11" s="44">
        <v>1459</v>
      </c>
      <c r="L11" s="44">
        <v>5613</v>
      </c>
      <c r="M11" s="44">
        <v>471</v>
      </c>
      <c r="N11" s="44">
        <v>1667</v>
      </c>
      <c r="O11" s="44">
        <v>1930</v>
      </c>
      <c r="P11" s="44">
        <v>7280</v>
      </c>
      <c r="Q11" s="143"/>
      <c r="R11" s="21"/>
      <c r="S11" s="21" t="s">
        <v>21</v>
      </c>
      <c r="T11" s="35" t="s">
        <v>76</v>
      </c>
      <c r="U11" s="93"/>
      <c r="V11" s="182">
        <v>233437</v>
      </c>
      <c r="W11" s="36">
        <v>307010.27272727271</v>
      </c>
      <c r="X11" s="182">
        <v>233437</v>
      </c>
      <c r="Y11" s="182">
        <v>353757</v>
      </c>
      <c r="Z11" s="182">
        <v>312160</v>
      </c>
      <c r="AA11" s="182">
        <v>347452</v>
      </c>
      <c r="AB11" s="182">
        <v>298750</v>
      </c>
      <c r="AC11" s="182">
        <v>304686</v>
      </c>
      <c r="AD11" s="182">
        <v>319646</v>
      </c>
      <c r="AE11" s="182">
        <v>276693</v>
      </c>
      <c r="AF11" s="62">
        <v>292628</v>
      </c>
      <c r="AG11" s="183">
        <v>343074</v>
      </c>
      <c r="AH11" s="62">
        <v>294830</v>
      </c>
      <c r="AI11"/>
      <c r="AJ11"/>
    </row>
    <row r="12" spans="1:36" ht="15" customHeight="1">
      <c r="A12" s="68" t="s">
        <v>41</v>
      </c>
      <c r="B12" s="45">
        <v>143</v>
      </c>
      <c r="C12" s="45">
        <v>285</v>
      </c>
      <c r="D12" s="45">
        <v>17</v>
      </c>
      <c r="E12" s="45">
        <v>242</v>
      </c>
      <c r="F12" s="45">
        <v>160</v>
      </c>
      <c r="G12" s="45">
        <v>527</v>
      </c>
      <c r="H12" s="61"/>
      <c r="J12" s="144" t="s">
        <v>41</v>
      </c>
      <c r="K12" s="45">
        <v>465</v>
      </c>
      <c r="L12" s="45">
        <v>1295</v>
      </c>
      <c r="M12" s="45">
        <v>75</v>
      </c>
      <c r="N12" s="45">
        <v>2933</v>
      </c>
      <c r="O12" s="45">
        <v>540</v>
      </c>
      <c r="P12" s="45">
        <v>4228</v>
      </c>
      <c r="Q12" s="145"/>
      <c r="R12" s="21"/>
      <c r="S12" s="21" t="s">
        <v>22</v>
      </c>
      <c r="T12" s="35" t="s">
        <v>77</v>
      </c>
      <c r="U12" s="93"/>
      <c r="V12" s="182">
        <v>447640</v>
      </c>
      <c r="W12" s="36">
        <v>423318.45454545453</v>
      </c>
      <c r="X12" s="182">
        <v>447640</v>
      </c>
      <c r="Y12" s="182">
        <v>430134</v>
      </c>
      <c r="Z12" s="182">
        <v>431967</v>
      </c>
      <c r="AA12" s="182">
        <v>436808</v>
      </c>
      <c r="AB12" s="182">
        <v>437717</v>
      </c>
      <c r="AC12" s="182">
        <v>417086</v>
      </c>
      <c r="AD12" s="182">
        <v>403168</v>
      </c>
      <c r="AE12" s="182">
        <v>408674</v>
      </c>
      <c r="AF12" s="62">
        <v>409575</v>
      </c>
      <c r="AG12" s="183">
        <v>413893</v>
      </c>
      <c r="AH12" s="62">
        <v>419841</v>
      </c>
      <c r="AI12"/>
      <c r="AJ12"/>
    </row>
    <row r="13" spans="1:36" ht="15" customHeight="1">
      <c r="A13" s="16" t="s">
        <v>43</v>
      </c>
      <c r="B13" s="78">
        <v>103</v>
      </c>
      <c r="C13" s="78">
        <v>256</v>
      </c>
      <c r="D13" s="78">
        <v>45</v>
      </c>
      <c r="E13" s="78">
        <v>133</v>
      </c>
      <c r="F13" s="78">
        <v>148</v>
      </c>
      <c r="G13" s="78">
        <v>389</v>
      </c>
      <c r="H13" s="4"/>
      <c r="J13" s="30" t="s">
        <v>43</v>
      </c>
      <c r="K13" s="79">
        <v>263</v>
      </c>
      <c r="L13" s="79">
        <v>703</v>
      </c>
      <c r="M13" s="79">
        <v>200</v>
      </c>
      <c r="N13" s="79">
        <v>503</v>
      </c>
      <c r="O13" s="79">
        <v>463</v>
      </c>
      <c r="P13" s="79">
        <v>1206</v>
      </c>
      <c r="Q13" s="61"/>
      <c r="R13" s="21"/>
      <c r="S13" s="21" t="s">
        <v>78</v>
      </c>
      <c r="T13" s="35" t="s">
        <v>67</v>
      </c>
      <c r="U13" s="93"/>
      <c r="V13" s="182">
        <v>546671</v>
      </c>
      <c r="W13" s="36">
        <v>508075.36363636365</v>
      </c>
      <c r="X13" s="182">
        <v>546671</v>
      </c>
      <c r="Y13" s="182">
        <v>513292</v>
      </c>
      <c r="Z13" s="182">
        <v>486508</v>
      </c>
      <c r="AA13" s="182">
        <v>503565</v>
      </c>
      <c r="AB13" s="182">
        <v>510434</v>
      </c>
      <c r="AC13" s="182">
        <v>483048</v>
      </c>
      <c r="AD13" s="182">
        <v>494104</v>
      </c>
      <c r="AE13" s="182">
        <v>488499</v>
      </c>
      <c r="AF13" s="62">
        <v>519743</v>
      </c>
      <c r="AG13" s="183">
        <v>517405</v>
      </c>
      <c r="AH13" s="62">
        <v>525560</v>
      </c>
      <c r="AI13"/>
      <c r="AJ13"/>
    </row>
    <row r="14" spans="1:36" ht="15" customHeight="1">
      <c r="A14" s="16" t="s">
        <v>44</v>
      </c>
      <c r="B14" s="78">
        <v>39</v>
      </c>
      <c r="C14" s="78">
        <v>60</v>
      </c>
      <c r="D14" s="78">
        <v>15</v>
      </c>
      <c r="E14" s="78">
        <v>23</v>
      </c>
      <c r="F14" s="78">
        <v>54</v>
      </c>
      <c r="G14" s="78">
        <v>83</v>
      </c>
      <c r="H14" s="4"/>
      <c r="J14" s="16" t="s">
        <v>44</v>
      </c>
      <c r="K14" s="78">
        <v>97</v>
      </c>
      <c r="L14" s="78">
        <v>111</v>
      </c>
      <c r="M14" s="78">
        <v>49</v>
      </c>
      <c r="N14" s="78">
        <v>85</v>
      </c>
      <c r="O14" s="78">
        <v>146</v>
      </c>
      <c r="P14" s="78">
        <v>196</v>
      </c>
      <c r="Q14" s="4"/>
      <c r="R14" s="21"/>
      <c r="S14" s="21" t="s">
        <v>80</v>
      </c>
      <c r="T14" s="35" t="s">
        <v>68</v>
      </c>
      <c r="U14" s="93"/>
      <c r="V14" s="182">
        <v>369853</v>
      </c>
      <c r="W14" s="36">
        <v>293791.36363636365</v>
      </c>
      <c r="X14" s="182">
        <v>369853</v>
      </c>
      <c r="Y14" s="182">
        <v>301838</v>
      </c>
      <c r="Z14" s="182">
        <v>294404</v>
      </c>
      <c r="AA14" s="182">
        <v>306558</v>
      </c>
      <c r="AB14" s="182">
        <v>299008</v>
      </c>
      <c r="AC14" s="182">
        <v>282739</v>
      </c>
      <c r="AD14" s="182">
        <v>260716</v>
      </c>
      <c r="AE14" s="182">
        <v>264879</v>
      </c>
      <c r="AF14" s="62">
        <v>291135</v>
      </c>
      <c r="AG14" s="183">
        <v>281631</v>
      </c>
      <c r="AH14" s="62">
        <v>278944</v>
      </c>
      <c r="AI14"/>
      <c r="AJ14"/>
    </row>
    <row r="15" spans="1:36" ht="15" customHeight="1">
      <c r="A15" s="16" t="s">
        <v>45</v>
      </c>
      <c r="B15" s="78">
        <v>0</v>
      </c>
      <c r="C15" s="78">
        <v>1681</v>
      </c>
      <c r="D15" s="78">
        <v>0</v>
      </c>
      <c r="E15" s="78">
        <v>8</v>
      </c>
      <c r="F15" s="78">
        <v>0</v>
      </c>
      <c r="G15" s="78">
        <v>1689</v>
      </c>
      <c r="H15" s="4"/>
      <c r="J15" s="16" t="s">
        <v>45</v>
      </c>
      <c r="K15" s="78">
        <v>0</v>
      </c>
      <c r="L15" s="78">
        <v>3362</v>
      </c>
      <c r="M15" s="78">
        <v>0</v>
      </c>
      <c r="N15" s="78">
        <v>16</v>
      </c>
      <c r="O15" s="78">
        <v>0</v>
      </c>
      <c r="P15" s="78">
        <v>3378</v>
      </c>
      <c r="Q15" s="4"/>
      <c r="R15" s="21"/>
      <c r="S15" s="21" t="s">
        <v>81</v>
      </c>
      <c r="T15" s="35" t="s">
        <v>69</v>
      </c>
      <c r="U15" s="93"/>
      <c r="V15" s="182">
        <v>203553</v>
      </c>
      <c r="W15" s="36">
        <v>212194</v>
      </c>
      <c r="X15" s="182">
        <v>203553</v>
      </c>
      <c r="Y15" s="182">
        <v>225667</v>
      </c>
      <c r="Z15" s="182">
        <v>217367</v>
      </c>
      <c r="AA15" s="182">
        <v>218450</v>
      </c>
      <c r="AB15" s="182">
        <v>217470</v>
      </c>
      <c r="AC15" s="182">
        <v>203272</v>
      </c>
      <c r="AD15" s="182">
        <v>206019</v>
      </c>
      <c r="AE15" s="182">
        <v>203858</v>
      </c>
      <c r="AF15" s="62">
        <v>211959</v>
      </c>
      <c r="AG15" s="183">
        <v>211883</v>
      </c>
      <c r="AH15" s="62">
        <v>214636</v>
      </c>
      <c r="AI15"/>
      <c r="AJ15"/>
    </row>
    <row r="16" spans="1:36" ht="15" customHeight="1">
      <c r="A16" s="16" t="s">
        <v>46</v>
      </c>
      <c r="B16" s="78">
        <v>38</v>
      </c>
      <c r="C16" s="78">
        <v>340</v>
      </c>
      <c r="D16" s="78">
        <v>0</v>
      </c>
      <c r="E16" s="78">
        <v>0</v>
      </c>
      <c r="F16" s="78">
        <v>38</v>
      </c>
      <c r="G16" s="78">
        <v>340</v>
      </c>
      <c r="H16" s="4"/>
      <c r="J16" s="16" t="s">
        <v>46</v>
      </c>
      <c r="K16" s="78">
        <v>532</v>
      </c>
      <c r="L16" s="78">
        <v>9189</v>
      </c>
      <c r="M16" s="78">
        <v>0</v>
      </c>
      <c r="N16" s="78">
        <v>21</v>
      </c>
      <c r="O16" s="78">
        <v>532</v>
      </c>
      <c r="P16" s="78">
        <v>9210</v>
      </c>
      <c r="Q16" s="4"/>
      <c r="R16" s="21"/>
      <c r="S16" s="21" t="s">
        <v>82</v>
      </c>
      <c r="T16" s="35" t="s">
        <v>70</v>
      </c>
      <c r="U16" s="93"/>
      <c r="V16" s="182">
        <v>46036</v>
      </c>
      <c r="W16" s="36">
        <v>164966.54545454544</v>
      </c>
      <c r="X16" s="182">
        <v>46036</v>
      </c>
      <c r="Y16" s="182">
        <v>193867</v>
      </c>
      <c r="Z16" s="182">
        <v>183958</v>
      </c>
      <c r="AA16" s="182">
        <v>181241</v>
      </c>
      <c r="AB16" s="182">
        <v>179370</v>
      </c>
      <c r="AC16" s="182">
        <v>171475</v>
      </c>
      <c r="AD16" s="182">
        <v>171477</v>
      </c>
      <c r="AE16" s="182">
        <v>179421</v>
      </c>
      <c r="AF16" s="62">
        <v>179009</v>
      </c>
      <c r="AG16" s="183">
        <v>165174</v>
      </c>
      <c r="AH16" s="62">
        <v>163604</v>
      </c>
      <c r="AI16"/>
      <c r="AJ16"/>
    </row>
    <row r="17" spans="1:36" ht="15" customHeight="1">
      <c r="A17" s="16" t="s">
        <v>47</v>
      </c>
      <c r="B17" s="78">
        <v>32</v>
      </c>
      <c r="C17" s="78">
        <v>1117</v>
      </c>
      <c r="D17" s="78">
        <v>6</v>
      </c>
      <c r="E17" s="78">
        <v>9</v>
      </c>
      <c r="F17" s="78">
        <v>38</v>
      </c>
      <c r="G17" s="78">
        <v>1126</v>
      </c>
      <c r="H17" s="4"/>
      <c r="J17" s="16" t="s">
        <v>47</v>
      </c>
      <c r="K17" s="78">
        <v>544</v>
      </c>
      <c r="L17" s="78">
        <v>18222</v>
      </c>
      <c r="M17" s="78">
        <v>169</v>
      </c>
      <c r="N17" s="78">
        <v>87</v>
      </c>
      <c r="O17" s="78">
        <v>713</v>
      </c>
      <c r="P17" s="78">
        <v>18309</v>
      </c>
      <c r="Q17" s="4"/>
      <c r="R17" s="21"/>
      <c r="S17" s="21" t="s">
        <v>83</v>
      </c>
      <c r="T17" s="35" t="s">
        <v>84</v>
      </c>
      <c r="U17" s="93"/>
      <c r="V17" s="182">
        <v>28378</v>
      </c>
      <c r="W17" s="36">
        <v>124993.36363636363</v>
      </c>
      <c r="X17" s="182">
        <v>28378</v>
      </c>
      <c r="Y17" s="182">
        <v>151031</v>
      </c>
      <c r="Z17" s="182">
        <v>137414</v>
      </c>
      <c r="AA17" s="182">
        <v>144168</v>
      </c>
      <c r="AB17" s="182">
        <v>146751</v>
      </c>
      <c r="AC17" s="182">
        <v>139989</v>
      </c>
      <c r="AD17" s="182">
        <v>135883</v>
      </c>
      <c r="AE17" s="182">
        <v>121095</v>
      </c>
      <c r="AF17" s="62">
        <v>120361</v>
      </c>
      <c r="AG17" s="183">
        <v>130817</v>
      </c>
      <c r="AH17" s="62">
        <v>119040</v>
      </c>
      <c r="AI17"/>
      <c r="AJ17"/>
    </row>
    <row r="18" spans="1:36" ht="15" customHeight="1">
      <c r="A18" s="16" t="s">
        <v>48</v>
      </c>
      <c r="B18" s="78">
        <v>8</v>
      </c>
      <c r="C18" s="78">
        <v>57</v>
      </c>
      <c r="D18" s="78">
        <v>24</v>
      </c>
      <c r="E18" s="78">
        <v>15</v>
      </c>
      <c r="F18" s="78">
        <v>32</v>
      </c>
      <c r="G18" s="78">
        <v>72</v>
      </c>
      <c r="H18" s="4"/>
      <c r="J18" s="16" t="s">
        <v>48</v>
      </c>
      <c r="K18" s="78">
        <v>14</v>
      </c>
      <c r="L18" s="78">
        <v>93</v>
      </c>
      <c r="M18" s="78">
        <v>61</v>
      </c>
      <c r="N18" s="78">
        <v>100</v>
      </c>
      <c r="O18" s="78">
        <v>75</v>
      </c>
      <c r="P18" s="78">
        <v>193</v>
      </c>
      <c r="Q18" s="4"/>
      <c r="AA18" s="112"/>
    </row>
    <row r="19" spans="1:36" ht="15" customHeight="1">
      <c r="A19" s="16" t="s">
        <v>49</v>
      </c>
      <c r="B19" s="78">
        <v>37</v>
      </c>
      <c r="C19" s="78">
        <v>188</v>
      </c>
      <c r="D19" s="78">
        <v>39</v>
      </c>
      <c r="E19" s="78">
        <v>175</v>
      </c>
      <c r="F19" s="78">
        <v>76</v>
      </c>
      <c r="G19" s="78">
        <v>363</v>
      </c>
      <c r="H19" s="4"/>
      <c r="J19" s="16" t="s">
        <v>49</v>
      </c>
      <c r="K19" s="78">
        <v>195</v>
      </c>
      <c r="L19" s="78">
        <v>964</v>
      </c>
      <c r="M19" s="78">
        <v>290</v>
      </c>
      <c r="N19" s="78">
        <v>1137</v>
      </c>
      <c r="O19" s="78">
        <v>485</v>
      </c>
      <c r="P19" s="78">
        <v>2101</v>
      </c>
      <c r="Q19" s="4"/>
      <c r="R19" s="21"/>
      <c r="S19" s="38" t="s">
        <v>85</v>
      </c>
      <c r="T19" s="1" t="s">
        <v>320</v>
      </c>
      <c r="AA19" s="112"/>
    </row>
    <row r="20" spans="1:36" ht="15" customHeight="1">
      <c r="A20" s="69" t="s">
        <v>50</v>
      </c>
      <c r="B20" s="80">
        <v>1</v>
      </c>
      <c r="C20" s="80">
        <v>78</v>
      </c>
      <c r="D20" s="80">
        <v>0</v>
      </c>
      <c r="E20" s="80">
        <v>1</v>
      </c>
      <c r="F20" s="80">
        <v>1</v>
      </c>
      <c r="G20" s="80">
        <v>79</v>
      </c>
      <c r="H20" s="95"/>
      <c r="J20" s="69" t="s">
        <v>50</v>
      </c>
      <c r="K20" s="80">
        <v>4</v>
      </c>
      <c r="L20" s="80">
        <v>176</v>
      </c>
      <c r="M20" s="80">
        <v>0</v>
      </c>
      <c r="N20" s="80">
        <v>4</v>
      </c>
      <c r="O20" s="80">
        <v>4</v>
      </c>
      <c r="P20" s="80">
        <v>180</v>
      </c>
      <c r="Q20" s="95"/>
      <c r="R20" s="21"/>
      <c r="S20" s="38" t="s">
        <v>86</v>
      </c>
      <c r="T20" s="1" t="s">
        <v>321</v>
      </c>
    </row>
    <row r="21" spans="1:36" ht="15" customHeight="1"/>
    <row r="22" spans="1:36" ht="15" customHeight="1">
      <c r="A22" s="21"/>
      <c r="B22" s="21"/>
      <c r="C22" s="21"/>
      <c r="D22" s="21"/>
      <c r="E22" s="21"/>
      <c r="F22" s="21"/>
      <c r="G22" s="21"/>
      <c r="H22" s="21"/>
      <c r="K22" s="21"/>
      <c r="L22" s="21"/>
      <c r="M22" s="21"/>
      <c r="N22" s="21"/>
      <c r="O22" s="21"/>
      <c r="P22" s="21"/>
      <c r="Q22" s="21"/>
      <c r="R22" s="21"/>
      <c r="S22" s="162"/>
      <c r="W22" s="9"/>
      <c r="X22" s="9"/>
      <c r="Y22"/>
      <c r="Z22" s="9"/>
      <c r="AA22" s="9"/>
      <c r="AB22" s="62"/>
    </row>
    <row r="23" spans="1:36" ht="15" customHeight="1">
      <c r="P23" s="90"/>
      <c r="S23" s="38" t="s">
        <v>87</v>
      </c>
      <c r="W23" s="9"/>
      <c r="X23" s="9"/>
      <c r="Y23"/>
      <c r="Z23" s="9"/>
      <c r="AA23" s="9"/>
      <c r="AB23" s="62"/>
    </row>
    <row r="24" spans="1:36" ht="15" customHeight="1">
      <c r="A24" s="21"/>
      <c r="B24" s="21"/>
      <c r="C24" s="21"/>
      <c r="D24" s="21"/>
      <c r="E24" s="21"/>
      <c r="F24" s="21"/>
      <c r="G24" s="21"/>
      <c r="H24" s="21"/>
      <c r="I24" s="21"/>
      <c r="K24" s="21"/>
      <c r="L24" s="21"/>
      <c r="M24" s="21"/>
      <c r="N24" s="21"/>
      <c r="O24" s="21"/>
      <c r="P24" s="90"/>
      <c r="Q24" s="21"/>
      <c r="R24" s="21"/>
      <c r="S24" s="21"/>
      <c r="T24" s="63">
        <v>2021</v>
      </c>
      <c r="U24" s="63">
        <v>2020</v>
      </c>
      <c r="V24" s="63"/>
      <c r="W24" s="9"/>
      <c r="X24" s="9"/>
      <c r="Y24"/>
      <c r="Z24" s="9"/>
      <c r="AA24" s="9"/>
      <c r="AB24" s="62"/>
    </row>
    <row r="25" spans="1:36" ht="15" customHeight="1">
      <c r="A25" s="21"/>
      <c r="B25" s="21"/>
      <c r="C25" s="21"/>
      <c r="D25" s="21"/>
      <c r="E25" s="21"/>
      <c r="F25" s="21"/>
      <c r="G25" s="21"/>
      <c r="H25" s="64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38</v>
      </c>
      <c r="T25" s="36">
        <v>3974</v>
      </c>
      <c r="U25" s="36">
        <v>184</v>
      </c>
      <c r="V25" s="36"/>
      <c r="W25" s="9"/>
      <c r="X25" s="9"/>
      <c r="Y25"/>
      <c r="Z25" s="9"/>
      <c r="AA25" s="9"/>
      <c r="AB25" s="62"/>
    </row>
    <row r="26" spans="1:36" ht="1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40</v>
      </c>
      <c r="T26" s="36">
        <v>7280</v>
      </c>
      <c r="U26" s="36">
        <v>1930</v>
      </c>
      <c r="V26" s="36"/>
      <c r="W26" s="9"/>
      <c r="X26" s="9"/>
      <c r="Y26"/>
      <c r="Z26" s="9"/>
      <c r="AA26" s="9"/>
      <c r="AB26" s="62"/>
    </row>
    <row r="27" spans="1:36" ht="15" customHeight="1">
      <c r="A27" s="21"/>
      <c r="B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 t="s">
        <v>42</v>
      </c>
      <c r="T27" s="36">
        <v>4228</v>
      </c>
      <c r="U27" s="36">
        <v>540</v>
      </c>
      <c r="V27" s="36"/>
      <c r="W27" s="9"/>
      <c r="X27" s="9"/>
      <c r="Y27"/>
      <c r="Z27" s="9"/>
      <c r="AA27" s="9"/>
      <c r="AB27" s="62"/>
    </row>
    <row r="28" spans="1:36" ht="1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 t="s">
        <v>79</v>
      </c>
      <c r="T28" s="36">
        <v>1402</v>
      </c>
      <c r="U28" s="36">
        <v>609</v>
      </c>
      <c r="V28" s="36"/>
      <c r="W28" s="9"/>
      <c r="X28" s="9"/>
      <c r="Y28"/>
      <c r="Z28" s="9"/>
      <c r="AA28" s="9"/>
      <c r="AB28" s="62"/>
    </row>
    <row r="29" spans="1:36" ht="1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 t="s">
        <v>45</v>
      </c>
      <c r="T29" s="36">
        <v>3378</v>
      </c>
      <c r="U29" s="36">
        <v>0</v>
      </c>
      <c r="V29" s="36"/>
      <c r="W29" s="9"/>
      <c r="X29" s="9"/>
      <c r="Y29"/>
      <c r="Z29" s="9"/>
      <c r="AA29" s="9"/>
      <c r="AB29" s="62"/>
    </row>
    <row r="30" spans="1:36" ht="1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 t="s">
        <v>88</v>
      </c>
      <c r="T30" s="36">
        <v>27519</v>
      </c>
      <c r="U30" s="36">
        <v>1245</v>
      </c>
      <c r="V30" s="36"/>
      <c r="W30" s="9"/>
      <c r="X30" s="9"/>
      <c r="Y30"/>
      <c r="Z30" s="9"/>
      <c r="AA30" s="9"/>
      <c r="AB30" s="62"/>
    </row>
    <row r="31" spans="1:36" ht="1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 t="s">
        <v>89</v>
      </c>
      <c r="T31" s="36">
        <v>2474</v>
      </c>
      <c r="U31" s="36">
        <v>564</v>
      </c>
      <c r="V31" s="36"/>
      <c r="W31" s="9"/>
      <c r="X31" s="9"/>
      <c r="Y31"/>
      <c r="Z31" s="9"/>
      <c r="AA31" s="9"/>
      <c r="AB31" s="62"/>
    </row>
    <row r="32" spans="1:36" ht="1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36"/>
      <c r="U32" s="36"/>
      <c r="V32" s="36"/>
      <c r="W32" s="9"/>
      <c r="X32" s="9"/>
      <c r="Y32"/>
      <c r="Z32" s="9"/>
      <c r="AA32" s="9"/>
      <c r="AB32" s="62"/>
    </row>
    <row r="33" spans="1:25" ht="1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 t="s">
        <v>90</v>
      </c>
      <c r="T33" s="36">
        <v>50255</v>
      </c>
      <c r="U33" s="36">
        <v>5072</v>
      </c>
      <c r="V33" s="36"/>
      <c r="Y33"/>
    </row>
    <row r="34" spans="1:25" ht="15" customHeight="1">
      <c r="Y34"/>
    </row>
    <row r="35" spans="1:25" ht="1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38"/>
    </row>
    <row r="36" spans="1:25" ht="1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38"/>
    </row>
    <row r="37" spans="1:25" ht="15" customHeight="1"/>
    <row r="38" spans="1:25" ht="15" customHeight="1"/>
    <row r="39" spans="1:25" ht="15" customHeight="1"/>
    <row r="40" spans="1:25" ht="15" customHeight="1"/>
    <row r="41" spans="1:25" ht="15" customHeight="1"/>
    <row r="42" spans="1:25" ht="15" customHeight="1"/>
    <row r="43" spans="1:25" ht="15" customHeight="1"/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spans="1:17" ht="15" customHeight="1"/>
    <row r="50" spans="1:17" ht="15" customHeight="1"/>
    <row r="51" spans="1:17" ht="15" customHeight="1"/>
    <row r="52" spans="1:17" ht="15" customHeight="1"/>
    <row r="53" spans="1:17" ht="15" customHeight="1"/>
    <row r="54" spans="1:17" ht="15" customHeight="1"/>
    <row r="55" spans="1:17" ht="15" customHeight="1"/>
    <row r="56" spans="1:17" ht="15" customHeight="1"/>
    <row r="57" spans="1:17" ht="15" customHeight="1"/>
    <row r="58" spans="1:17" ht="15" customHeight="1"/>
    <row r="59" spans="1:17" ht="15" customHeight="1"/>
    <row r="60" spans="1:17" ht="15" customHeight="1">
      <c r="A60" s="10" t="s">
        <v>76</v>
      </c>
      <c r="B60" s="11"/>
      <c r="C60" s="11"/>
      <c r="D60" s="11"/>
      <c r="E60" s="11"/>
      <c r="F60" s="11"/>
      <c r="G60" s="11"/>
      <c r="H60" s="11"/>
      <c r="K60" s="10" t="s">
        <v>77</v>
      </c>
      <c r="L60" s="11"/>
      <c r="M60" s="11"/>
      <c r="N60" s="11"/>
      <c r="O60" s="11"/>
      <c r="P60" s="11"/>
      <c r="Q60" s="11"/>
    </row>
    <row r="61" spans="1:17" ht="15" customHeight="1"/>
    <row r="62" spans="1:17" ht="15" customHeight="1"/>
    <row r="63" spans="1:17" ht="15" customHeight="1"/>
    <row r="64" spans="1:1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</sheetData>
  <mergeCells count="10">
    <mergeCell ref="K4:Q4"/>
    <mergeCell ref="K5:L5"/>
    <mergeCell ref="M5:N5"/>
    <mergeCell ref="O5:Q5"/>
    <mergeCell ref="A4:A6"/>
    <mergeCell ref="B4:H4"/>
    <mergeCell ref="B5:C5"/>
    <mergeCell ref="D5:E5"/>
    <mergeCell ref="F5:H5"/>
    <mergeCell ref="J4:J6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8">
    <pageSetUpPr fitToPage="1"/>
  </sheetPr>
  <dimension ref="A1:Q114"/>
  <sheetViews>
    <sheetView zoomScale="80" zoomScaleNormal="80" workbookViewId="0"/>
  </sheetViews>
  <sheetFormatPr baseColWidth="10" defaultColWidth="11.7109375" defaultRowHeight="15"/>
  <cols>
    <col min="1" max="1" width="34.28515625" style="1" customWidth="1"/>
    <col min="2" max="8" width="10.28515625" style="1" customWidth="1"/>
    <col min="9" max="9" width="17" style="1" customWidth="1"/>
    <col min="10" max="10" width="34.28515625" style="1" customWidth="1"/>
    <col min="11" max="14" width="10.28515625" style="1" customWidth="1"/>
    <col min="15" max="16" width="11" style="1" customWidth="1"/>
    <col min="17" max="17" width="10.28515625" style="1" customWidth="1"/>
    <col min="18" max="16384" width="11.7109375" style="1"/>
  </cols>
  <sheetData>
    <row r="1" spans="1:17" ht="17.45" customHeight="1">
      <c r="A1" s="101" t="s">
        <v>281</v>
      </c>
      <c r="B1" s="102"/>
      <c r="C1" s="102"/>
      <c r="D1" s="102"/>
      <c r="E1" s="102"/>
      <c r="F1" s="102"/>
      <c r="G1" s="102"/>
      <c r="H1" s="102"/>
      <c r="I1" s="14"/>
      <c r="J1" s="101" t="s">
        <v>280</v>
      </c>
      <c r="K1" s="102"/>
      <c r="L1" s="102"/>
      <c r="M1" s="102"/>
      <c r="N1" s="102"/>
      <c r="O1" s="102"/>
      <c r="P1" s="102"/>
      <c r="Q1" s="105"/>
    </row>
    <row r="2" spans="1:17" ht="15" customHeight="1">
      <c r="A2" s="103" t="s">
        <v>370</v>
      </c>
      <c r="B2" s="103"/>
      <c r="C2" s="103"/>
      <c r="D2" s="103"/>
      <c r="E2" s="103"/>
      <c r="F2" s="103"/>
      <c r="G2" s="103"/>
      <c r="H2" s="103"/>
      <c r="I2" s="106"/>
      <c r="J2" s="103" t="s">
        <v>370</v>
      </c>
      <c r="K2" s="103"/>
      <c r="L2" s="103"/>
      <c r="M2" s="103"/>
      <c r="N2" s="103"/>
      <c r="O2" s="103"/>
      <c r="P2" s="103"/>
      <c r="Q2" s="103"/>
    </row>
    <row r="3" spans="1:17" ht="8.4499999999999993" customHeight="1">
      <c r="A3" s="103"/>
      <c r="B3" s="103"/>
      <c r="C3" s="103"/>
      <c r="D3" s="103"/>
      <c r="E3" s="103"/>
      <c r="F3" s="103"/>
      <c r="G3" s="103"/>
      <c r="H3" s="103"/>
      <c r="I3" s="14"/>
      <c r="J3" s="106"/>
      <c r="K3" s="103"/>
      <c r="L3" s="103"/>
      <c r="M3" s="103"/>
      <c r="N3" s="103"/>
      <c r="O3" s="103"/>
      <c r="P3" s="103"/>
      <c r="Q3" s="103"/>
    </row>
    <row r="4" spans="1:17" s="112" customFormat="1" ht="15" customHeight="1">
      <c r="A4" s="319" t="s">
        <v>66</v>
      </c>
      <c r="B4" s="317" t="s">
        <v>25</v>
      </c>
      <c r="C4" s="317"/>
      <c r="D4" s="317"/>
      <c r="E4" s="317"/>
      <c r="F4" s="317"/>
      <c r="G4" s="317"/>
      <c r="H4" s="317"/>
      <c r="J4" s="319" t="s">
        <v>66</v>
      </c>
      <c r="K4" s="317" t="s">
        <v>0</v>
      </c>
      <c r="L4" s="317"/>
      <c r="M4" s="317"/>
      <c r="N4" s="317"/>
      <c r="O4" s="317"/>
      <c r="P4" s="317"/>
      <c r="Q4" s="317"/>
    </row>
    <row r="5" spans="1:17" s="112" customFormat="1" ht="15" customHeight="1">
      <c r="A5" s="319"/>
      <c r="B5" s="317" t="s">
        <v>2</v>
      </c>
      <c r="C5" s="317"/>
      <c r="D5" s="317" t="s">
        <v>3</v>
      </c>
      <c r="E5" s="317"/>
      <c r="F5" s="317" t="s">
        <v>233</v>
      </c>
      <c r="G5" s="317"/>
      <c r="H5" s="317"/>
      <c r="J5" s="319"/>
      <c r="K5" s="317" t="s">
        <v>2</v>
      </c>
      <c r="L5" s="317"/>
      <c r="M5" s="317" t="s">
        <v>3</v>
      </c>
      <c r="N5" s="317"/>
      <c r="O5" s="317" t="s">
        <v>233</v>
      </c>
      <c r="P5" s="317"/>
      <c r="Q5" s="317"/>
    </row>
    <row r="6" spans="1:17" s="112" customFormat="1" ht="15" customHeight="1">
      <c r="A6" s="319"/>
      <c r="B6" s="159" t="s">
        <v>326</v>
      </c>
      <c r="C6" s="159" t="s">
        <v>349</v>
      </c>
      <c r="D6" s="159" t="s">
        <v>326</v>
      </c>
      <c r="E6" s="159" t="s">
        <v>349</v>
      </c>
      <c r="F6" s="159" t="s">
        <v>326</v>
      </c>
      <c r="G6" s="159" t="s">
        <v>349</v>
      </c>
      <c r="H6" s="156" t="s">
        <v>28</v>
      </c>
      <c r="J6" s="319"/>
      <c r="K6" s="107" t="s">
        <v>326</v>
      </c>
      <c r="L6" s="107" t="s">
        <v>349</v>
      </c>
      <c r="M6" s="107" t="s">
        <v>326</v>
      </c>
      <c r="N6" s="107" t="s">
        <v>349</v>
      </c>
      <c r="O6" s="107" t="s">
        <v>326</v>
      </c>
      <c r="P6" s="107" t="s">
        <v>349</v>
      </c>
      <c r="Q6" s="117" t="s">
        <v>28</v>
      </c>
    </row>
    <row r="7" spans="1:17" ht="15" customHeight="1"/>
    <row r="8" spans="1:17" ht="15" customHeight="1">
      <c r="A8" s="13" t="s">
        <v>30</v>
      </c>
      <c r="B8" s="149">
        <v>472</v>
      </c>
      <c r="C8" s="149">
        <v>3412</v>
      </c>
      <c r="D8" s="149">
        <v>129</v>
      </c>
      <c r="E8" s="149">
        <v>858</v>
      </c>
      <c r="F8" s="149">
        <v>601</v>
      </c>
      <c r="G8" s="190">
        <v>4270</v>
      </c>
      <c r="H8" s="128"/>
      <c r="J8" s="13" t="s">
        <v>30</v>
      </c>
      <c r="K8" s="149">
        <v>2162</v>
      </c>
      <c r="L8" s="149">
        <v>17417</v>
      </c>
      <c r="M8" s="149">
        <v>819</v>
      </c>
      <c r="N8" s="149">
        <v>4267</v>
      </c>
      <c r="O8" s="149">
        <v>2981</v>
      </c>
      <c r="P8" s="190">
        <v>21684</v>
      </c>
      <c r="Q8" s="128"/>
    </row>
    <row r="9" spans="1:17" ht="15" customHeight="1">
      <c r="A9" s="16" t="s">
        <v>36</v>
      </c>
      <c r="B9" s="6">
        <v>282</v>
      </c>
      <c r="C9" s="6">
        <v>791</v>
      </c>
      <c r="D9" s="6">
        <v>54</v>
      </c>
      <c r="E9" s="6">
        <v>633</v>
      </c>
      <c r="F9" s="6">
        <v>336</v>
      </c>
      <c r="G9" s="6">
        <v>1424</v>
      </c>
      <c r="H9" s="41"/>
      <c r="J9" s="16" t="s">
        <v>36</v>
      </c>
      <c r="K9" s="6">
        <v>1111</v>
      </c>
      <c r="L9" s="6">
        <v>2198</v>
      </c>
      <c r="M9" s="6">
        <v>242</v>
      </c>
      <c r="N9" s="6">
        <v>3152</v>
      </c>
      <c r="O9" s="6">
        <v>1353</v>
      </c>
      <c r="P9" s="6">
        <v>5350</v>
      </c>
      <c r="Q9" s="42"/>
    </row>
    <row r="10" spans="1:17" ht="15" customHeight="1">
      <c r="A10" s="24" t="s">
        <v>37</v>
      </c>
      <c r="B10" s="43">
        <v>4</v>
      </c>
      <c r="C10" s="43">
        <v>112</v>
      </c>
      <c r="D10" s="43">
        <v>3</v>
      </c>
      <c r="E10" s="43">
        <v>253</v>
      </c>
      <c r="F10" s="43">
        <v>7</v>
      </c>
      <c r="G10" s="43">
        <v>365</v>
      </c>
      <c r="H10" s="25"/>
      <c r="J10" s="24" t="s">
        <v>37</v>
      </c>
      <c r="K10" s="43">
        <v>8</v>
      </c>
      <c r="L10" s="43">
        <v>348</v>
      </c>
      <c r="M10" s="43">
        <v>33</v>
      </c>
      <c r="N10" s="43">
        <v>972</v>
      </c>
      <c r="O10" s="43">
        <v>41</v>
      </c>
      <c r="P10" s="43">
        <v>1320</v>
      </c>
      <c r="Q10" s="26"/>
    </row>
    <row r="11" spans="1:17" ht="15" customHeight="1">
      <c r="A11" s="27" t="s">
        <v>39</v>
      </c>
      <c r="B11" s="44">
        <v>219</v>
      </c>
      <c r="C11" s="44">
        <v>497</v>
      </c>
      <c r="D11" s="44">
        <v>47</v>
      </c>
      <c r="E11" s="44">
        <v>207</v>
      </c>
      <c r="F11" s="44">
        <v>266</v>
      </c>
      <c r="G11" s="44">
        <v>704</v>
      </c>
      <c r="H11" s="28"/>
      <c r="J11" s="27" t="s">
        <v>39</v>
      </c>
      <c r="K11" s="44">
        <v>874</v>
      </c>
      <c r="L11" s="44">
        <v>1217</v>
      </c>
      <c r="M11" s="44">
        <v>173</v>
      </c>
      <c r="N11" s="44">
        <v>752</v>
      </c>
      <c r="O11" s="44">
        <v>1047</v>
      </c>
      <c r="P11" s="44">
        <v>1969</v>
      </c>
      <c r="Q11" s="29"/>
    </row>
    <row r="12" spans="1:17" ht="15" customHeight="1">
      <c r="A12" s="30" t="s">
        <v>41</v>
      </c>
      <c r="B12" s="45">
        <v>59</v>
      </c>
      <c r="C12" s="45">
        <v>182</v>
      </c>
      <c r="D12" s="45">
        <v>4</v>
      </c>
      <c r="E12" s="45">
        <v>173</v>
      </c>
      <c r="F12" s="45">
        <v>63</v>
      </c>
      <c r="G12" s="45">
        <v>355</v>
      </c>
      <c r="H12" s="31"/>
      <c r="J12" s="30" t="s">
        <v>41</v>
      </c>
      <c r="K12" s="45">
        <v>229</v>
      </c>
      <c r="L12" s="45">
        <v>633</v>
      </c>
      <c r="M12" s="45">
        <v>36</v>
      </c>
      <c r="N12" s="45">
        <v>1428</v>
      </c>
      <c r="O12" s="45">
        <v>265</v>
      </c>
      <c r="P12" s="45">
        <v>2061</v>
      </c>
      <c r="Q12" s="32"/>
    </row>
    <row r="13" spans="1:17" ht="15" customHeight="1">
      <c r="A13" s="16" t="s">
        <v>43</v>
      </c>
      <c r="B13" s="6">
        <v>101</v>
      </c>
      <c r="C13" s="6">
        <v>183</v>
      </c>
      <c r="D13" s="6">
        <v>35</v>
      </c>
      <c r="E13" s="6">
        <v>69</v>
      </c>
      <c r="F13" s="6">
        <v>136</v>
      </c>
      <c r="G13" s="6">
        <v>252</v>
      </c>
      <c r="H13" s="41"/>
      <c r="J13" s="16" t="s">
        <v>43</v>
      </c>
      <c r="K13" s="6">
        <v>258</v>
      </c>
      <c r="L13" s="6">
        <v>462</v>
      </c>
      <c r="M13" s="6">
        <v>151</v>
      </c>
      <c r="N13" s="6">
        <v>202</v>
      </c>
      <c r="O13" s="6">
        <v>409</v>
      </c>
      <c r="P13" s="6">
        <v>664</v>
      </c>
      <c r="Q13" s="42"/>
    </row>
    <row r="14" spans="1:17" ht="15" customHeight="1">
      <c r="A14" s="16" t="s">
        <v>44</v>
      </c>
      <c r="B14" s="6">
        <v>37</v>
      </c>
      <c r="C14" s="6">
        <v>45</v>
      </c>
      <c r="D14" s="6">
        <v>10</v>
      </c>
      <c r="E14" s="6">
        <v>14</v>
      </c>
      <c r="F14" s="6">
        <v>47</v>
      </c>
      <c r="G14" s="6">
        <v>59</v>
      </c>
      <c r="H14" s="41"/>
      <c r="J14" s="16" t="s">
        <v>44</v>
      </c>
      <c r="K14" s="6">
        <v>94</v>
      </c>
      <c r="L14" s="6">
        <v>80</v>
      </c>
      <c r="M14" s="6">
        <v>26</v>
      </c>
      <c r="N14" s="6">
        <v>18</v>
      </c>
      <c r="O14" s="6">
        <v>120</v>
      </c>
      <c r="P14" s="6">
        <v>98</v>
      </c>
      <c r="Q14" s="42"/>
    </row>
    <row r="15" spans="1:17" ht="15" customHeight="1">
      <c r="A15" s="16" t="s">
        <v>45</v>
      </c>
      <c r="B15" s="6">
        <v>0</v>
      </c>
      <c r="C15" s="6">
        <v>1681</v>
      </c>
      <c r="D15" s="6">
        <v>0</v>
      </c>
      <c r="E15" s="6">
        <v>8</v>
      </c>
      <c r="F15" s="6">
        <v>0</v>
      </c>
      <c r="G15" s="6">
        <v>1689</v>
      </c>
      <c r="H15" s="41"/>
      <c r="J15" s="16" t="s">
        <v>45</v>
      </c>
      <c r="K15" s="6">
        <v>0</v>
      </c>
      <c r="L15" s="6">
        <v>3362</v>
      </c>
      <c r="M15" s="6">
        <v>0</v>
      </c>
      <c r="N15" s="6">
        <v>16</v>
      </c>
      <c r="O15" s="6">
        <v>0</v>
      </c>
      <c r="P15" s="6">
        <v>3378</v>
      </c>
      <c r="Q15" s="42"/>
    </row>
    <row r="16" spans="1:17" ht="15" customHeight="1">
      <c r="A16" s="16" t="s">
        <v>46</v>
      </c>
      <c r="B16" s="6">
        <v>0</v>
      </c>
      <c r="C16" s="6">
        <v>74</v>
      </c>
      <c r="D16" s="6">
        <v>0</v>
      </c>
      <c r="E16" s="6">
        <v>0</v>
      </c>
      <c r="F16" s="6">
        <v>0</v>
      </c>
      <c r="G16" s="6">
        <v>74</v>
      </c>
      <c r="H16" s="41"/>
      <c r="J16" s="16" t="s">
        <v>46</v>
      </c>
      <c r="K16" s="6">
        <v>14</v>
      </c>
      <c r="L16" s="6">
        <v>2986</v>
      </c>
      <c r="M16" s="6">
        <v>0</v>
      </c>
      <c r="N16" s="6">
        <v>0</v>
      </c>
      <c r="O16" s="6">
        <v>14</v>
      </c>
      <c r="P16" s="6">
        <v>2986</v>
      </c>
      <c r="Q16" s="42"/>
    </row>
    <row r="17" spans="1:17" ht="15" customHeight="1">
      <c r="A17" s="16" t="s">
        <v>47</v>
      </c>
      <c r="B17" s="6">
        <v>29</v>
      </c>
      <c r="C17" s="6">
        <v>437</v>
      </c>
      <c r="D17" s="6">
        <v>4</v>
      </c>
      <c r="E17" s="6">
        <v>9</v>
      </c>
      <c r="F17" s="6">
        <v>33</v>
      </c>
      <c r="G17" s="6">
        <v>446</v>
      </c>
      <c r="H17" s="41"/>
      <c r="J17" s="16" t="s">
        <v>47</v>
      </c>
      <c r="K17" s="6">
        <v>512</v>
      </c>
      <c r="L17" s="6">
        <v>7600</v>
      </c>
      <c r="M17" s="6">
        <v>153</v>
      </c>
      <c r="N17" s="6">
        <v>87</v>
      </c>
      <c r="O17" s="6">
        <v>665</v>
      </c>
      <c r="P17" s="6">
        <v>7687</v>
      </c>
      <c r="Q17" s="42"/>
    </row>
    <row r="18" spans="1:17" ht="15" customHeight="1">
      <c r="A18" s="16" t="s">
        <v>48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41"/>
      <c r="J18" s="16" t="s">
        <v>48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42"/>
    </row>
    <row r="19" spans="1:17" ht="15" customHeight="1">
      <c r="A19" s="16" t="s">
        <v>49</v>
      </c>
      <c r="B19" s="6">
        <v>23</v>
      </c>
      <c r="C19" s="6">
        <v>123</v>
      </c>
      <c r="D19" s="6">
        <v>26</v>
      </c>
      <c r="E19" s="6">
        <v>124</v>
      </c>
      <c r="F19" s="6">
        <v>49</v>
      </c>
      <c r="G19" s="6">
        <v>247</v>
      </c>
      <c r="H19" s="41"/>
      <c r="J19" s="16" t="s">
        <v>49</v>
      </c>
      <c r="K19" s="6">
        <v>173</v>
      </c>
      <c r="L19" s="6">
        <v>553</v>
      </c>
      <c r="M19" s="6">
        <v>247</v>
      </c>
      <c r="N19" s="6">
        <v>788</v>
      </c>
      <c r="O19" s="6">
        <v>420</v>
      </c>
      <c r="P19" s="6">
        <v>1341</v>
      </c>
      <c r="Q19" s="42"/>
    </row>
    <row r="20" spans="1:17" ht="15" customHeight="1">
      <c r="A20" s="16" t="s">
        <v>50</v>
      </c>
      <c r="B20" s="6">
        <v>0</v>
      </c>
      <c r="C20" s="6">
        <v>78</v>
      </c>
      <c r="D20" s="6">
        <v>0</v>
      </c>
      <c r="E20" s="6">
        <v>1</v>
      </c>
      <c r="F20" s="6">
        <v>0</v>
      </c>
      <c r="G20" s="6">
        <v>79</v>
      </c>
      <c r="H20" s="41"/>
      <c r="J20" s="16" t="s">
        <v>50</v>
      </c>
      <c r="K20" s="6">
        <v>0</v>
      </c>
      <c r="L20" s="6">
        <v>176</v>
      </c>
      <c r="M20" s="6">
        <v>0</v>
      </c>
      <c r="N20" s="6">
        <v>4</v>
      </c>
      <c r="O20" s="6">
        <v>0</v>
      </c>
      <c r="P20" s="6">
        <v>180</v>
      </c>
      <c r="Q20" s="42"/>
    </row>
    <row r="21" spans="1:17" ht="15" customHeight="1">
      <c r="A21" s="38"/>
      <c r="B21" s="39"/>
      <c r="C21" s="39"/>
      <c r="D21" s="39"/>
      <c r="E21" s="39"/>
      <c r="F21" s="39"/>
      <c r="G21" s="39"/>
      <c r="H21" s="40"/>
      <c r="J21" s="38"/>
      <c r="K21" s="39"/>
      <c r="L21" s="39"/>
      <c r="M21" s="39"/>
      <c r="N21" s="39"/>
      <c r="O21" s="39"/>
      <c r="P21" s="39"/>
      <c r="Q21" s="40"/>
    </row>
    <row r="22" spans="1:17" ht="15" customHeight="1">
      <c r="A22" s="13" t="s">
        <v>31</v>
      </c>
      <c r="B22" s="149">
        <v>88</v>
      </c>
      <c r="C22" s="149">
        <v>1166</v>
      </c>
      <c r="D22" s="149">
        <v>11</v>
      </c>
      <c r="E22" s="149">
        <v>107</v>
      </c>
      <c r="F22" s="149">
        <v>99</v>
      </c>
      <c r="G22" s="149">
        <v>1273</v>
      </c>
      <c r="H22" s="128"/>
      <c r="I22" s="14"/>
      <c r="J22" s="13" t="s">
        <v>31</v>
      </c>
      <c r="K22" s="149">
        <v>241</v>
      </c>
      <c r="L22" s="149">
        <v>7405</v>
      </c>
      <c r="M22" s="149">
        <v>56</v>
      </c>
      <c r="N22" s="149">
        <v>438</v>
      </c>
      <c r="O22" s="149">
        <v>297</v>
      </c>
      <c r="P22" s="149">
        <v>7843</v>
      </c>
      <c r="Q22" s="128"/>
    </row>
    <row r="23" spans="1:17" ht="15" customHeight="1">
      <c r="A23" s="16" t="s">
        <v>36</v>
      </c>
      <c r="B23" s="6">
        <v>86</v>
      </c>
      <c r="C23" s="6">
        <v>839</v>
      </c>
      <c r="D23" s="6">
        <v>0</v>
      </c>
      <c r="E23" s="6">
        <v>76</v>
      </c>
      <c r="F23" s="6">
        <v>86</v>
      </c>
      <c r="G23" s="6">
        <v>915</v>
      </c>
      <c r="H23" s="41"/>
      <c r="J23" s="16" t="s">
        <v>36</v>
      </c>
      <c r="K23" s="6">
        <v>236</v>
      </c>
      <c r="L23" s="6">
        <v>3364</v>
      </c>
      <c r="M23" s="6">
        <v>6</v>
      </c>
      <c r="N23" s="6">
        <v>226</v>
      </c>
      <c r="O23" s="6">
        <v>242</v>
      </c>
      <c r="P23" s="6">
        <v>3590</v>
      </c>
      <c r="Q23" s="42"/>
    </row>
    <row r="24" spans="1:17" ht="15" customHeight="1">
      <c r="A24" s="24" t="s">
        <v>37</v>
      </c>
      <c r="B24" s="43">
        <v>0</v>
      </c>
      <c r="C24" s="43">
        <v>176</v>
      </c>
      <c r="D24" s="43">
        <v>0</v>
      </c>
      <c r="E24" s="43">
        <v>1</v>
      </c>
      <c r="F24" s="43">
        <v>0</v>
      </c>
      <c r="G24" s="43">
        <v>177</v>
      </c>
      <c r="H24" s="25"/>
      <c r="J24" s="24" t="s">
        <v>37</v>
      </c>
      <c r="K24" s="43">
        <v>0</v>
      </c>
      <c r="L24" s="43">
        <v>1808</v>
      </c>
      <c r="M24" s="43">
        <v>0</v>
      </c>
      <c r="N24" s="43">
        <v>20</v>
      </c>
      <c r="O24" s="43">
        <v>0</v>
      </c>
      <c r="P24" s="43">
        <v>1828</v>
      </c>
      <c r="Q24" s="26"/>
    </row>
    <row r="25" spans="1:17" ht="15" customHeight="1">
      <c r="A25" s="27" t="s">
        <v>39</v>
      </c>
      <c r="B25" s="44">
        <v>86</v>
      </c>
      <c r="C25" s="44">
        <v>663</v>
      </c>
      <c r="D25" s="44">
        <v>0</v>
      </c>
      <c r="E25" s="44">
        <v>75</v>
      </c>
      <c r="F25" s="44">
        <v>86</v>
      </c>
      <c r="G25" s="44">
        <v>738</v>
      </c>
      <c r="H25" s="28"/>
      <c r="J25" s="27" t="s">
        <v>39</v>
      </c>
      <c r="K25" s="44">
        <v>236</v>
      </c>
      <c r="L25" s="44">
        <v>1556</v>
      </c>
      <c r="M25" s="44">
        <v>6</v>
      </c>
      <c r="N25" s="44">
        <v>206</v>
      </c>
      <c r="O25" s="44">
        <v>242</v>
      </c>
      <c r="P25" s="44">
        <v>1762</v>
      </c>
      <c r="Q25" s="29"/>
    </row>
    <row r="26" spans="1:17" ht="15" customHeight="1">
      <c r="A26" s="30" t="s">
        <v>41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31"/>
      <c r="J26" s="30" t="s">
        <v>41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32"/>
    </row>
    <row r="27" spans="1:17" ht="15" customHeight="1">
      <c r="A27" s="16" t="s">
        <v>43</v>
      </c>
      <c r="B27" s="6">
        <v>2</v>
      </c>
      <c r="C27" s="6">
        <v>27</v>
      </c>
      <c r="D27" s="6">
        <v>10</v>
      </c>
      <c r="E27" s="6">
        <v>28</v>
      </c>
      <c r="F27" s="6">
        <v>12</v>
      </c>
      <c r="G27" s="6">
        <v>55</v>
      </c>
      <c r="H27" s="41"/>
      <c r="J27" s="16" t="s">
        <v>43</v>
      </c>
      <c r="K27" s="6">
        <v>5</v>
      </c>
      <c r="L27" s="6">
        <v>75</v>
      </c>
      <c r="M27" s="6">
        <v>49</v>
      </c>
      <c r="N27" s="6">
        <v>197</v>
      </c>
      <c r="O27" s="6">
        <v>54</v>
      </c>
      <c r="P27" s="6">
        <v>272</v>
      </c>
      <c r="Q27" s="42"/>
    </row>
    <row r="28" spans="1:17" ht="15" customHeight="1">
      <c r="A28" s="16" t="s">
        <v>44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41"/>
      <c r="J28" s="16" t="s">
        <v>44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42"/>
    </row>
    <row r="29" spans="1:17" ht="15" customHeight="1">
      <c r="A29" s="16" t="s">
        <v>45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41"/>
      <c r="J29" s="16" t="s">
        <v>45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42"/>
    </row>
    <row r="30" spans="1:17" ht="15" customHeight="1">
      <c r="A30" s="16" t="s">
        <v>46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41"/>
      <c r="J30" s="16" t="s">
        <v>46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42"/>
    </row>
    <row r="31" spans="1:17" ht="15" customHeight="1">
      <c r="A31" s="16" t="s">
        <v>47</v>
      </c>
      <c r="B31" s="6">
        <v>0</v>
      </c>
      <c r="C31" s="6">
        <v>298</v>
      </c>
      <c r="D31" s="6">
        <v>0</v>
      </c>
      <c r="E31" s="6">
        <v>0</v>
      </c>
      <c r="F31" s="6">
        <v>0</v>
      </c>
      <c r="G31" s="6">
        <v>298</v>
      </c>
      <c r="H31" s="41"/>
      <c r="J31" s="16" t="s">
        <v>47</v>
      </c>
      <c r="K31" s="6">
        <v>0</v>
      </c>
      <c r="L31" s="6">
        <v>3960</v>
      </c>
      <c r="M31" s="6">
        <v>0</v>
      </c>
      <c r="N31" s="6">
        <v>0</v>
      </c>
      <c r="O31" s="6">
        <v>0</v>
      </c>
      <c r="P31" s="6">
        <v>3960</v>
      </c>
      <c r="Q31" s="42"/>
    </row>
    <row r="32" spans="1:17" ht="15" customHeight="1">
      <c r="A32" s="16" t="s">
        <v>48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41"/>
      <c r="J32" s="16" t="s">
        <v>48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42"/>
    </row>
    <row r="33" spans="1:17" ht="15" customHeight="1">
      <c r="A33" s="16" t="s">
        <v>49</v>
      </c>
      <c r="B33" s="6">
        <v>0</v>
      </c>
      <c r="C33" s="6">
        <v>2</v>
      </c>
      <c r="D33" s="6">
        <v>1</v>
      </c>
      <c r="E33" s="6">
        <v>3</v>
      </c>
      <c r="F33" s="6">
        <v>1</v>
      </c>
      <c r="G33" s="6">
        <v>5</v>
      </c>
      <c r="H33" s="41"/>
      <c r="J33" s="16" t="s">
        <v>49</v>
      </c>
      <c r="K33" s="6">
        <v>0</v>
      </c>
      <c r="L33" s="6">
        <v>6</v>
      </c>
      <c r="M33" s="6">
        <v>1</v>
      </c>
      <c r="N33" s="6">
        <v>15</v>
      </c>
      <c r="O33" s="6">
        <v>1</v>
      </c>
      <c r="P33" s="6">
        <v>21</v>
      </c>
      <c r="Q33" s="42"/>
    </row>
    <row r="34" spans="1:17" ht="15" customHeight="1">
      <c r="A34" s="16" t="s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41"/>
      <c r="J34" s="16" t="s">
        <v>50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42"/>
    </row>
    <row r="35" spans="1:17" ht="15" customHeight="1">
      <c r="A35" s="38"/>
      <c r="B35" s="39"/>
      <c r="C35" s="39"/>
      <c r="D35" s="39"/>
      <c r="E35" s="39"/>
      <c r="F35" s="39"/>
      <c r="G35" s="39"/>
      <c r="H35" s="40"/>
      <c r="J35" s="38"/>
      <c r="K35" s="39"/>
      <c r="L35" s="39"/>
      <c r="M35" s="39"/>
      <c r="N35" s="39"/>
      <c r="O35" s="39"/>
      <c r="P35" s="39"/>
      <c r="Q35" s="40"/>
    </row>
    <row r="36" spans="1:17" ht="15" customHeight="1">
      <c r="A36" s="13" t="s">
        <v>32</v>
      </c>
      <c r="B36" s="149">
        <v>167</v>
      </c>
      <c r="C36" s="149">
        <v>358</v>
      </c>
      <c r="D36" s="149">
        <v>5</v>
      </c>
      <c r="E36" s="149">
        <v>85</v>
      </c>
      <c r="F36" s="149">
        <v>172</v>
      </c>
      <c r="G36" s="149">
        <v>443</v>
      </c>
      <c r="H36" s="128"/>
      <c r="I36" s="14"/>
      <c r="J36" s="13" t="s">
        <v>32</v>
      </c>
      <c r="K36" s="149">
        <v>185</v>
      </c>
      <c r="L36" s="149">
        <v>748</v>
      </c>
      <c r="M36" s="149">
        <v>50</v>
      </c>
      <c r="N36" s="149">
        <v>315</v>
      </c>
      <c r="O36" s="149">
        <v>235</v>
      </c>
      <c r="P36" s="149">
        <v>1063</v>
      </c>
      <c r="Q36" s="128"/>
    </row>
    <row r="37" spans="1:17" ht="15" customHeight="1">
      <c r="A37" s="16" t="s">
        <v>36</v>
      </c>
      <c r="B37" s="6">
        <v>167</v>
      </c>
      <c r="C37" s="6">
        <v>337</v>
      </c>
      <c r="D37" s="6">
        <v>3</v>
      </c>
      <c r="E37" s="6">
        <v>40</v>
      </c>
      <c r="F37" s="6">
        <v>170</v>
      </c>
      <c r="G37" s="6">
        <v>377</v>
      </c>
      <c r="H37" s="41"/>
      <c r="J37" s="16" t="s">
        <v>36</v>
      </c>
      <c r="K37" s="6">
        <v>185</v>
      </c>
      <c r="L37" s="6">
        <v>720</v>
      </c>
      <c r="M37" s="6">
        <v>20</v>
      </c>
      <c r="N37" s="6">
        <v>90</v>
      </c>
      <c r="O37" s="6">
        <v>205</v>
      </c>
      <c r="P37" s="6">
        <v>810</v>
      </c>
      <c r="Q37" s="42"/>
    </row>
    <row r="38" spans="1:17" ht="15" customHeight="1">
      <c r="A38" s="24" t="s">
        <v>37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25"/>
      <c r="J38" s="24" t="s">
        <v>37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26"/>
    </row>
    <row r="39" spans="1:17" ht="15" customHeight="1">
      <c r="A39" s="27" t="s">
        <v>39</v>
      </c>
      <c r="B39" s="44">
        <v>163</v>
      </c>
      <c r="C39" s="44">
        <v>330</v>
      </c>
      <c r="D39" s="44">
        <v>3</v>
      </c>
      <c r="E39" s="44">
        <v>40</v>
      </c>
      <c r="F39" s="44">
        <v>166</v>
      </c>
      <c r="G39" s="44">
        <v>370</v>
      </c>
      <c r="H39" s="28"/>
      <c r="J39" s="27" t="s">
        <v>39</v>
      </c>
      <c r="K39" s="44">
        <v>176</v>
      </c>
      <c r="L39" s="44">
        <v>645</v>
      </c>
      <c r="M39" s="44">
        <v>20</v>
      </c>
      <c r="N39" s="44">
        <v>90</v>
      </c>
      <c r="O39" s="44">
        <v>196</v>
      </c>
      <c r="P39" s="44">
        <v>735</v>
      </c>
      <c r="Q39" s="29"/>
    </row>
    <row r="40" spans="1:17" ht="15" customHeight="1">
      <c r="A40" s="30" t="s">
        <v>41</v>
      </c>
      <c r="B40" s="45">
        <v>4</v>
      </c>
      <c r="C40" s="45">
        <v>7</v>
      </c>
      <c r="D40" s="45">
        <v>0</v>
      </c>
      <c r="E40" s="45">
        <v>0</v>
      </c>
      <c r="F40" s="45">
        <v>4</v>
      </c>
      <c r="G40" s="45">
        <v>7</v>
      </c>
      <c r="H40" s="31"/>
      <c r="J40" s="30" t="s">
        <v>41</v>
      </c>
      <c r="K40" s="45">
        <v>9</v>
      </c>
      <c r="L40" s="45">
        <v>75</v>
      </c>
      <c r="M40" s="45">
        <v>0</v>
      </c>
      <c r="N40" s="45">
        <v>0</v>
      </c>
      <c r="O40" s="45">
        <v>9</v>
      </c>
      <c r="P40" s="45">
        <v>75</v>
      </c>
      <c r="Q40" s="32"/>
    </row>
    <row r="41" spans="1:17" ht="15" customHeight="1">
      <c r="A41" s="16" t="s">
        <v>43</v>
      </c>
      <c r="B41" s="6">
        <v>0</v>
      </c>
      <c r="C41" s="6">
        <v>11</v>
      </c>
      <c r="D41" s="6">
        <v>0</v>
      </c>
      <c r="E41" s="6">
        <v>12</v>
      </c>
      <c r="F41" s="6">
        <v>0</v>
      </c>
      <c r="G41" s="6">
        <v>23</v>
      </c>
      <c r="H41" s="41"/>
      <c r="J41" s="16" t="s">
        <v>43</v>
      </c>
      <c r="K41" s="6">
        <v>0</v>
      </c>
      <c r="L41" s="6">
        <v>17</v>
      </c>
      <c r="M41" s="6">
        <v>0</v>
      </c>
      <c r="N41" s="6">
        <v>33</v>
      </c>
      <c r="O41" s="6">
        <v>0</v>
      </c>
      <c r="P41" s="6">
        <v>50</v>
      </c>
      <c r="Q41" s="42"/>
    </row>
    <row r="42" spans="1:17" ht="15" customHeight="1">
      <c r="A42" s="16" t="s">
        <v>44</v>
      </c>
      <c r="B42" s="6">
        <v>0</v>
      </c>
      <c r="C42" s="6">
        <v>10</v>
      </c>
      <c r="D42" s="6">
        <v>0</v>
      </c>
      <c r="E42" s="6">
        <v>8</v>
      </c>
      <c r="F42" s="6">
        <v>0</v>
      </c>
      <c r="G42" s="6">
        <v>18</v>
      </c>
      <c r="H42" s="41"/>
      <c r="J42" s="16" t="s">
        <v>44</v>
      </c>
      <c r="K42" s="6">
        <v>0</v>
      </c>
      <c r="L42" s="6">
        <v>11</v>
      </c>
      <c r="M42" s="6">
        <v>0</v>
      </c>
      <c r="N42" s="6">
        <v>47</v>
      </c>
      <c r="O42" s="6">
        <v>0</v>
      </c>
      <c r="P42" s="6">
        <v>58</v>
      </c>
      <c r="Q42" s="42"/>
    </row>
    <row r="43" spans="1:17" ht="15" customHeight="1">
      <c r="A43" s="16" t="s">
        <v>45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41"/>
      <c r="J43" s="16" t="s">
        <v>45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42"/>
    </row>
    <row r="44" spans="1:17" ht="15" customHeight="1">
      <c r="A44" s="16" t="s">
        <v>46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41"/>
      <c r="J44" s="16" t="s">
        <v>46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42"/>
    </row>
    <row r="45" spans="1:17" ht="15" customHeight="1">
      <c r="A45" s="16" t="s">
        <v>47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41"/>
      <c r="J45" s="16" t="s">
        <v>47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42"/>
    </row>
    <row r="46" spans="1:17" ht="15" customHeight="1">
      <c r="A46" s="16" t="s">
        <v>48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41"/>
      <c r="J46" s="16" t="s">
        <v>48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42"/>
    </row>
    <row r="47" spans="1:17" ht="15" customHeight="1">
      <c r="A47" s="16" t="s">
        <v>49</v>
      </c>
      <c r="B47" s="6">
        <v>0</v>
      </c>
      <c r="C47" s="6">
        <v>0</v>
      </c>
      <c r="D47" s="6">
        <v>2</v>
      </c>
      <c r="E47" s="6">
        <v>25</v>
      </c>
      <c r="F47" s="6">
        <v>2</v>
      </c>
      <c r="G47" s="6">
        <v>25</v>
      </c>
      <c r="H47" s="41"/>
      <c r="J47" s="16" t="s">
        <v>49</v>
      </c>
      <c r="K47" s="6">
        <v>0</v>
      </c>
      <c r="L47" s="6">
        <v>0</v>
      </c>
      <c r="M47" s="6">
        <v>30</v>
      </c>
      <c r="N47" s="6">
        <v>145</v>
      </c>
      <c r="O47" s="6">
        <v>30</v>
      </c>
      <c r="P47" s="6">
        <v>145</v>
      </c>
      <c r="Q47" s="42"/>
    </row>
    <row r="48" spans="1:17" ht="15" customHeight="1">
      <c r="A48" s="16" t="s">
        <v>50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41"/>
      <c r="J48" s="16" t="s">
        <v>50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42"/>
    </row>
    <row r="49" spans="1:17" ht="15" customHeight="1">
      <c r="A49" s="38"/>
      <c r="B49" s="39"/>
      <c r="C49" s="39"/>
      <c r="D49" s="39"/>
      <c r="E49" s="39"/>
      <c r="F49" s="39"/>
      <c r="G49" s="39"/>
      <c r="H49" s="40"/>
      <c r="J49" s="38"/>
      <c r="K49" s="39"/>
      <c r="L49" s="39"/>
      <c r="M49" s="39"/>
      <c r="N49" s="39"/>
      <c r="O49" s="39"/>
      <c r="P49" s="39"/>
      <c r="Q49" s="40"/>
    </row>
    <row r="50" spans="1:17" ht="15" customHeight="1">
      <c r="A50" s="48"/>
      <c r="B50" s="46"/>
      <c r="C50" s="46"/>
      <c r="D50" s="46"/>
      <c r="E50" s="46"/>
      <c r="F50" s="46"/>
      <c r="G50" s="46"/>
      <c r="H50" s="47"/>
      <c r="J50" s="48"/>
      <c r="K50" s="39"/>
      <c r="L50" s="39"/>
      <c r="M50" s="39"/>
      <c r="N50" s="39"/>
      <c r="O50" s="39"/>
      <c r="P50" s="39"/>
      <c r="Q50" s="40"/>
    </row>
    <row r="51" spans="1:17" ht="15" customHeight="1">
      <c r="A51" s="13" t="s">
        <v>33</v>
      </c>
      <c r="B51" s="149">
        <v>161</v>
      </c>
      <c r="C51" s="149">
        <v>1232</v>
      </c>
      <c r="D51" s="149">
        <v>49</v>
      </c>
      <c r="E51" s="149">
        <v>158</v>
      </c>
      <c r="F51" s="149">
        <v>210</v>
      </c>
      <c r="G51" s="149">
        <v>1390</v>
      </c>
      <c r="H51" s="128"/>
      <c r="I51" s="14"/>
      <c r="J51" s="13" t="s">
        <v>33</v>
      </c>
      <c r="K51" s="149">
        <v>831</v>
      </c>
      <c r="L51" s="149">
        <v>14146</v>
      </c>
      <c r="M51" s="149">
        <v>198</v>
      </c>
      <c r="N51" s="149">
        <v>1422</v>
      </c>
      <c r="O51" s="149">
        <v>1029</v>
      </c>
      <c r="P51" s="149">
        <v>15568</v>
      </c>
      <c r="Q51" s="128"/>
    </row>
    <row r="52" spans="1:17" ht="15" customHeight="1">
      <c r="A52" s="16" t="s">
        <v>36</v>
      </c>
      <c r="B52" s="6">
        <v>112</v>
      </c>
      <c r="C52" s="6">
        <v>493</v>
      </c>
      <c r="D52" s="6">
        <v>23</v>
      </c>
      <c r="E52" s="6">
        <v>130</v>
      </c>
      <c r="F52" s="6">
        <v>135</v>
      </c>
      <c r="G52" s="6">
        <v>623</v>
      </c>
      <c r="H52" s="41"/>
      <c r="J52" s="16" t="s">
        <v>36</v>
      </c>
      <c r="K52" s="6">
        <v>267</v>
      </c>
      <c r="L52" s="6">
        <v>1005</v>
      </c>
      <c r="M52" s="6">
        <v>121</v>
      </c>
      <c r="N52" s="6">
        <v>1270</v>
      </c>
      <c r="O52" s="6">
        <v>388</v>
      </c>
      <c r="P52" s="6">
        <v>2275</v>
      </c>
      <c r="Q52" s="42"/>
    </row>
    <row r="53" spans="1:17" ht="15" customHeight="1">
      <c r="A53" s="24" t="s">
        <v>37</v>
      </c>
      <c r="B53" s="43">
        <v>39</v>
      </c>
      <c r="C53" s="43">
        <v>251</v>
      </c>
      <c r="D53" s="43">
        <v>3</v>
      </c>
      <c r="E53" s="43">
        <v>43</v>
      </c>
      <c r="F53" s="43">
        <v>42</v>
      </c>
      <c r="G53" s="43">
        <v>294</v>
      </c>
      <c r="H53" s="25"/>
      <c r="J53" s="24" t="s">
        <v>37</v>
      </c>
      <c r="K53" s="43">
        <v>140</v>
      </c>
      <c r="L53" s="43">
        <v>480</v>
      </c>
      <c r="M53" s="43">
        <v>3</v>
      </c>
      <c r="N53" s="43">
        <v>91</v>
      </c>
      <c r="O53" s="43">
        <v>143</v>
      </c>
      <c r="P53" s="43">
        <v>571</v>
      </c>
      <c r="Q53" s="26"/>
    </row>
    <row r="54" spans="1:17" ht="15" customHeight="1">
      <c r="A54" s="27" t="s">
        <v>39</v>
      </c>
      <c r="B54" s="44">
        <v>38</v>
      </c>
      <c r="C54" s="44">
        <v>214</v>
      </c>
      <c r="D54" s="44">
        <v>18</v>
      </c>
      <c r="E54" s="44">
        <v>38</v>
      </c>
      <c r="F54" s="44">
        <v>56</v>
      </c>
      <c r="G54" s="44">
        <v>252</v>
      </c>
      <c r="H54" s="28"/>
      <c r="J54" s="27" t="s">
        <v>39</v>
      </c>
      <c r="K54" s="44">
        <v>77</v>
      </c>
      <c r="L54" s="44">
        <v>490</v>
      </c>
      <c r="M54" s="44">
        <v>112</v>
      </c>
      <c r="N54" s="44">
        <v>101</v>
      </c>
      <c r="O54" s="44">
        <v>189</v>
      </c>
      <c r="P54" s="44">
        <v>591</v>
      </c>
      <c r="Q54" s="29"/>
    </row>
    <row r="55" spans="1:17" ht="15" customHeight="1">
      <c r="A55" s="30" t="s">
        <v>41</v>
      </c>
      <c r="B55" s="45">
        <v>35</v>
      </c>
      <c r="C55" s="45">
        <v>28</v>
      </c>
      <c r="D55" s="45">
        <v>2</v>
      </c>
      <c r="E55" s="45">
        <v>49</v>
      </c>
      <c r="F55" s="45">
        <v>37</v>
      </c>
      <c r="G55" s="45">
        <v>77</v>
      </c>
      <c r="H55" s="31"/>
      <c r="J55" s="30" t="s">
        <v>41</v>
      </c>
      <c r="K55" s="45">
        <v>50</v>
      </c>
      <c r="L55" s="45">
        <v>35</v>
      </c>
      <c r="M55" s="45">
        <v>6</v>
      </c>
      <c r="N55" s="45">
        <v>1078</v>
      </c>
      <c r="O55" s="45">
        <v>56</v>
      </c>
      <c r="P55" s="45">
        <v>1113</v>
      </c>
      <c r="Q55" s="32"/>
    </row>
    <row r="56" spans="1:17" ht="15" customHeight="1">
      <c r="A56" s="16" t="s">
        <v>43</v>
      </c>
      <c r="B56" s="6">
        <v>0</v>
      </c>
      <c r="C56" s="6">
        <v>19</v>
      </c>
      <c r="D56" s="6">
        <v>0</v>
      </c>
      <c r="E56" s="6">
        <v>12</v>
      </c>
      <c r="F56" s="6">
        <v>0</v>
      </c>
      <c r="G56" s="6">
        <v>31</v>
      </c>
      <c r="H56" s="41"/>
      <c r="J56" s="16" t="s">
        <v>43</v>
      </c>
      <c r="K56" s="6">
        <v>0</v>
      </c>
      <c r="L56" s="6">
        <v>105</v>
      </c>
      <c r="M56" s="6">
        <v>0</v>
      </c>
      <c r="N56" s="6">
        <v>44</v>
      </c>
      <c r="O56" s="6">
        <v>0</v>
      </c>
      <c r="P56" s="6">
        <v>149</v>
      </c>
      <c r="Q56" s="42"/>
    </row>
    <row r="57" spans="1:17" ht="15" customHeight="1">
      <c r="A57" s="16" t="s">
        <v>44</v>
      </c>
      <c r="B57" s="6">
        <v>0</v>
      </c>
      <c r="C57" s="6">
        <v>1</v>
      </c>
      <c r="D57" s="6">
        <v>0</v>
      </c>
      <c r="E57" s="6">
        <v>0</v>
      </c>
      <c r="F57" s="6">
        <v>0</v>
      </c>
      <c r="G57" s="6">
        <v>1</v>
      </c>
      <c r="H57" s="41"/>
      <c r="J57" s="16" t="s">
        <v>44</v>
      </c>
      <c r="K57" s="6">
        <v>0</v>
      </c>
      <c r="L57" s="6">
        <v>1</v>
      </c>
      <c r="M57" s="6">
        <v>0</v>
      </c>
      <c r="N57" s="6">
        <v>0</v>
      </c>
      <c r="O57" s="6">
        <v>0</v>
      </c>
      <c r="P57" s="6">
        <v>1</v>
      </c>
      <c r="Q57" s="42"/>
    </row>
    <row r="58" spans="1:17" ht="15" customHeight="1">
      <c r="A58" s="16" t="s">
        <v>45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41"/>
      <c r="J58" s="16" t="s">
        <v>45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42"/>
    </row>
    <row r="59" spans="1:17" ht="15" customHeight="1">
      <c r="A59" s="16" t="s">
        <v>46</v>
      </c>
      <c r="B59" s="6">
        <v>38</v>
      </c>
      <c r="C59" s="6">
        <v>266</v>
      </c>
      <c r="D59" s="6">
        <v>0</v>
      </c>
      <c r="E59" s="6">
        <v>0</v>
      </c>
      <c r="F59" s="6">
        <v>38</v>
      </c>
      <c r="G59" s="6">
        <v>266</v>
      </c>
      <c r="H59" s="41"/>
      <c r="J59" s="16" t="s">
        <v>46</v>
      </c>
      <c r="K59" s="6">
        <v>518</v>
      </c>
      <c r="L59" s="6">
        <v>6203</v>
      </c>
      <c r="M59" s="6">
        <v>0</v>
      </c>
      <c r="N59" s="6">
        <v>21</v>
      </c>
      <c r="O59" s="6">
        <v>518</v>
      </c>
      <c r="P59" s="6">
        <v>6224</v>
      </c>
      <c r="Q59" s="42"/>
    </row>
    <row r="60" spans="1:17" ht="15" customHeight="1">
      <c r="A60" s="16" t="s">
        <v>47</v>
      </c>
      <c r="B60" s="6">
        <v>3</v>
      </c>
      <c r="C60" s="6">
        <v>382</v>
      </c>
      <c r="D60" s="6">
        <v>2</v>
      </c>
      <c r="E60" s="6">
        <v>0</v>
      </c>
      <c r="F60" s="6">
        <v>5</v>
      </c>
      <c r="G60" s="6">
        <v>382</v>
      </c>
      <c r="H60" s="41"/>
      <c r="J60" s="16" t="s">
        <v>47</v>
      </c>
      <c r="K60" s="6">
        <v>32</v>
      </c>
      <c r="L60" s="6">
        <v>6662</v>
      </c>
      <c r="M60" s="6">
        <v>16</v>
      </c>
      <c r="N60" s="6">
        <v>0</v>
      </c>
      <c r="O60" s="6">
        <v>48</v>
      </c>
      <c r="P60" s="6">
        <v>6662</v>
      </c>
      <c r="Q60" s="42"/>
    </row>
    <row r="61" spans="1:17" ht="15" customHeight="1">
      <c r="A61" s="16" t="s">
        <v>48</v>
      </c>
      <c r="B61" s="6">
        <v>8</v>
      </c>
      <c r="C61" s="6">
        <v>50</v>
      </c>
      <c r="D61" s="6">
        <v>24</v>
      </c>
      <c r="E61" s="6">
        <v>5</v>
      </c>
      <c r="F61" s="6">
        <v>32</v>
      </c>
      <c r="G61" s="6">
        <v>55</v>
      </c>
      <c r="H61" s="41"/>
      <c r="J61" s="16" t="s">
        <v>48</v>
      </c>
      <c r="K61" s="6">
        <v>14</v>
      </c>
      <c r="L61" s="6">
        <v>73</v>
      </c>
      <c r="M61" s="6">
        <v>61</v>
      </c>
      <c r="N61" s="6">
        <v>44</v>
      </c>
      <c r="O61" s="6">
        <v>75</v>
      </c>
      <c r="P61" s="6">
        <v>117</v>
      </c>
      <c r="Q61" s="42"/>
    </row>
    <row r="62" spans="1:17" ht="15" customHeight="1">
      <c r="A62" s="16" t="s">
        <v>49</v>
      </c>
      <c r="B62" s="6">
        <v>0</v>
      </c>
      <c r="C62" s="6">
        <v>21</v>
      </c>
      <c r="D62" s="6">
        <v>0</v>
      </c>
      <c r="E62" s="6">
        <v>11</v>
      </c>
      <c r="F62" s="6">
        <v>0</v>
      </c>
      <c r="G62" s="6">
        <v>32</v>
      </c>
      <c r="H62" s="41"/>
      <c r="J62" s="16" t="s">
        <v>49</v>
      </c>
      <c r="K62" s="6">
        <v>0</v>
      </c>
      <c r="L62" s="6">
        <v>97</v>
      </c>
      <c r="M62" s="6">
        <v>0</v>
      </c>
      <c r="N62" s="6">
        <v>43</v>
      </c>
      <c r="O62" s="6">
        <v>0</v>
      </c>
      <c r="P62" s="6">
        <v>140</v>
      </c>
      <c r="Q62" s="42"/>
    </row>
    <row r="63" spans="1:17" ht="15" customHeight="1">
      <c r="A63" s="16" t="s">
        <v>50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41"/>
      <c r="J63" s="16" t="s">
        <v>50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42"/>
    </row>
    <row r="64" spans="1:17" ht="15" customHeight="1">
      <c r="A64" s="38"/>
      <c r="B64" s="39"/>
      <c r="C64" s="39"/>
      <c r="D64" s="39"/>
      <c r="E64" s="39"/>
      <c r="F64" s="39"/>
      <c r="G64" s="39"/>
      <c r="H64" s="40"/>
      <c r="J64" s="38"/>
      <c r="K64" s="39"/>
      <c r="L64" s="39"/>
      <c r="M64" s="39"/>
      <c r="N64" s="39"/>
      <c r="O64" s="39"/>
      <c r="P64" s="39"/>
      <c r="Q64" s="40"/>
    </row>
    <row r="65" spans="1:17" ht="15" customHeight="1">
      <c r="A65" s="13" t="s">
        <v>34</v>
      </c>
      <c r="B65" s="149">
        <v>65</v>
      </c>
      <c r="C65" s="149">
        <v>218</v>
      </c>
      <c r="D65" s="149">
        <v>23</v>
      </c>
      <c r="E65" s="149">
        <v>121</v>
      </c>
      <c r="F65" s="149">
        <v>88</v>
      </c>
      <c r="G65" s="149">
        <v>339</v>
      </c>
      <c r="H65" s="128"/>
      <c r="I65" s="14"/>
      <c r="J65" s="13" t="s">
        <v>34</v>
      </c>
      <c r="K65" s="149">
        <v>123</v>
      </c>
      <c r="L65" s="149">
        <v>1905</v>
      </c>
      <c r="M65" s="149">
        <v>49</v>
      </c>
      <c r="N65" s="149">
        <v>681</v>
      </c>
      <c r="O65" s="149">
        <v>172</v>
      </c>
      <c r="P65" s="149">
        <v>2586</v>
      </c>
      <c r="Q65" s="128"/>
    </row>
    <row r="66" spans="1:17" ht="15" customHeight="1">
      <c r="A66" s="16" t="s">
        <v>36</v>
      </c>
      <c r="B66" s="6">
        <v>50</v>
      </c>
      <c r="C66" s="6">
        <v>178</v>
      </c>
      <c r="D66" s="6">
        <v>13</v>
      </c>
      <c r="E66" s="6">
        <v>92</v>
      </c>
      <c r="F66" s="6">
        <v>63</v>
      </c>
      <c r="G66" s="6">
        <v>270</v>
      </c>
      <c r="H66" s="41"/>
      <c r="J66" s="16" t="s">
        <v>36</v>
      </c>
      <c r="K66" s="6">
        <v>96</v>
      </c>
      <c r="L66" s="6">
        <v>1647</v>
      </c>
      <c r="M66" s="6">
        <v>39</v>
      </c>
      <c r="N66" s="6">
        <v>488</v>
      </c>
      <c r="O66" s="6">
        <v>135</v>
      </c>
      <c r="P66" s="6">
        <v>2135</v>
      </c>
      <c r="Q66" s="42"/>
    </row>
    <row r="67" spans="1:17" ht="15" customHeight="1">
      <c r="A67" s="24" t="s">
        <v>37</v>
      </c>
      <c r="B67" s="43">
        <v>0</v>
      </c>
      <c r="C67" s="43">
        <v>5</v>
      </c>
      <c r="D67" s="43">
        <v>0</v>
      </c>
      <c r="E67" s="43">
        <v>0</v>
      </c>
      <c r="F67" s="43">
        <v>0</v>
      </c>
      <c r="G67" s="43">
        <v>5</v>
      </c>
      <c r="H67" s="25"/>
      <c r="J67" s="24" t="s">
        <v>37</v>
      </c>
      <c r="K67" s="43">
        <v>0</v>
      </c>
      <c r="L67" s="43">
        <v>18</v>
      </c>
      <c r="M67" s="43">
        <v>0</v>
      </c>
      <c r="N67" s="43">
        <v>0</v>
      </c>
      <c r="O67" s="43">
        <v>0</v>
      </c>
      <c r="P67" s="43">
        <v>18</v>
      </c>
      <c r="Q67" s="26"/>
    </row>
    <row r="68" spans="1:17" ht="15" customHeight="1">
      <c r="A68" s="27" t="s">
        <v>39</v>
      </c>
      <c r="B68" s="44">
        <v>50</v>
      </c>
      <c r="C68" s="44">
        <v>173</v>
      </c>
      <c r="D68" s="44">
        <v>2</v>
      </c>
      <c r="E68" s="44">
        <v>92</v>
      </c>
      <c r="F68" s="44">
        <v>52</v>
      </c>
      <c r="G68" s="44">
        <v>265</v>
      </c>
      <c r="H68" s="28"/>
      <c r="J68" s="27" t="s">
        <v>39</v>
      </c>
      <c r="K68" s="44">
        <v>96</v>
      </c>
      <c r="L68" s="44">
        <v>1629</v>
      </c>
      <c r="M68" s="44">
        <v>6</v>
      </c>
      <c r="N68" s="44">
        <v>488</v>
      </c>
      <c r="O68" s="44">
        <v>102</v>
      </c>
      <c r="P68" s="44">
        <v>2117</v>
      </c>
      <c r="Q68" s="29"/>
    </row>
    <row r="69" spans="1:17" ht="15" customHeight="1">
      <c r="A69" s="30" t="s">
        <v>41</v>
      </c>
      <c r="B69" s="45">
        <v>0</v>
      </c>
      <c r="C69" s="45">
        <v>0</v>
      </c>
      <c r="D69" s="45">
        <v>11</v>
      </c>
      <c r="E69" s="45">
        <v>0</v>
      </c>
      <c r="F69" s="45">
        <v>11</v>
      </c>
      <c r="G69" s="45">
        <v>0</v>
      </c>
      <c r="H69" s="31"/>
      <c r="J69" s="30" t="s">
        <v>41</v>
      </c>
      <c r="K69" s="45">
        <v>0</v>
      </c>
      <c r="L69" s="45">
        <v>0</v>
      </c>
      <c r="M69" s="45">
        <v>33</v>
      </c>
      <c r="N69" s="45">
        <v>0</v>
      </c>
      <c r="O69" s="45">
        <v>33</v>
      </c>
      <c r="P69" s="45">
        <v>0</v>
      </c>
      <c r="Q69" s="32"/>
    </row>
    <row r="70" spans="1:17" ht="15" customHeight="1">
      <c r="A70" s="16" t="s">
        <v>43</v>
      </c>
      <c r="B70" s="6">
        <v>0</v>
      </c>
      <c r="C70" s="6">
        <v>6</v>
      </c>
      <c r="D70" s="6">
        <v>0</v>
      </c>
      <c r="E70" s="6">
        <v>11</v>
      </c>
      <c r="F70" s="6">
        <v>0</v>
      </c>
      <c r="G70" s="6">
        <v>17</v>
      </c>
      <c r="H70" s="41"/>
      <c r="J70" s="16" t="s">
        <v>43</v>
      </c>
      <c r="K70" s="6">
        <v>0</v>
      </c>
      <c r="L70" s="6">
        <v>6</v>
      </c>
      <c r="M70" s="6">
        <v>0</v>
      </c>
      <c r="N70" s="6">
        <v>25</v>
      </c>
      <c r="O70" s="6">
        <v>0</v>
      </c>
      <c r="P70" s="6">
        <v>31</v>
      </c>
      <c r="Q70" s="42"/>
    </row>
    <row r="71" spans="1:17" ht="15" customHeight="1">
      <c r="A71" s="16" t="s">
        <v>44</v>
      </c>
      <c r="B71" s="6">
        <v>2</v>
      </c>
      <c r="C71" s="6">
        <v>0</v>
      </c>
      <c r="D71" s="6">
        <v>2</v>
      </c>
      <c r="E71" s="6">
        <v>0</v>
      </c>
      <c r="F71" s="6">
        <v>4</v>
      </c>
      <c r="G71" s="6">
        <v>0</v>
      </c>
      <c r="H71" s="41"/>
      <c r="J71" s="16" t="s">
        <v>44</v>
      </c>
      <c r="K71" s="6">
        <v>3</v>
      </c>
      <c r="L71" s="6">
        <v>0</v>
      </c>
      <c r="M71" s="6">
        <v>4</v>
      </c>
      <c r="N71" s="6">
        <v>0</v>
      </c>
      <c r="O71" s="6">
        <v>7</v>
      </c>
      <c r="P71" s="6">
        <v>0</v>
      </c>
      <c r="Q71" s="42"/>
    </row>
    <row r="72" spans="1:17" ht="15" customHeight="1">
      <c r="A72" s="16" t="s">
        <v>45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41"/>
      <c r="J72" s="16" t="s">
        <v>45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42"/>
    </row>
    <row r="73" spans="1:17" ht="15" customHeight="1">
      <c r="A73" s="16" t="s">
        <v>46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41"/>
      <c r="J73" s="16" t="s">
        <v>46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42"/>
    </row>
    <row r="74" spans="1:17" ht="15" customHeight="1">
      <c r="A74" s="16" t="s">
        <v>47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41"/>
      <c r="J74" s="16" t="s">
        <v>47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42"/>
    </row>
    <row r="75" spans="1:17" ht="15" customHeight="1">
      <c r="A75" s="16" t="s">
        <v>48</v>
      </c>
      <c r="B75" s="6">
        <v>0</v>
      </c>
      <c r="C75" s="6">
        <v>7</v>
      </c>
      <c r="D75" s="6">
        <v>0</v>
      </c>
      <c r="E75" s="6">
        <v>10</v>
      </c>
      <c r="F75" s="6">
        <v>0</v>
      </c>
      <c r="G75" s="6">
        <v>17</v>
      </c>
      <c r="H75" s="41"/>
      <c r="J75" s="16" t="s">
        <v>48</v>
      </c>
      <c r="K75" s="6">
        <v>0</v>
      </c>
      <c r="L75" s="6">
        <v>20</v>
      </c>
      <c r="M75" s="6">
        <v>0</v>
      </c>
      <c r="N75" s="6">
        <v>56</v>
      </c>
      <c r="O75" s="6">
        <v>0</v>
      </c>
      <c r="P75" s="6">
        <v>76</v>
      </c>
      <c r="Q75" s="42"/>
    </row>
    <row r="76" spans="1:17" ht="15" customHeight="1">
      <c r="A76" s="16" t="s">
        <v>49</v>
      </c>
      <c r="B76" s="6">
        <v>12</v>
      </c>
      <c r="C76" s="6">
        <v>27</v>
      </c>
      <c r="D76" s="6">
        <v>8</v>
      </c>
      <c r="E76" s="6">
        <v>8</v>
      </c>
      <c r="F76" s="6">
        <v>20</v>
      </c>
      <c r="G76" s="6">
        <v>35</v>
      </c>
      <c r="H76" s="41"/>
      <c r="J76" s="16" t="s">
        <v>49</v>
      </c>
      <c r="K76" s="6">
        <v>20</v>
      </c>
      <c r="L76" s="6">
        <v>232</v>
      </c>
      <c r="M76" s="6">
        <v>6</v>
      </c>
      <c r="N76" s="6">
        <v>112</v>
      </c>
      <c r="O76" s="6">
        <v>26</v>
      </c>
      <c r="P76" s="6">
        <v>344</v>
      </c>
      <c r="Q76" s="42"/>
    </row>
    <row r="77" spans="1:17" ht="15" customHeight="1">
      <c r="A77" s="16" t="s">
        <v>50</v>
      </c>
      <c r="B77" s="6">
        <v>1</v>
      </c>
      <c r="C77" s="6">
        <v>0</v>
      </c>
      <c r="D77" s="6">
        <v>0</v>
      </c>
      <c r="E77" s="6">
        <v>0</v>
      </c>
      <c r="F77" s="6">
        <v>1</v>
      </c>
      <c r="G77" s="6">
        <v>0</v>
      </c>
      <c r="H77" s="41"/>
      <c r="J77" s="16" t="s">
        <v>50</v>
      </c>
      <c r="K77" s="6">
        <v>4</v>
      </c>
      <c r="L77" s="6">
        <v>0</v>
      </c>
      <c r="M77" s="6">
        <v>0</v>
      </c>
      <c r="N77" s="6">
        <v>0</v>
      </c>
      <c r="O77" s="6">
        <v>4</v>
      </c>
      <c r="P77" s="6">
        <v>0</v>
      </c>
      <c r="Q77" s="42"/>
    </row>
    <row r="78" spans="1:17" ht="15" customHeight="1">
      <c r="A78" s="38"/>
      <c r="B78" s="39"/>
      <c r="C78" s="39"/>
      <c r="D78" s="39"/>
      <c r="E78" s="39"/>
      <c r="F78" s="39"/>
      <c r="G78" s="39"/>
      <c r="H78" s="40"/>
      <c r="J78" s="38"/>
      <c r="K78" s="39"/>
      <c r="L78" s="39"/>
      <c r="M78" s="39"/>
      <c r="N78" s="39"/>
      <c r="O78" s="39"/>
      <c r="P78" s="39"/>
      <c r="Q78" s="40"/>
    </row>
    <row r="79" spans="1:17" ht="15" customHeight="1">
      <c r="A79" s="13" t="s">
        <v>35</v>
      </c>
      <c r="B79" s="149">
        <v>47</v>
      </c>
      <c r="C79" s="149">
        <v>235</v>
      </c>
      <c r="D79" s="149">
        <v>21</v>
      </c>
      <c r="E79" s="149">
        <v>61</v>
      </c>
      <c r="F79" s="149">
        <v>68</v>
      </c>
      <c r="G79" s="149">
        <v>296</v>
      </c>
      <c r="H79" s="128"/>
      <c r="I79" s="14"/>
      <c r="J79" s="13" t="s">
        <v>35</v>
      </c>
      <c r="K79" s="149">
        <v>179</v>
      </c>
      <c r="L79" s="149">
        <v>938</v>
      </c>
      <c r="M79" s="149">
        <v>179</v>
      </c>
      <c r="N79" s="149">
        <v>573</v>
      </c>
      <c r="O79" s="149">
        <v>358</v>
      </c>
      <c r="P79" s="149">
        <v>1511</v>
      </c>
      <c r="Q79" s="128"/>
    </row>
    <row r="80" spans="1:17" ht="15" customHeight="1">
      <c r="A80" s="16" t="s">
        <v>36</v>
      </c>
      <c r="B80" s="6">
        <v>45</v>
      </c>
      <c r="C80" s="6">
        <v>206</v>
      </c>
      <c r="D80" s="6">
        <v>16</v>
      </c>
      <c r="E80" s="6">
        <v>55</v>
      </c>
      <c r="F80" s="6">
        <v>61</v>
      </c>
      <c r="G80" s="6">
        <v>261</v>
      </c>
      <c r="H80" s="41"/>
      <c r="J80" s="16" t="s">
        <v>36</v>
      </c>
      <c r="K80" s="6">
        <v>177</v>
      </c>
      <c r="L80" s="6">
        <v>805</v>
      </c>
      <c r="M80" s="6">
        <v>154</v>
      </c>
      <c r="N80" s="6">
        <v>517</v>
      </c>
      <c r="O80" s="6">
        <v>331</v>
      </c>
      <c r="P80" s="6">
        <v>1322</v>
      </c>
      <c r="Q80" s="42"/>
    </row>
    <row r="81" spans="1:17" ht="15" customHeight="1">
      <c r="A81" s="24" t="s">
        <v>37</v>
      </c>
      <c r="B81" s="43">
        <v>0</v>
      </c>
      <c r="C81" s="43">
        <v>101</v>
      </c>
      <c r="D81" s="43">
        <v>0</v>
      </c>
      <c r="E81" s="43">
        <v>23</v>
      </c>
      <c r="F81" s="43">
        <v>0</v>
      </c>
      <c r="G81" s="43">
        <v>124</v>
      </c>
      <c r="H81" s="25"/>
      <c r="J81" s="24" t="s">
        <v>37</v>
      </c>
      <c r="K81" s="43">
        <v>0</v>
      </c>
      <c r="L81" s="43">
        <v>177</v>
      </c>
      <c r="M81" s="43">
        <v>0</v>
      </c>
      <c r="N81" s="43">
        <v>60</v>
      </c>
      <c r="O81" s="43">
        <v>0</v>
      </c>
      <c r="P81" s="43">
        <v>237</v>
      </c>
      <c r="Q81" s="26"/>
    </row>
    <row r="82" spans="1:17" ht="15" customHeight="1">
      <c r="A82" s="27" t="s">
        <v>39</v>
      </c>
      <c r="B82" s="44">
        <v>0</v>
      </c>
      <c r="C82" s="44">
        <v>37</v>
      </c>
      <c r="D82" s="44">
        <v>16</v>
      </c>
      <c r="E82" s="44">
        <v>12</v>
      </c>
      <c r="F82" s="44">
        <v>16</v>
      </c>
      <c r="G82" s="44">
        <v>49</v>
      </c>
      <c r="H82" s="28"/>
      <c r="J82" s="27" t="s">
        <v>39</v>
      </c>
      <c r="K82" s="44">
        <v>0</v>
      </c>
      <c r="L82" s="44">
        <v>76</v>
      </c>
      <c r="M82" s="44">
        <v>154</v>
      </c>
      <c r="N82" s="44">
        <v>30</v>
      </c>
      <c r="O82" s="44">
        <v>154</v>
      </c>
      <c r="P82" s="44">
        <v>106</v>
      </c>
      <c r="Q82" s="29"/>
    </row>
    <row r="83" spans="1:17" ht="15" customHeight="1">
      <c r="A83" s="30" t="s">
        <v>41</v>
      </c>
      <c r="B83" s="45">
        <v>45</v>
      </c>
      <c r="C83" s="45">
        <v>68</v>
      </c>
      <c r="D83" s="45">
        <v>0</v>
      </c>
      <c r="E83" s="45">
        <v>20</v>
      </c>
      <c r="F83" s="45">
        <v>45</v>
      </c>
      <c r="G83" s="45">
        <v>88</v>
      </c>
      <c r="H83" s="31"/>
      <c r="J83" s="30" t="s">
        <v>41</v>
      </c>
      <c r="K83" s="45">
        <v>177</v>
      </c>
      <c r="L83" s="45">
        <v>552</v>
      </c>
      <c r="M83" s="45">
        <v>0</v>
      </c>
      <c r="N83" s="45">
        <v>427</v>
      </c>
      <c r="O83" s="45">
        <v>177</v>
      </c>
      <c r="P83" s="45">
        <v>979</v>
      </c>
      <c r="Q83" s="32"/>
    </row>
    <row r="84" spans="1:17" ht="15" customHeight="1">
      <c r="A84" s="16" t="s">
        <v>43</v>
      </c>
      <c r="B84" s="6">
        <v>0</v>
      </c>
      <c r="C84" s="6">
        <v>10</v>
      </c>
      <c r="D84" s="6">
        <v>0</v>
      </c>
      <c r="E84" s="6">
        <v>1</v>
      </c>
      <c r="F84" s="6">
        <v>0</v>
      </c>
      <c r="G84" s="6">
        <v>11</v>
      </c>
      <c r="H84" s="41"/>
      <c r="J84" s="16" t="s">
        <v>43</v>
      </c>
      <c r="K84" s="6">
        <v>0</v>
      </c>
      <c r="L84" s="6">
        <v>38</v>
      </c>
      <c r="M84" s="6">
        <v>0</v>
      </c>
      <c r="N84" s="6">
        <v>2</v>
      </c>
      <c r="O84" s="6">
        <v>0</v>
      </c>
      <c r="P84" s="6">
        <v>40</v>
      </c>
      <c r="Q84" s="42"/>
    </row>
    <row r="85" spans="1:17" ht="15" customHeight="1">
      <c r="A85" s="16" t="s">
        <v>44</v>
      </c>
      <c r="B85" s="6">
        <v>0</v>
      </c>
      <c r="C85" s="6">
        <v>4</v>
      </c>
      <c r="D85" s="6">
        <v>3</v>
      </c>
      <c r="E85" s="6">
        <v>1</v>
      </c>
      <c r="F85" s="6">
        <v>3</v>
      </c>
      <c r="G85" s="6">
        <v>5</v>
      </c>
      <c r="H85" s="41"/>
      <c r="J85" s="16" t="s">
        <v>44</v>
      </c>
      <c r="K85" s="6">
        <v>0</v>
      </c>
      <c r="L85" s="6">
        <v>19</v>
      </c>
      <c r="M85" s="6">
        <v>19</v>
      </c>
      <c r="N85" s="6">
        <v>20</v>
      </c>
      <c r="O85" s="6">
        <v>19</v>
      </c>
      <c r="P85" s="6">
        <v>39</v>
      </c>
      <c r="Q85" s="42"/>
    </row>
    <row r="86" spans="1:17" ht="15" customHeight="1">
      <c r="A86" s="16" t="s">
        <v>45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41"/>
      <c r="J86" s="16" t="s">
        <v>45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42"/>
    </row>
    <row r="87" spans="1:17" ht="15" customHeight="1">
      <c r="A87" s="16" t="s">
        <v>46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41"/>
      <c r="J87" s="16" t="s">
        <v>46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42"/>
    </row>
    <row r="88" spans="1:17" ht="15" customHeight="1">
      <c r="A88" s="16" t="s">
        <v>47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41"/>
      <c r="J88" s="16" t="s">
        <v>47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42"/>
    </row>
    <row r="89" spans="1:17" ht="15" customHeight="1">
      <c r="A89" s="16" t="s">
        <v>48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41"/>
      <c r="J89" s="16" t="s">
        <v>48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42"/>
    </row>
    <row r="90" spans="1:17" ht="15" customHeight="1">
      <c r="A90" s="16" t="s">
        <v>49</v>
      </c>
      <c r="B90" s="6">
        <v>2</v>
      </c>
      <c r="C90" s="6">
        <v>15</v>
      </c>
      <c r="D90" s="6">
        <v>2</v>
      </c>
      <c r="E90" s="6">
        <v>4</v>
      </c>
      <c r="F90" s="6">
        <v>4</v>
      </c>
      <c r="G90" s="6">
        <v>19</v>
      </c>
      <c r="H90" s="41"/>
      <c r="J90" s="16" t="s">
        <v>49</v>
      </c>
      <c r="K90" s="6">
        <v>2</v>
      </c>
      <c r="L90" s="6">
        <v>76</v>
      </c>
      <c r="M90" s="6">
        <v>6</v>
      </c>
      <c r="N90" s="6">
        <v>34</v>
      </c>
      <c r="O90" s="6">
        <v>8</v>
      </c>
      <c r="P90" s="6">
        <v>110</v>
      </c>
      <c r="Q90" s="42"/>
    </row>
    <row r="91" spans="1:17" ht="15" customHeight="1">
      <c r="A91" s="16" t="s">
        <v>50</v>
      </c>
      <c r="B91" s="6">
        <v>0</v>
      </c>
      <c r="C91" s="6">
        <v>0</v>
      </c>
      <c r="D91" s="6">
        <v>0</v>
      </c>
      <c r="E91" s="6">
        <v>0</v>
      </c>
      <c r="F91" s="6">
        <v>0</v>
      </c>
      <c r="G91" s="6">
        <v>0</v>
      </c>
      <c r="H91" s="41"/>
      <c r="J91" s="16" t="s">
        <v>50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42"/>
    </row>
    <row r="92" spans="1:17" ht="15" customHeight="1">
      <c r="A92" s="38"/>
      <c r="B92" s="49"/>
      <c r="C92" s="49"/>
      <c r="D92" s="49"/>
      <c r="E92" s="49"/>
      <c r="F92" s="49"/>
      <c r="G92" s="49"/>
      <c r="H92" s="40"/>
      <c r="K92" s="49"/>
      <c r="L92" s="49"/>
      <c r="M92" s="49"/>
      <c r="N92" s="49"/>
      <c r="O92" s="49"/>
      <c r="P92" s="49"/>
      <c r="Q92" s="40"/>
    </row>
    <row r="93" spans="1:17" ht="15" customHeight="1">
      <c r="B93" s="50"/>
      <c r="C93" s="50"/>
      <c r="D93" s="50"/>
      <c r="E93" s="50"/>
      <c r="F93" s="50"/>
      <c r="G93" s="50"/>
      <c r="K93" s="50"/>
      <c r="L93" s="50"/>
      <c r="M93" s="50"/>
      <c r="N93" s="50"/>
      <c r="O93" s="50"/>
      <c r="P93" s="50"/>
    </row>
    <row r="94" spans="1:17" ht="15" customHeight="1">
      <c r="B94" s="50"/>
      <c r="C94" s="50"/>
      <c r="D94" s="50"/>
      <c r="E94" s="50"/>
      <c r="F94" s="50"/>
      <c r="G94" s="50"/>
      <c r="K94" s="50"/>
      <c r="L94" s="50"/>
      <c r="M94" s="50"/>
      <c r="N94" s="50"/>
      <c r="O94" s="50"/>
      <c r="P94" s="50"/>
    </row>
    <row r="95" spans="1:17" ht="13.9" customHeight="1">
      <c r="B95" s="50"/>
      <c r="C95" s="50"/>
      <c r="D95" s="50"/>
      <c r="E95" s="50"/>
      <c r="F95" s="50"/>
      <c r="G95" s="50"/>
    </row>
    <row r="96" spans="1:17" ht="13.9" customHeight="1">
      <c r="B96" s="50"/>
      <c r="C96" s="50"/>
      <c r="D96" s="50"/>
      <c r="E96" s="50"/>
      <c r="F96" s="50"/>
      <c r="G96" s="50"/>
    </row>
    <row r="97" spans="2:7">
      <c r="B97" s="50"/>
      <c r="C97" s="50"/>
      <c r="D97" s="50"/>
      <c r="E97" s="50"/>
      <c r="F97" s="50"/>
      <c r="G97" s="50"/>
    </row>
    <row r="98" spans="2:7">
      <c r="B98" s="50"/>
      <c r="C98" s="50"/>
      <c r="D98" s="50"/>
      <c r="E98" s="50"/>
      <c r="F98" s="50"/>
      <c r="G98" s="50"/>
    </row>
    <row r="99" spans="2:7">
      <c r="B99" s="50"/>
      <c r="C99" s="50"/>
      <c r="D99" s="50"/>
      <c r="E99" s="50"/>
      <c r="F99" s="50"/>
      <c r="G99" s="50"/>
    </row>
    <row r="100" spans="2:7">
      <c r="B100" s="50"/>
      <c r="C100" s="50"/>
      <c r="D100" s="50"/>
      <c r="E100" s="50"/>
      <c r="F100" s="50"/>
      <c r="G100" s="50"/>
    </row>
    <row r="101" spans="2:7">
      <c r="B101" s="50"/>
      <c r="C101" s="50"/>
      <c r="D101" s="50"/>
      <c r="E101" s="50"/>
      <c r="F101" s="50"/>
      <c r="G101" s="50"/>
    </row>
    <row r="102" spans="2:7">
      <c r="B102" s="50"/>
      <c r="C102" s="50"/>
      <c r="D102" s="50"/>
      <c r="E102" s="50"/>
      <c r="F102" s="50"/>
      <c r="G102" s="50"/>
    </row>
    <row r="103" spans="2:7">
      <c r="B103" s="50"/>
      <c r="C103" s="50"/>
      <c r="D103" s="50"/>
      <c r="E103" s="50"/>
      <c r="F103" s="50"/>
      <c r="G103" s="50"/>
    </row>
    <row r="104" spans="2:7">
      <c r="B104" s="50"/>
      <c r="C104" s="50"/>
      <c r="D104" s="50"/>
      <c r="E104" s="50"/>
      <c r="F104" s="50"/>
      <c r="G104" s="50"/>
    </row>
    <row r="105" spans="2:7">
      <c r="B105" s="50"/>
      <c r="C105" s="50"/>
      <c r="D105" s="50"/>
      <c r="E105" s="50"/>
      <c r="F105" s="50"/>
      <c r="G105" s="50"/>
    </row>
    <row r="106" spans="2:7">
      <c r="B106" s="50"/>
      <c r="C106" s="50"/>
      <c r="D106" s="50"/>
      <c r="E106" s="50"/>
      <c r="F106" s="50"/>
      <c r="G106" s="50"/>
    </row>
    <row r="107" spans="2:7">
      <c r="B107" s="50"/>
      <c r="C107" s="50"/>
      <c r="D107" s="50"/>
      <c r="E107" s="50"/>
      <c r="F107" s="50"/>
      <c r="G107" s="50"/>
    </row>
    <row r="108" spans="2:7">
      <c r="B108" s="50"/>
      <c r="C108" s="50"/>
      <c r="D108" s="50"/>
      <c r="E108" s="50"/>
      <c r="F108" s="50"/>
      <c r="G108" s="50"/>
    </row>
    <row r="109" spans="2:7">
      <c r="B109" s="50"/>
      <c r="C109" s="50"/>
      <c r="D109" s="50"/>
      <c r="E109" s="50"/>
      <c r="F109" s="50"/>
      <c r="G109" s="50"/>
    </row>
    <row r="110" spans="2:7">
      <c r="B110" s="50"/>
      <c r="C110" s="50"/>
      <c r="D110" s="50"/>
      <c r="E110" s="50"/>
      <c r="F110" s="50"/>
      <c r="G110" s="50"/>
    </row>
    <row r="111" spans="2:7">
      <c r="B111" s="50"/>
      <c r="C111" s="50"/>
      <c r="D111" s="50"/>
      <c r="E111" s="50"/>
      <c r="F111" s="50"/>
      <c r="G111" s="50"/>
    </row>
    <row r="112" spans="2:7">
      <c r="B112" s="50"/>
      <c r="C112" s="50"/>
      <c r="D112" s="50"/>
      <c r="E112" s="50"/>
      <c r="F112" s="50"/>
      <c r="G112" s="50"/>
    </row>
    <row r="113" spans="2:7">
      <c r="B113" s="50"/>
      <c r="C113" s="50"/>
      <c r="D113" s="50"/>
      <c r="E113" s="50"/>
      <c r="F113" s="50"/>
      <c r="G113" s="50"/>
    </row>
    <row r="114" spans="2:7">
      <c r="B114" s="50"/>
      <c r="C114" s="50"/>
      <c r="D114" s="50"/>
      <c r="E114" s="50"/>
      <c r="F114" s="50"/>
      <c r="G114" s="50"/>
    </row>
  </sheetData>
  <mergeCells count="10">
    <mergeCell ref="A4:A6"/>
    <mergeCell ref="J4:J6"/>
    <mergeCell ref="B4:H4"/>
    <mergeCell ref="K4:Q4"/>
    <mergeCell ref="B5:C5"/>
    <mergeCell ref="D5:E5"/>
    <mergeCell ref="F5:H5"/>
    <mergeCell ref="K5:L5"/>
    <mergeCell ref="M5:N5"/>
    <mergeCell ref="O5:Q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Q50"/>
  <sheetViews>
    <sheetView zoomScale="80" zoomScaleNormal="80" workbookViewId="0"/>
  </sheetViews>
  <sheetFormatPr baseColWidth="10" defaultColWidth="11.7109375" defaultRowHeight="15"/>
  <cols>
    <col min="1" max="1" width="25.5703125" style="1" customWidth="1"/>
    <col min="2" max="2" width="14.42578125" style="1" customWidth="1"/>
    <col min="3" max="4" width="13.7109375" style="1" customWidth="1"/>
    <col min="5" max="5" width="15.42578125" style="1" customWidth="1"/>
    <col min="6" max="7" width="13.7109375" style="1" customWidth="1"/>
    <col min="8" max="8" width="15.42578125" style="1" customWidth="1"/>
    <col min="9" max="9" width="7.140625" style="1" customWidth="1"/>
    <col min="10" max="10" width="26.85546875" style="1" customWidth="1"/>
    <col min="11" max="11" width="14.140625" style="1" customWidth="1"/>
    <col min="12" max="13" width="13.7109375" style="1" customWidth="1"/>
    <col min="14" max="14" width="15.28515625" style="1" customWidth="1"/>
    <col min="15" max="16" width="13.7109375" style="1" customWidth="1"/>
    <col min="17" max="17" width="15.5703125" style="1" customWidth="1"/>
    <col min="18" max="16384" width="11.7109375" style="1"/>
  </cols>
  <sheetData>
    <row r="1" spans="1:17" ht="17.45" customHeight="1">
      <c r="A1" s="101" t="s">
        <v>307</v>
      </c>
      <c r="B1" s="102"/>
      <c r="C1" s="102"/>
      <c r="D1" s="102"/>
      <c r="E1" s="102"/>
      <c r="F1" s="102"/>
      <c r="G1" s="102"/>
      <c r="H1" s="102"/>
      <c r="J1" s="101" t="s">
        <v>308</v>
      </c>
      <c r="K1" s="102"/>
      <c r="L1" s="102"/>
      <c r="M1" s="102"/>
      <c r="N1" s="102"/>
      <c r="O1" s="102"/>
      <c r="P1" s="102"/>
      <c r="Q1" s="102"/>
    </row>
    <row r="2" spans="1:17" ht="15" customHeight="1">
      <c r="A2" s="103"/>
      <c r="B2" s="103"/>
      <c r="C2" s="103"/>
      <c r="D2" s="103"/>
      <c r="E2" s="103"/>
      <c r="F2" s="103"/>
      <c r="G2" s="103"/>
      <c r="H2" s="103"/>
      <c r="J2" s="103"/>
      <c r="K2" s="103"/>
      <c r="L2" s="103"/>
      <c r="M2" s="103"/>
      <c r="N2" s="103"/>
      <c r="O2" s="103"/>
      <c r="P2" s="103"/>
      <c r="Q2" s="103"/>
    </row>
    <row r="3" spans="1:17" s="100" customFormat="1" ht="35.450000000000003" customHeight="1">
      <c r="A3" s="150" t="s">
        <v>27</v>
      </c>
      <c r="B3" s="151" t="s">
        <v>29</v>
      </c>
      <c r="C3" s="152" t="s">
        <v>30</v>
      </c>
      <c r="D3" s="152" t="s">
        <v>31</v>
      </c>
      <c r="E3" s="152" t="s">
        <v>32</v>
      </c>
      <c r="F3" s="152" t="s">
        <v>33</v>
      </c>
      <c r="G3" s="152" t="s">
        <v>34</v>
      </c>
      <c r="H3" s="152" t="s">
        <v>35</v>
      </c>
      <c r="J3" s="150" t="s">
        <v>27</v>
      </c>
      <c r="K3" s="151" t="s">
        <v>29</v>
      </c>
      <c r="L3" s="152" t="s">
        <v>30</v>
      </c>
      <c r="M3" s="152" t="s">
        <v>31</v>
      </c>
      <c r="N3" s="152" t="s">
        <v>32</v>
      </c>
      <c r="O3" s="152" t="s">
        <v>33</v>
      </c>
      <c r="P3" s="152" t="s">
        <v>34</v>
      </c>
      <c r="Q3" s="152" t="s">
        <v>35</v>
      </c>
    </row>
    <row r="4" spans="1:17" ht="15" customHeight="1">
      <c r="K4" s="104"/>
      <c r="L4" s="104"/>
      <c r="M4" s="104"/>
      <c r="N4" s="104"/>
      <c r="O4" s="104"/>
      <c r="P4" s="104"/>
      <c r="Q4" s="104"/>
    </row>
    <row r="5" spans="1:17" ht="15" customHeight="1">
      <c r="A5" s="38" t="s">
        <v>370</v>
      </c>
      <c r="B5" s="83">
        <v>8011</v>
      </c>
      <c r="C5" s="83">
        <v>4270</v>
      </c>
      <c r="D5" s="83">
        <v>1273</v>
      </c>
      <c r="E5" s="83">
        <v>443</v>
      </c>
      <c r="F5" s="83">
        <v>1390</v>
      </c>
      <c r="G5" s="83">
        <v>339</v>
      </c>
      <c r="H5" s="83">
        <v>296</v>
      </c>
      <c r="I5" s="7"/>
      <c r="J5" s="38" t="s">
        <v>370</v>
      </c>
      <c r="K5" s="83">
        <v>50255</v>
      </c>
      <c r="L5" s="83">
        <v>21684</v>
      </c>
      <c r="M5" s="83">
        <v>7843</v>
      </c>
      <c r="N5" s="83">
        <v>1063</v>
      </c>
      <c r="O5" s="83">
        <v>15568</v>
      </c>
      <c r="P5" s="83">
        <v>2586</v>
      </c>
      <c r="Q5" s="83">
        <v>1511</v>
      </c>
    </row>
    <row r="6" spans="1:17" ht="15" customHeight="1">
      <c r="A6" s="91" t="s">
        <v>29</v>
      </c>
      <c r="B6" s="80">
        <v>656</v>
      </c>
      <c r="C6" s="80">
        <v>284</v>
      </c>
      <c r="D6" s="80">
        <v>171</v>
      </c>
      <c r="E6" s="80">
        <v>30</v>
      </c>
      <c r="F6" s="80">
        <v>146</v>
      </c>
      <c r="G6" s="80">
        <v>22</v>
      </c>
      <c r="H6" s="80">
        <v>3</v>
      </c>
      <c r="J6" s="91" t="s">
        <v>29</v>
      </c>
      <c r="K6" s="80">
        <v>5502</v>
      </c>
      <c r="L6" s="80">
        <v>2342</v>
      </c>
      <c r="M6" s="80">
        <v>703</v>
      </c>
      <c r="N6" s="80">
        <v>73</v>
      </c>
      <c r="O6" s="80">
        <v>2123</v>
      </c>
      <c r="P6" s="80">
        <v>237</v>
      </c>
      <c r="Q6" s="80">
        <v>24</v>
      </c>
    </row>
    <row r="7" spans="1:17" ht="15" customHeight="1">
      <c r="A7" s="91" t="s">
        <v>201</v>
      </c>
      <c r="B7" s="80">
        <v>458</v>
      </c>
      <c r="C7" s="80">
        <v>127</v>
      </c>
      <c r="D7" s="80">
        <v>92</v>
      </c>
      <c r="E7" s="80">
        <v>38</v>
      </c>
      <c r="F7" s="80">
        <v>102</v>
      </c>
      <c r="G7" s="80">
        <v>69</v>
      </c>
      <c r="H7" s="80">
        <v>30</v>
      </c>
      <c r="J7" s="91" t="s">
        <v>201</v>
      </c>
      <c r="K7" s="80">
        <v>2674</v>
      </c>
      <c r="L7" s="80">
        <v>588</v>
      </c>
      <c r="M7" s="80">
        <v>367</v>
      </c>
      <c r="N7" s="80">
        <v>82</v>
      </c>
      <c r="O7" s="80">
        <v>759</v>
      </c>
      <c r="P7" s="80">
        <v>562</v>
      </c>
      <c r="Q7" s="80">
        <v>316</v>
      </c>
    </row>
    <row r="8" spans="1:17" ht="15" customHeight="1">
      <c r="A8" s="91" t="s">
        <v>234</v>
      </c>
      <c r="B8" s="80">
        <v>1439</v>
      </c>
      <c r="C8" s="80">
        <v>862</v>
      </c>
      <c r="D8" s="80">
        <v>180</v>
      </c>
      <c r="E8" s="80">
        <v>70</v>
      </c>
      <c r="F8" s="80">
        <v>282</v>
      </c>
      <c r="G8" s="80">
        <v>26</v>
      </c>
      <c r="H8" s="80">
        <v>19</v>
      </c>
      <c r="J8" s="91" t="s">
        <v>234</v>
      </c>
      <c r="K8" s="80">
        <v>10374</v>
      </c>
      <c r="L8" s="80">
        <v>4773</v>
      </c>
      <c r="M8" s="80">
        <v>1527</v>
      </c>
      <c r="N8" s="80">
        <v>156</v>
      </c>
      <c r="O8" s="80">
        <v>3556</v>
      </c>
      <c r="P8" s="80">
        <v>326</v>
      </c>
      <c r="Q8" s="80">
        <v>36</v>
      </c>
    </row>
    <row r="9" spans="1:17" ht="15" customHeight="1">
      <c r="A9" s="91" t="s">
        <v>235</v>
      </c>
      <c r="B9" s="80">
        <v>666</v>
      </c>
      <c r="C9" s="80">
        <v>353</v>
      </c>
      <c r="D9" s="80">
        <v>81</v>
      </c>
      <c r="E9" s="80">
        <v>66</v>
      </c>
      <c r="F9" s="80">
        <v>84</v>
      </c>
      <c r="G9" s="80">
        <v>32</v>
      </c>
      <c r="H9" s="80">
        <v>50</v>
      </c>
      <c r="J9" s="91" t="s">
        <v>235</v>
      </c>
      <c r="K9" s="80">
        <v>2703</v>
      </c>
      <c r="L9" s="80">
        <v>1356</v>
      </c>
      <c r="M9" s="80">
        <v>369</v>
      </c>
      <c r="N9" s="80">
        <v>118</v>
      </c>
      <c r="O9" s="80">
        <v>689</v>
      </c>
      <c r="P9" s="80">
        <v>62</v>
      </c>
      <c r="Q9" s="80">
        <v>109</v>
      </c>
    </row>
    <row r="10" spans="1:17" ht="15" customHeight="1">
      <c r="A10" s="91" t="s">
        <v>236</v>
      </c>
      <c r="B10" s="80">
        <v>186</v>
      </c>
      <c r="C10" s="80">
        <v>64</v>
      </c>
      <c r="D10" s="80">
        <v>40</v>
      </c>
      <c r="E10" s="80">
        <v>10</v>
      </c>
      <c r="F10" s="80">
        <v>61</v>
      </c>
      <c r="G10" s="80">
        <v>5</v>
      </c>
      <c r="H10" s="80">
        <v>6</v>
      </c>
      <c r="J10" s="91" t="s">
        <v>236</v>
      </c>
      <c r="K10" s="80">
        <v>861</v>
      </c>
      <c r="L10" s="80">
        <v>281</v>
      </c>
      <c r="M10" s="80">
        <v>164</v>
      </c>
      <c r="N10" s="80">
        <v>23</v>
      </c>
      <c r="O10" s="80">
        <v>366</v>
      </c>
      <c r="P10" s="80">
        <v>12</v>
      </c>
      <c r="Q10" s="80">
        <v>15</v>
      </c>
    </row>
    <row r="11" spans="1:17" ht="15" customHeight="1">
      <c r="A11" s="91" t="s">
        <v>237</v>
      </c>
      <c r="B11" s="80">
        <v>1082</v>
      </c>
      <c r="C11" s="80">
        <v>623</v>
      </c>
      <c r="D11" s="80">
        <v>153</v>
      </c>
      <c r="E11" s="80">
        <v>35</v>
      </c>
      <c r="F11" s="80">
        <v>223</v>
      </c>
      <c r="G11" s="80">
        <v>16</v>
      </c>
      <c r="H11" s="80">
        <v>32</v>
      </c>
      <c r="J11" s="91" t="s">
        <v>237</v>
      </c>
      <c r="K11" s="80">
        <v>6076</v>
      </c>
      <c r="L11" s="80">
        <v>2391</v>
      </c>
      <c r="M11" s="80">
        <v>826</v>
      </c>
      <c r="N11" s="80">
        <v>142</v>
      </c>
      <c r="O11" s="80">
        <v>2381</v>
      </c>
      <c r="P11" s="80">
        <v>144</v>
      </c>
      <c r="Q11" s="80">
        <v>192</v>
      </c>
    </row>
    <row r="12" spans="1:17" ht="15" customHeight="1">
      <c r="A12" s="91" t="s">
        <v>202</v>
      </c>
      <c r="B12" s="80">
        <v>126</v>
      </c>
      <c r="C12" s="80">
        <v>49</v>
      </c>
      <c r="D12" s="80">
        <v>17</v>
      </c>
      <c r="E12" s="80">
        <v>12</v>
      </c>
      <c r="F12" s="80">
        <v>37</v>
      </c>
      <c r="G12" s="80">
        <v>6</v>
      </c>
      <c r="H12" s="80">
        <v>5</v>
      </c>
      <c r="J12" s="91" t="s">
        <v>202</v>
      </c>
      <c r="K12" s="80">
        <v>716</v>
      </c>
      <c r="L12" s="80">
        <v>211</v>
      </c>
      <c r="M12" s="80">
        <v>119</v>
      </c>
      <c r="N12" s="80">
        <v>12</v>
      </c>
      <c r="O12" s="80">
        <v>348</v>
      </c>
      <c r="P12" s="80">
        <v>12</v>
      </c>
      <c r="Q12" s="80">
        <v>14</v>
      </c>
    </row>
    <row r="13" spans="1:17" ht="15" customHeight="1">
      <c r="A13" s="91" t="s">
        <v>238</v>
      </c>
      <c r="B13" s="80">
        <v>142</v>
      </c>
      <c r="C13" s="80">
        <v>24</v>
      </c>
      <c r="D13" s="80">
        <v>62</v>
      </c>
      <c r="E13" s="80">
        <v>7</v>
      </c>
      <c r="F13" s="80">
        <v>35</v>
      </c>
      <c r="G13" s="80">
        <v>7</v>
      </c>
      <c r="H13" s="80">
        <v>7</v>
      </c>
      <c r="J13" s="91" t="s">
        <v>238</v>
      </c>
      <c r="K13" s="80">
        <v>338</v>
      </c>
      <c r="L13" s="80">
        <v>88</v>
      </c>
      <c r="M13" s="80">
        <v>114</v>
      </c>
      <c r="N13" s="80">
        <v>23</v>
      </c>
      <c r="O13" s="80">
        <v>82</v>
      </c>
      <c r="P13" s="80">
        <v>19</v>
      </c>
      <c r="Q13" s="80">
        <v>12</v>
      </c>
    </row>
    <row r="14" spans="1:17" ht="15" customHeight="1">
      <c r="A14" s="91" t="s">
        <v>52</v>
      </c>
      <c r="B14" s="80">
        <v>1866</v>
      </c>
      <c r="C14" s="80">
        <v>1026</v>
      </c>
      <c r="D14" s="80">
        <v>370</v>
      </c>
      <c r="E14" s="80">
        <v>90</v>
      </c>
      <c r="F14" s="80">
        <v>262</v>
      </c>
      <c r="G14" s="80">
        <v>35</v>
      </c>
      <c r="H14" s="80">
        <v>83</v>
      </c>
      <c r="J14" s="91" t="s">
        <v>52</v>
      </c>
      <c r="K14" s="80">
        <v>13315</v>
      </c>
      <c r="L14" s="80">
        <v>5387</v>
      </c>
      <c r="M14" s="80">
        <v>3216</v>
      </c>
      <c r="N14" s="80">
        <v>119</v>
      </c>
      <c r="O14" s="80">
        <v>3842</v>
      </c>
      <c r="P14" s="80">
        <v>531</v>
      </c>
      <c r="Q14" s="80">
        <v>220</v>
      </c>
    </row>
    <row r="15" spans="1:17" ht="15" customHeight="1">
      <c r="A15" s="91" t="s">
        <v>53</v>
      </c>
      <c r="B15" s="80">
        <v>394</v>
      </c>
      <c r="C15" s="80">
        <v>243</v>
      </c>
      <c r="D15" s="80">
        <v>45</v>
      </c>
      <c r="E15" s="80">
        <v>25</v>
      </c>
      <c r="F15" s="80">
        <v>50</v>
      </c>
      <c r="G15" s="80">
        <v>17</v>
      </c>
      <c r="H15" s="80">
        <v>14</v>
      </c>
      <c r="J15" s="91" t="s">
        <v>53</v>
      </c>
      <c r="K15" s="80">
        <v>1222</v>
      </c>
      <c r="L15" s="80">
        <v>784</v>
      </c>
      <c r="M15" s="80">
        <v>126</v>
      </c>
      <c r="N15" s="80">
        <v>63</v>
      </c>
      <c r="O15" s="80">
        <v>119</v>
      </c>
      <c r="P15" s="80">
        <v>55</v>
      </c>
      <c r="Q15" s="80">
        <v>75</v>
      </c>
    </row>
    <row r="16" spans="1:17" ht="15" customHeight="1">
      <c r="A16" s="91" t="s">
        <v>58</v>
      </c>
      <c r="B16" s="80">
        <v>30</v>
      </c>
      <c r="C16" s="80">
        <v>17</v>
      </c>
      <c r="D16" s="80">
        <v>0</v>
      </c>
      <c r="E16" s="80">
        <v>1</v>
      </c>
      <c r="F16" s="80">
        <v>2</v>
      </c>
      <c r="G16" s="80">
        <v>7</v>
      </c>
      <c r="H16" s="80">
        <v>3</v>
      </c>
      <c r="J16" s="91" t="s">
        <v>58</v>
      </c>
      <c r="K16" s="80">
        <v>101</v>
      </c>
      <c r="L16" s="80">
        <v>50</v>
      </c>
      <c r="M16" s="80">
        <v>0</v>
      </c>
      <c r="N16" s="80">
        <v>1</v>
      </c>
      <c r="O16" s="80">
        <v>12</v>
      </c>
      <c r="P16" s="80">
        <v>33</v>
      </c>
      <c r="Q16" s="80">
        <v>5</v>
      </c>
    </row>
    <row r="17" spans="1:17" ht="15" customHeight="1">
      <c r="A17" s="91" t="s">
        <v>59</v>
      </c>
      <c r="B17" s="80">
        <v>127</v>
      </c>
      <c r="C17" s="80">
        <v>76</v>
      </c>
      <c r="D17" s="80">
        <v>15</v>
      </c>
      <c r="E17" s="80">
        <v>8</v>
      </c>
      <c r="F17" s="80">
        <v>15</v>
      </c>
      <c r="G17" s="80">
        <v>11</v>
      </c>
      <c r="H17" s="80">
        <v>2</v>
      </c>
      <c r="J17" s="91" t="s">
        <v>59</v>
      </c>
      <c r="K17" s="80">
        <v>419</v>
      </c>
      <c r="L17" s="80">
        <v>254</v>
      </c>
      <c r="M17" s="80">
        <v>43</v>
      </c>
      <c r="N17" s="80">
        <v>16</v>
      </c>
      <c r="O17" s="80">
        <v>80</v>
      </c>
      <c r="P17" s="80">
        <v>18</v>
      </c>
      <c r="Q17" s="80">
        <v>8</v>
      </c>
    </row>
    <row r="18" spans="1:17" ht="15" customHeight="1">
      <c r="A18" s="91" t="s">
        <v>63</v>
      </c>
      <c r="B18" s="80">
        <v>95</v>
      </c>
      <c r="C18" s="80">
        <v>44</v>
      </c>
      <c r="D18" s="80">
        <v>1</v>
      </c>
      <c r="E18" s="80">
        <v>35</v>
      </c>
      <c r="F18" s="80">
        <v>9</v>
      </c>
      <c r="G18" s="80">
        <v>6</v>
      </c>
      <c r="H18" s="80">
        <v>0</v>
      </c>
      <c r="J18" s="91" t="s">
        <v>63</v>
      </c>
      <c r="K18" s="80">
        <v>355</v>
      </c>
      <c r="L18" s="80">
        <v>158</v>
      </c>
      <c r="M18" s="80">
        <v>8</v>
      </c>
      <c r="N18" s="80">
        <v>159</v>
      </c>
      <c r="O18" s="80">
        <v>9</v>
      </c>
      <c r="P18" s="80">
        <v>21</v>
      </c>
      <c r="Q18" s="80">
        <v>0</v>
      </c>
    </row>
    <row r="19" spans="1:17" ht="15" customHeight="1">
      <c r="A19" s="91" t="s">
        <v>54</v>
      </c>
      <c r="B19" s="80">
        <v>44</v>
      </c>
      <c r="C19" s="80">
        <v>30</v>
      </c>
      <c r="D19" s="80">
        <v>1</v>
      </c>
      <c r="E19" s="80">
        <v>0</v>
      </c>
      <c r="F19" s="80">
        <v>7</v>
      </c>
      <c r="G19" s="80">
        <v>5</v>
      </c>
      <c r="H19" s="80">
        <v>1</v>
      </c>
      <c r="J19" s="91" t="s">
        <v>54</v>
      </c>
      <c r="K19" s="80">
        <v>98</v>
      </c>
      <c r="L19" s="80">
        <v>65</v>
      </c>
      <c r="M19" s="80">
        <v>2</v>
      </c>
      <c r="N19" s="80">
        <v>0</v>
      </c>
      <c r="O19" s="80">
        <v>12</v>
      </c>
      <c r="P19" s="80">
        <v>18</v>
      </c>
      <c r="Q19" s="80">
        <v>1</v>
      </c>
    </row>
    <row r="20" spans="1:17" ht="15" customHeight="1">
      <c r="A20" s="91" t="s">
        <v>208</v>
      </c>
      <c r="B20" s="80">
        <v>73</v>
      </c>
      <c r="C20" s="80">
        <v>34</v>
      </c>
      <c r="D20" s="80">
        <v>5</v>
      </c>
      <c r="E20" s="80">
        <v>9</v>
      </c>
      <c r="F20" s="80">
        <v>2</v>
      </c>
      <c r="G20" s="80">
        <v>8</v>
      </c>
      <c r="H20" s="80">
        <v>15</v>
      </c>
      <c r="J20" s="91" t="s">
        <v>208</v>
      </c>
      <c r="K20" s="80">
        <v>215</v>
      </c>
      <c r="L20" s="80">
        <v>74</v>
      </c>
      <c r="M20" s="80">
        <v>23</v>
      </c>
      <c r="N20" s="80">
        <v>61</v>
      </c>
      <c r="O20" s="80">
        <v>4</v>
      </c>
      <c r="P20" s="80">
        <v>17</v>
      </c>
      <c r="Q20" s="80">
        <v>36</v>
      </c>
    </row>
    <row r="21" spans="1:17" ht="15" customHeight="1">
      <c r="A21" s="91" t="s">
        <v>55</v>
      </c>
      <c r="B21" s="80">
        <v>28</v>
      </c>
      <c r="C21" s="80">
        <v>23</v>
      </c>
      <c r="D21" s="80">
        <v>1</v>
      </c>
      <c r="E21" s="80">
        <v>0</v>
      </c>
      <c r="F21" s="80">
        <v>0</v>
      </c>
      <c r="G21" s="80">
        <v>4</v>
      </c>
      <c r="H21" s="80">
        <v>0</v>
      </c>
      <c r="J21" s="91" t="s">
        <v>55</v>
      </c>
      <c r="K21" s="80">
        <v>122</v>
      </c>
      <c r="L21" s="80">
        <v>117</v>
      </c>
      <c r="M21" s="80">
        <v>1</v>
      </c>
      <c r="N21" s="80">
        <v>0</v>
      </c>
      <c r="O21" s="80">
        <v>0</v>
      </c>
      <c r="P21" s="80">
        <v>4</v>
      </c>
      <c r="Q21" s="80">
        <v>0</v>
      </c>
    </row>
    <row r="22" spans="1:17" ht="15" customHeight="1">
      <c r="A22" s="91" t="s">
        <v>62</v>
      </c>
      <c r="B22" s="80">
        <v>44</v>
      </c>
      <c r="C22" s="80">
        <v>40</v>
      </c>
      <c r="D22" s="80">
        <v>3</v>
      </c>
      <c r="E22" s="80">
        <v>1</v>
      </c>
      <c r="F22" s="80">
        <v>0</v>
      </c>
      <c r="G22" s="80">
        <v>0</v>
      </c>
      <c r="H22" s="80">
        <v>0</v>
      </c>
      <c r="J22" s="91" t="s">
        <v>62</v>
      </c>
      <c r="K22" s="80">
        <v>221</v>
      </c>
      <c r="L22" s="80">
        <v>213</v>
      </c>
      <c r="M22" s="80">
        <v>3</v>
      </c>
      <c r="N22" s="80">
        <v>5</v>
      </c>
      <c r="O22" s="80">
        <v>0</v>
      </c>
      <c r="P22" s="80">
        <v>0</v>
      </c>
      <c r="Q22" s="80">
        <v>0</v>
      </c>
    </row>
    <row r="23" spans="1:17" ht="15" customHeight="1">
      <c r="A23" s="91" t="s">
        <v>56</v>
      </c>
      <c r="B23" s="80">
        <v>214</v>
      </c>
      <c r="C23" s="80">
        <v>140</v>
      </c>
      <c r="D23" s="80">
        <v>5</v>
      </c>
      <c r="E23" s="80">
        <v>0</v>
      </c>
      <c r="F23" s="80">
        <v>48</v>
      </c>
      <c r="G23" s="80">
        <v>19</v>
      </c>
      <c r="H23" s="80">
        <v>2</v>
      </c>
      <c r="J23" s="91" t="s">
        <v>56</v>
      </c>
      <c r="K23" s="80">
        <v>2691</v>
      </c>
      <c r="L23" s="80">
        <v>1457</v>
      </c>
      <c r="M23" s="80">
        <v>57</v>
      </c>
      <c r="N23" s="80">
        <v>0</v>
      </c>
      <c r="O23" s="80">
        <v>899</v>
      </c>
      <c r="P23" s="80">
        <v>262</v>
      </c>
      <c r="Q23" s="80">
        <v>16</v>
      </c>
    </row>
    <row r="24" spans="1:17" ht="15" customHeight="1">
      <c r="A24" s="91" t="s">
        <v>60</v>
      </c>
      <c r="B24" s="80">
        <v>0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J24" s="91" t="s">
        <v>60</v>
      </c>
      <c r="K24" s="80">
        <v>0</v>
      </c>
      <c r="L24" s="80">
        <v>0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</row>
    <row r="25" spans="1:17" ht="15" customHeight="1">
      <c r="A25" s="91" t="s">
        <v>57</v>
      </c>
      <c r="B25" s="80">
        <v>7</v>
      </c>
      <c r="C25" s="80">
        <v>7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J25" s="91" t="s">
        <v>57</v>
      </c>
      <c r="K25" s="80">
        <v>37</v>
      </c>
      <c r="L25" s="80">
        <v>37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</row>
    <row r="26" spans="1:17" ht="15" customHeight="1">
      <c r="A26" s="91" t="s">
        <v>61</v>
      </c>
      <c r="B26" s="80">
        <v>334</v>
      </c>
      <c r="C26" s="80">
        <v>204</v>
      </c>
      <c r="D26" s="80">
        <v>31</v>
      </c>
      <c r="E26" s="80">
        <v>6</v>
      </c>
      <c r="F26" s="80">
        <v>25</v>
      </c>
      <c r="G26" s="80">
        <v>44</v>
      </c>
      <c r="H26" s="80">
        <v>24</v>
      </c>
      <c r="J26" s="91" t="s">
        <v>61</v>
      </c>
      <c r="K26" s="80">
        <v>2215</v>
      </c>
      <c r="L26" s="80">
        <v>1058</v>
      </c>
      <c r="M26" s="80">
        <v>175</v>
      </c>
      <c r="N26" s="80">
        <v>10</v>
      </c>
      <c r="O26" s="80">
        <v>287</v>
      </c>
      <c r="P26" s="80">
        <v>253</v>
      </c>
      <c r="Q26" s="80">
        <v>432</v>
      </c>
    </row>
    <row r="27" spans="1:17" ht="15" customHeight="1">
      <c r="A27" s="38"/>
      <c r="B27" s="58"/>
      <c r="C27" s="83"/>
      <c r="D27" s="83"/>
      <c r="E27" s="83"/>
      <c r="F27"/>
      <c r="G27"/>
      <c r="H27"/>
      <c r="I27" s="7"/>
      <c r="J27" s="38"/>
    </row>
    <row r="28" spans="1:17" ht="15" customHeight="1">
      <c r="A28" s="38" t="s">
        <v>377</v>
      </c>
      <c r="B28" s="83">
        <v>1238</v>
      </c>
      <c r="C28" s="83">
        <v>601</v>
      </c>
      <c r="D28" s="83">
        <v>99</v>
      </c>
      <c r="E28" s="83">
        <v>172</v>
      </c>
      <c r="F28" s="83">
        <v>210</v>
      </c>
      <c r="G28" s="83">
        <v>88</v>
      </c>
      <c r="H28" s="83">
        <v>68</v>
      </c>
      <c r="I28" s="7"/>
      <c r="J28" s="38" t="s">
        <v>377</v>
      </c>
      <c r="K28" s="83">
        <v>5072</v>
      </c>
      <c r="L28" s="83">
        <v>2981</v>
      </c>
      <c r="M28" s="83">
        <v>297</v>
      </c>
      <c r="N28" s="83">
        <v>235</v>
      </c>
      <c r="O28" s="83">
        <v>1029</v>
      </c>
      <c r="P28" s="83">
        <v>172</v>
      </c>
      <c r="Q28" s="83">
        <v>358</v>
      </c>
    </row>
    <row r="29" spans="1:17" ht="15" customHeight="1">
      <c r="A29" s="91" t="s">
        <v>29</v>
      </c>
      <c r="B29" s="80">
        <v>133</v>
      </c>
      <c r="C29" s="80">
        <v>59</v>
      </c>
      <c r="D29" s="80">
        <v>60</v>
      </c>
      <c r="E29" s="80">
        <v>0</v>
      </c>
      <c r="F29" s="80">
        <v>7</v>
      </c>
      <c r="G29" s="80">
        <v>7</v>
      </c>
      <c r="H29" s="80">
        <v>0</v>
      </c>
      <c r="J29" s="91" t="s">
        <v>29</v>
      </c>
      <c r="K29" s="80">
        <v>630</v>
      </c>
      <c r="L29" s="80">
        <v>373</v>
      </c>
      <c r="M29" s="80">
        <v>177</v>
      </c>
      <c r="N29" s="80">
        <v>0</v>
      </c>
      <c r="O29" s="80">
        <v>66</v>
      </c>
      <c r="P29" s="80">
        <v>14</v>
      </c>
      <c r="Q29" s="80">
        <v>0</v>
      </c>
    </row>
    <row r="30" spans="1:17" ht="15" customHeight="1">
      <c r="A30" s="91" t="s">
        <v>201</v>
      </c>
      <c r="B30" s="80">
        <v>75</v>
      </c>
      <c r="C30" s="80">
        <v>35</v>
      </c>
      <c r="D30" s="80">
        <v>4</v>
      </c>
      <c r="E30" s="80">
        <v>1</v>
      </c>
      <c r="F30" s="80">
        <v>20</v>
      </c>
      <c r="G30" s="80">
        <v>10</v>
      </c>
      <c r="H30" s="80">
        <v>5</v>
      </c>
      <c r="J30" s="91" t="s">
        <v>201</v>
      </c>
      <c r="K30" s="80">
        <v>294</v>
      </c>
      <c r="L30" s="80">
        <v>109</v>
      </c>
      <c r="M30" s="80">
        <v>6</v>
      </c>
      <c r="N30" s="80">
        <v>4</v>
      </c>
      <c r="O30" s="80">
        <v>103</v>
      </c>
      <c r="P30" s="80">
        <v>18</v>
      </c>
      <c r="Q30" s="80">
        <v>54</v>
      </c>
    </row>
    <row r="31" spans="1:17" ht="15" customHeight="1">
      <c r="A31" s="91" t="s">
        <v>234</v>
      </c>
      <c r="B31" s="80">
        <v>111</v>
      </c>
      <c r="C31" s="80">
        <v>65</v>
      </c>
      <c r="D31" s="80">
        <v>0</v>
      </c>
      <c r="E31" s="80">
        <v>2</v>
      </c>
      <c r="F31" s="80">
        <v>28</v>
      </c>
      <c r="G31" s="80">
        <v>14</v>
      </c>
      <c r="H31" s="80">
        <v>2</v>
      </c>
      <c r="J31" s="91" t="s">
        <v>234</v>
      </c>
      <c r="K31" s="80">
        <v>551</v>
      </c>
      <c r="L31" s="80">
        <v>352</v>
      </c>
      <c r="M31" s="80">
        <v>2</v>
      </c>
      <c r="N31" s="80">
        <v>5</v>
      </c>
      <c r="O31" s="80">
        <v>157</v>
      </c>
      <c r="P31" s="80">
        <v>31</v>
      </c>
      <c r="Q31" s="80">
        <v>4</v>
      </c>
    </row>
    <row r="32" spans="1:17" ht="15" customHeight="1">
      <c r="A32" s="91" t="s">
        <v>235</v>
      </c>
      <c r="B32" s="80">
        <v>208</v>
      </c>
      <c r="C32" s="80">
        <v>64</v>
      </c>
      <c r="D32" s="80">
        <v>7</v>
      </c>
      <c r="E32" s="80">
        <v>70</v>
      </c>
      <c r="F32" s="80">
        <v>27</v>
      </c>
      <c r="G32" s="80">
        <v>19</v>
      </c>
      <c r="H32" s="80">
        <v>21</v>
      </c>
      <c r="J32" s="91" t="s">
        <v>235</v>
      </c>
      <c r="K32" s="80">
        <v>560</v>
      </c>
      <c r="L32" s="80">
        <v>278</v>
      </c>
      <c r="M32" s="80">
        <v>17</v>
      </c>
      <c r="N32" s="80">
        <v>75</v>
      </c>
      <c r="O32" s="80">
        <v>81</v>
      </c>
      <c r="P32" s="80">
        <v>41</v>
      </c>
      <c r="Q32" s="80">
        <v>68</v>
      </c>
    </row>
    <row r="33" spans="1:17" ht="15" customHeight="1">
      <c r="A33" s="91" t="s">
        <v>236</v>
      </c>
      <c r="B33" s="80">
        <v>19</v>
      </c>
      <c r="C33" s="80">
        <v>5</v>
      </c>
      <c r="D33" s="80">
        <v>0</v>
      </c>
      <c r="E33" s="80">
        <v>2</v>
      </c>
      <c r="F33" s="80">
        <v>11</v>
      </c>
      <c r="G33" s="80">
        <v>0</v>
      </c>
      <c r="H33" s="80">
        <v>1</v>
      </c>
      <c r="J33" s="91" t="s">
        <v>236</v>
      </c>
      <c r="K33" s="80">
        <v>60</v>
      </c>
      <c r="L33" s="80">
        <v>8</v>
      </c>
      <c r="M33" s="80">
        <v>0</v>
      </c>
      <c r="N33" s="80">
        <v>2</v>
      </c>
      <c r="O33" s="80">
        <v>49</v>
      </c>
      <c r="P33" s="80">
        <v>0</v>
      </c>
      <c r="Q33" s="80">
        <v>1</v>
      </c>
    </row>
    <row r="34" spans="1:17" ht="15" customHeight="1">
      <c r="A34" s="91" t="s">
        <v>237</v>
      </c>
      <c r="B34" s="80">
        <v>265</v>
      </c>
      <c r="C34" s="80">
        <v>220</v>
      </c>
      <c r="D34" s="80">
        <v>14</v>
      </c>
      <c r="E34" s="80">
        <v>4</v>
      </c>
      <c r="F34" s="80">
        <v>22</v>
      </c>
      <c r="G34" s="80">
        <v>5</v>
      </c>
      <c r="H34" s="80">
        <v>0</v>
      </c>
      <c r="J34" s="91" t="s">
        <v>237</v>
      </c>
      <c r="K34" s="80">
        <v>1042</v>
      </c>
      <c r="L34" s="80">
        <v>775</v>
      </c>
      <c r="M34" s="80">
        <v>36</v>
      </c>
      <c r="N34" s="80">
        <v>10</v>
      </c>
      <c r="O34" s="80">
        <v>212</v>
      </c>
      <c r="P34" s="80">
        <v>9</v>
      </c>
      <c r="Q34" s="80">
        <v>0</v>
      </c>
    </row>
    <row r="35" spans="1:17" ht="15" customHeight="1">
      <c r="A35" s="91" t="s">
        <v>202</v>
      </c>
      <c r="B35" s="80">
        <v>20</v>
      </c>
      <c r="C35" s="80">
        <v>11</v>
      </c>
      <c r="D35" s="80">
        <v>2</v>
      </c>
      <c r="E35" s="80">
        <v>0</v>
      </c>
      <c r="F35" s="80">
        <v>3</v>
      </c>
      <c r="G35" s="80">
        <v>3</v>
      </c>
      <c r="H35" s="80">
        <v>1</v>
      </c>
      <c r="J35" s="91" t="s">
        <v>202</v>
      </c>
      <c r="K35" s="80">
        <v>42</v>
      </c>
      <c r="L35" s="80">
        <v>17</v>
      </c>
      <c r="M35" s="80">
        <v>2</v>
      </c>
      <c r="N35" s="80">
        <v>0</v>
      </c>
      <c r="O35" s="80">
        <v>19</v>
      </c>
      <c r="P35" s="80">
        <v>3</v>
      </c>
      <c r="Q35" s="80">
        <v>1</v>
      </c>
    </row>
    <row r="36" spans="1:17" ht="15" customHeight="1">
      <c r="A36" s="91" t="s">
        <v>238</v>
      </c>
      <c r="B36" s="80">
        <v>2</v>
      </c>
      <c r="C36" s="80">
        <v>2</v>
      </c>
      <c r="D36" s="80">
        <v>0</v>
      </c>
      <c r="E36" s="80">
        <v>0</v>
      </c>
      <c r="F36" s="80">
        <v>0</v>
      </c>
      <c r="G36" s="80">
        <v>0</v>
      </c>
      <c r="H36" s="80">
        <v>0</v>
      </c>
      <c r="J36" s="91" t="s">
        <v>238</v>
      </c>
      <c r="K36" s="80">
        <v>2</v>
      </c>
      <c r="L36" s="80">
        <v>2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</row>
    <row r="37" spans="1:17" ht="15" customHeight="1">
      <c r="A37" s="91" t="s">
        <v>52</v>
      </c>
      <c r="B37" s="80">
        <v>167</v>
      </c>
      <c r="C37" s="80">
        <v>11</v>
      </c>
      <c r="D37" s="80">
        <v>1</v>
      </c>
      <c r="E37" s="80">
        <v>88</v>
      </c>
      <c r="F37" s="80">
        <v>43</v>
      </c>
      <c r="G37" s="80">
        <v>7</v>
      </c>
      <c r="H37" s="80">
        <v>17</v>
      </c>
      <c r="J37" s="91" t="s">
        <v>52</v>
      </c>
      <c r="K37" s="80">
        <v>540</v>
      </c>
      <c r="L37" s="80">
        <v>248</v>
      </c>
      <c r="M37" s="80">
        <v>1</v>
      </c>
      <c r="N37" s="80">
        <v>89</v>
      </c>
      <c r="O37" s="80">
        <v>144</v>
      </c>
      <c r="P37" s="80">
        <v>7</v>
      </c>
      <c r="Q37" s="80">
        <v>51</v>
      </c>
    </row>
    <row r="38" spans="1:17" ht="15" customHeight="1">
      <c r="A38" s="91" t="s">
        <v>53</v>
      </c>
      <c r="B38" s="80">
        <v>38</v>
      </c>
      <c r="C38" s="80">
        <v>23</v>
      </c>
      <c r="D38" s="80">
        <v>0</v>
      </c>
      <c r="E38" s="80">
        <v>3</v>
      </c>
      <c r="F38" s="80">
        <v>2</v>
      </c>
      <c r="G38" s="80">
        <v>7</v>
      </c>
      <c r="H38" s="80">
        <v>3</v>
      </c>
      <c r="J38" s="91" t="s">
        <v>53</v>
      </c>
      <c r="K38" s="80">
        <v>252</v>
      </c>
      <c r="L38" s="80">
        <v>138</v>
      </c>
      <c r="M38" s="80">
        <v>6</v>
      </c>
      <c r="N38" s="80">
        <v>20</v>
      </c>
      <c r="O38" s="80">
        <v>2</v>
      </c>
      <c r="P38" s="80">
        <v>11</v>
      </c>
      <c r="Q38" s="80">
        <v>75</v>
      </c>
    </row>
    <row r="39" spans="1:17" ht="15" customHeight="1">
      <c r="A39" s="91" t="s">
        <v>58</v>
      </c>
      <c r="B39" s="80">
        <v>1</v>
      </c>
      <c r="C39" s="80">
        <v>1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J39" s="91" t="s">
        <v>58</v>
      </c>
      <c r="K39" s="80">
        <v>7</v>
      </c>
      <c r="L39" s="80">
        <v>7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</row>
    <row r="40" spans="1:17" ht="15" customHeight="1">
      <c r="A40" s="91" t="s">
        <v>59</v>
      </c>
      <c r="B40" s="80">
        <v>107</v>
      </c>
      <c r="C40" s="80">
        <v>46</v>
      </c>
      <c r="D40" s="80">
        <v>3</v>
      </c>
      <c r="E40" s="80">
        <v>2</v>
      </c>
      <c r="F40" s="80">
        <v>40</v>
      </c>
      <c r="G40" s="80">
        <v>5</v>
      </c>
      <c r="H40" s="80">
        <v>11</v>
      </c>
      <c r="J40" s="91" t="s">
        <v>59</v>
      </c>
      <c r="K40" s="80">
        <v>521</v>
      </c>
      <c r="L40" s="80">
        <v>263</v>
      </c>
      <c r="M40" s="80">
        <v>18</v>
      </c>
      <c r="N40" s="80">
        <v>30</v>
      </c>
      <c r="O40" s="80">
        <v>121</v>
      </c>
      <c r="P40" s="80">
        <v>5</v>
      </c>
      <c r="Q40" s="80">
        <v>84</v>
      </c>
    </row>
    <row r="41" spans="1:17" ht="15" customHeight="1">
      <c r="A41" s="91" t="s">
        <v>63</v>
      </c>
      <c r="B41" s="80">
        <v>2</v>
      </c>
      <c r="C41" s="80">
        <v>1</v>
      </c>
      <c r="D41" s="80">
        <v>0</v>
      </c>
      <c r="E41" s="80">
        <v>0</v>
      </c>
      <c r="F41" s="80">
        <v>1</v>
      </c>
      <c r="G41" s="80">
        <v>0</v>
      </c>
      <c r="H41" s="80">
        <v>0</v>
      </c>
      <c r="J41" s="91" t="s">
        <v>63</v>
      </c>
      <c r="K41" s="80">
        <v>2</v>
      </c>
      <c r="L41" s="80">
        <v>1</v>
      </c>
      <c r="M41" s="80">
        <v>0</v>
      </c>
      <c r="N41" s="80">
        <v>0</v>
      </c>
      <c r="O41" s="80">
        <v>1</v>
      </c>
      <c r="P41" s="80">
        <v>0</v>
      </c>
      <c r="Q41" s="80">
        <v>0</v>
      </c>
    </row>
    <row r="42" spans="1:17" ht="15" customHeight="1">
      <c r="A42" s="91" t="s">
        <v>54</v>
      </c>
      <c r="B42" s="80">
        <v>3</v>
      </c>
      <c r="C42" s="80">
        <v>3</v>
      </c>
      <c r="D42" s="80">
        <v>0</v>
      </c>
      <c r="E42" s="80">
        <v>0</v>
      </c>
      <c r="F42" s="80">
        <v>0</v>
      </c>
      <c r="G42" s="80">
        <v>0</v>
      </c>
      <c r="H42" s="80">
        <v>0</v>
      </c>
      <c r="J42" s="91" t="s">
        <v>54</v>
      </c>
      <c r="K42" s="80">
        <v>8</v>
      </c>
      <c r="L42" s="80">
        <v>8</v>
      </c>
      <c r="M42" s="80">
        <v>0</v>
      </c>
      <c r="N42" s="80">
        <v>0</v>
      </c>
      <c r="O42" s="80">
        <v>0</v>
      </c>
      <c r="P42" s="80">
        <v>0</v>
      </c>
      <c r="Q42" s="80">
        <v>0</v>
      </c>
    </row>
    <row r="43" spans="1:17" ht="15" customHeight="1">
      <c r="A43" s="91" t="s">
        <v>208</v>
      </c>
      <c r="B43" s="80">
        <v>10</v>
      </c>
      <c r="C43" s="80">
        <v>5</v>
      </c>
      <c r="D43" s="80">
        <v>1</v>
      </c>
      <c r="E43" s="80">
        <v>0</v>
      </c>
      <c r="F43" s="80">
        <v>1</v>
      </c>
      <c r="G43" s="80">
        <v>0</v>
      </c>
      <c r="H43" s="80">
        <v>3</v>
      </c>
      <c r="J43" s="91" t="s">
        <v>208</v>
      </c>
      <c r="K43" s="80">
        <v>192</v>
      </c>
      <c r="L43" s="80">
        <v>149</v>
      </c>
      <c r="M43" s="80">
        <v>1</v>
      </c>
      <c r="N43" s="80">
        <v>0</v>
      </c>
      <c r="O43" s="80">
        <v>30</v>
      </c>
      <c r="P43" s="80">
        <v>0</v>
      </c>
      <c r="Q43" s="80">
        <v>12</v>
      </c>
    </row>
    <row r="44" spans="1:17" ht="15" customHeight="1">
      <c r="A44" s="91" t="s">
        <v>55</v>
      </c>
      <c r="B44" s="80">
        <v>2</v>
      </c>
      <c r="C44" s="80">
        <v>2</v>
      </c>
      <c r="D44" s="80">
        <v>0</v>
      </c>
      <c r="E44" s="80">
        <v>0</v>
      </c>
      <c r="F44" s="80">
        <v>0</v>
      </c>
      <c r="G44" s="80">
        <v>0</v>
      </c>
      <c r="H44" s="80">
        <v>0</v>
      </c>
      <c r="J44" s="91" t="s">
        <v>55</v>
      </c>
      <c r="K44" s="80">
        <v>2</v>
      </c>
      <c r="L44" s="80">
        <v>2</v>
      </c>
      <c r="M44" s="80">
        <v>0</v>
      </c>
      <c r="N44" s="80">
        <v>0</v>
      </c>
      <c r="O44" s="80">
        <v>0</v>
      </c>
      <c r="P44" s="80">
        <v>0</v>
      </c>
      <c r="Q44" s="80">
        <v>0</v>
      </c>
    </row>
    <row r="45" spans="1:17" ht="15" customHeight="1">
      <c r="A45" s="91" t="s">
        <v>62</v>
      </c>
      <c r="B45" s="80">
        <v>15</v>
      </c>
      <c r="C45" s="80">
        <v>11</v>
      </c>
      <c r="D45" s="80">
        <v>0</v>
      </c>
      <c r="E45" s="80">
        <v>0</v>
      </c>
      <c r="F45" s="80">
        <v>2</v>
      </c>
      <c r="G45" s="80">
        <v>0</v>
      </c>
      <c r="H45" s="80">
        <v>2</v>
      </c>
      <c r="J45" s="91" t="s">
        <v>62</v>
      </c>
      <c r="K45" s="80">
        <v>103</v>
      </c>
      <c r="L45" s="80">
        <v>81</v>
      </c>
      <c r="M45" s="80">
        <v>0</v>
      </c>
      <c r="N45" s="80">
        <v>0</v>
      </c>
      <c r="O45" s="80">
        <v>16</v>
      </c>
      <c r="P45" s="80">
        <v>0</v>
      </c>
      <c r="Q45" s="80">
        <v>6</v>
      </c>
    </row>
    <row r="46" spans="1:17" ht="15" customHeight="1">
      <c r="A46" s="91" t="s">
        <v>56</v>
      </c>
      <c r="B46" s="80">
        <v>22</v>
      </c>
      <c r="C46" s="80">
        <v>16</v>
      </c>
      <c r="D46" s="80">
        <v>6</v>
      </c>
      <c r="E46" s="80">
        <v>0</v>
      </c>
      <c r="F46" s="80">
        <v>0</v>
      </c>
      <c r="G46" s="80">
        <v>0</v>
      </c>
      <c r="H46" s="80">
        <v>0</v>
      </c>
      <c r="J46" s="91" t="s">
        <v>56</v>
      </c>
      <c r="K46" s="80">
        <v>134</v>
      </c>
      <c r="L46" s="80">
        <v>104</v>
      </c>
      <c r="M46" s="80">
        <v>30</v>
      </c>
      <c r="N46" s="80">
        <v>0</v>
      </c>
      <c r="O46" s="80">
        <v>0</v>
      </c>
      <c r="P46" s="80">
        <v>0</v>
      </c>
      <c r="Q46" s="80">
        <v>0</v>
      </c>
    </row>
    <row r="47" spans="1:17" ht="15" customHeight="1">
      <c r="A47" s="91" t="s">
        <v>60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J47" s="91" t="s">
        <v>60</v>
      </c>
      <c r="K47" s="80">
        <v>0</v>
      </c>
      <c r="L47" s="80">
        <v>0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</row>
    <row r="48" spans="1:17" ht="15" customHeight="1">
      <c r="A48" s="91" t="s">
        <v>57</v>
      </c>
      <c r="B48" s="80">
        <v>0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  <c r="H48" s="80">
        <v>0</v>
      </c>
      <c r="J48" s="91" t="s">
        <v>57</v>
      </c>
      <c r="K48" s="80">
        <v>0</v>
      </c>
      <c r="L48" s="80">
        <v>0</v>
      </c>
      <c r="M48" s="80">
        <v>0</v>
      </c>
      <c r="N48" s="80">
        <v>0</v>
      </c>
      <c r="O48" s="80">
        <v>0</v>
      </c>
      <c r="P48" s="80">
        <v>0</v>
      </c>
      <c r="Q48" s="80">
        <v>0</v>
      </c>
    </row>
    <row r="49" spans="1:17" ht="15" customHeight="1">
      <c r="A49" s="91" t="s">
        <v>61</v>
      </c>
      <c r="B49" s="80">
        <v>38</v>
      </c>
      <c r="C49" s="80">
        <v>21</v>
      </c>
      <c r="D49" s="80">
        <v>1</v>
      </c>
      <c r="E49" s="80">
        <v>0</v>
      </c>
      <c r="F49" s="80">
        <v>3</v>
      </c>
      <c r="G49" s="80">
        <v>11</v>
      </c>
      <c r="H49" s="80">
        <v>2</v>
      </c>
      <c r="J49" s="91" t="s">
        <v>61</v>
      </c>
      <c r="K49" s="80">
        <v>130</v>
      </c>
      <c r="L49" s="80">
        <v>66</v>
      </c>
      <c r="M49" s="80">
        <v>1</v>
      </c>
      <c r="N49" s="80">
        <v>0</v>
      </c>
      <c r="O49" s="80">
        <v>28</v>
      </c>
      <c r="P49" s="80">
        <v>33</v>
      </c>
      <c r="Q49" s="80">
        <v>2</v>
      </c>
    </row>
    <row r="50" spans="1:17" ht="15" customHeight="1">
      <c r="I50" s="7"/>
    </row>
  </sheetData>
  <pageMargins left="0.39370078740157483" right="0.39370078740157483" top="0.70866141732283472" bottom="7.874015748031496E-2" header="0.51181102362204722" footer="0.11811023622047245"/>
  <pageSetup paperSize="9" scale="7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I149"/>
  <sheetViews>
    <sheetView zoomScale="80" zoomScaleNormal="80" workbookViewId="0"/>
  </sheetViews>
  <sheetFormatPr baseColWidth="10" defaultColWidth="11.7109375" defaultRowHeight="15"/>
  <cols>
    <col min="1" max="1" width="9.28515625" style="209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8"/>
      <c r="B1" s="191" t="s">
        <v>91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8"/>
      <c r="B2" s="192" t="s">
        <v>370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8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95" t="s">
        <v>194</v>
      </c>
      <c r="C4" s="314" t="s">
        <v>25</v>
      </c>
      <c r="D4" s="315"/>
      <c r="E4" s="316"/>
      <c r="F4" s="314" t="s">
        <v>0</v>
      </c>
      <c r="G4" s="315"/>
      <c r="H4" s="316"/>
      <c r="I4" s="164"/>
    </row>
    <row r="5" spans="1:9" ht="22.15" customHeight="1">
      <c r="A5" s="209" t="s">
        <v>133</v>
      </c>
      <c r="B5" s="296"/>
      <c r="C5" s="153" t="s">
        <v>326</v>
      </c>
      <c r="D5" s="154" t="s">
        <v>349</v>
      </c>
      <c r="E5" s="154" t="s">
        <v>28</v>
      </c>
      <c r="F5" s="154" t="s">
        <v>326</v>
      </c>
      <c r="G5" s="154" t="s">
        <v>349</v>
      </c>
      <c r="H5" s="155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29</v>
      </c>
      <c r="C7" s="83">
        <v>1238</v>
      </c>
      <c r="D7" s="83">
        <v>8011</v>
      </c>
      <c r="E7" s="128"/>
      <c r="F7" s="176">
        <v>5072</v>
      </c>
      <c r="G7" s="176">
        <v>50255</v>
      </c>
      <c r="H7" s="128"/>
      <c r="I7" s="163">
        <v>45183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30</v>
      </c>
      <c r="C9" s="83">
        <v>601</v>
      </c>
      <c r="D9" s="83">
        <v>4270</v>
      </c>
      <c r="E9" s="128"/>
      <c r="F9" s="83">
        <v>2981</v>
      </c>
      <c r="G9" s="83">
        <v>21684</v>
      </c>
      <c r="H9" s="128"/>
      <c r="I9" s="163">
        <v>18703</v>
      </c>
    </row>
    <row r="10" spans="1:9" ht="15" customHeight="1">
      <c r="A10" s="210" t="s">
        <v>192</v>
      </c>
      <c r="B10" s="197" t="s">
        <v>189</v>
      </c>
      <c r="C10" s="3">
        <v>3</v>
      </c>
      <c r="D10" s="3">
        <v>7</v>
      </c>
      <c r="E10" s="4"/>
      <c r="F10" s="169">
        <v>8</v>
      </c>
      <c r="G10" s="169">
        <v>22</v>
      </c>
      <c r="H10" s="4"/>
      <c r="I10" s="163">
        <v>14</v>
      </c>
    </row>
    <row r="11" spans="1:9" ht="15" customHeight="1">
      <c r="A11" s="210" t="s">
        <v>157</v>
      </c>
      <c r="B11" s="197" t="s">
        <v>93</v>
      </c>
      <c r="C11" s="3">
        <v>0</v>
      </c>
      <c r="D11" s="3">
        <v>38</v>
      </c>
      <c r="E11" s="4"/>
      <c r="F11" s="169">
        <v>0</v>
      </c>
      <c r="G11" s="169">
        <v>93</v>
      </c>
      <c r="H11" s="4"/>
      <c r="I11" s="163">
        <v>93</v>
      </c>
    </row>
    <row r="12" spans="1:9" ht="15" customHeight="1">
      <c r="A12" s="210" t="s">
        <v>136</v>
      </c>
      <c r="B12" s="197" t="s">
        <v>310</v>
      </c>
      <c r="C12" s="3">
        <v>4</v>
      </c>
      <c r="D12" s="3">
        <v>47</v>
      </c>
      <c r="E12" s="4"/>
      <c r="F12" s="169">
        <v>4</v>
      </c>
      <c r="G12" s="169">
        <v>181</v>
      </c>
      <c r="H12" s="4"/>
      <c r="I12" s="163">
        <v>177</v>
      </c>
    </row>
    <row r="13" spans="1:9" ht="15" customHeight="1">
      <c r="A13" s="210" t="s">
        <v>158</v>
      </c>
      <c r="B13" s="197" t="s">
        <v>94</v>
      </c>
      <c r="C13" s="3">
        <v>0</v>
      </c>
      <c r="D13" s="3">
        <v>0</v>
      </c>
      <c r="E13" s="4"/>
      <c r="F13" s="169">
        <v>0</v>
      </c>
      <c r="G13" s="169">
        <v>0</v>
      </c>
      <c r="H13" s="4"/>
      <c r="I13" s="163">
        <v>0</v>
      </c>
    </row>
    <row r="14" spans="1:9" ht="15" customHeight="1">
      <c r="A14" s="210" t="s">
        <v>137</v>
      </c>
      <c r="B14" s="197" t="s">
        <v>95</v>
      </c>
      <c r="C14" s="3">
        <v>18</v>
      </c>
      <c r="D14" s="3">
        <v>50</v>
      </c>
      <c r="E14" s="4"/>
      <c r="F14" s="169">
        <v>169</v>
      </c>
      <c r="G14" s="169">
        <v>318</v>
      </c>
      <c r="H14" s="4"/>
      <c r="I14" s="163">
        <v>149</v>
      </c>
    </row>
    <row r="15" spans="1:9" ht="15" customHeight="1">
      <c r="A15" s="210" t="s">
        <v>134</v>
      </c>
      <c r="B15" s="197" t="s">
        <v>96</v>
      </c>
      <c r="C15" s="3">
        <v>74</v>
      </c>
      <c r="D15" s="3">
        <v>305</v>
      </c>
      <c r="E15" s="4"/>
      <c r="F15" s="169">
        <v>292</v>
      </c>
      <c r="G15" s="169">
        <v>913</v>
      </c>
      <c r="H15" s="4"/>
      <c r="I15" s="163">
        <v>621</v>
      </c>
    </row>
    <row r="16" spans="1:9" ht="15" customHeight="1">
      <c r="A16" s="210" t="s">
        <v>159</v>
      </c>
      <c r="B16" s="197" t="s">
        <v>97</v>
      </c>
      <c r="C16" s="3">
        <v>4</v>
      </c>
      <c r="D16" s="3">
        <v>54</v>
      </c>
      <c r="E16" s="4"/>
      <c r="F16" s="169">
        <v>10</v>
      </c>
      <c r="G16" s="169">
        <v>120</v>
      </c>
      <c r="H16" s="4"/>
      <c r="I16" s="163">
        <v>110</v>
      </c>
    </row>
    <row r="17" spans="1:9" ht="15" customHeight="1">
      <c r="A17" s="210" t="s">
        <v>160</v>
      </c>
      <c r="B17" s="197" t="s">
        <v>98</v>
      </c>
      <c r="C17" s="3">
        <v>104</v>
      </c>
      <c r="D17" s="3">
        <v>48</v>
      </c>
      <c r="E17" s="4"/>
      <c r="F17" s="169">
        <v>296</v>
      </c>
      <c r="G17" s="169">
        <v>450</v>
      </c>
      <c r="H17" s="4"/>
      <c r="I17" s="163">
        <v>154</v>
      </c>
    </row>
    <row r="18" spans="1:9" ht="15" customHeight="1">
      <c r="A18" s="250" t="s">
        <v>315</v>
      </c>
      <c r="B18" s="197" t="s">
        <v>286</v>
      </c>
      <c r="C18" s="3">
        <v>12</v>
      </c>
      <c r="D18" s="3">
        <v>2</v>
      </c>
      <c r="E18" s="4"/>
      <c r="F18" s="169">
        <v>36</v>
      </c>
      <c r="G18" s="169">
        <v>2</v>
      </c>
      <c r="H18" s="4"/>
      <c r="I18" s="163">
        <v>-34</v>
      </c>
    </row>
    <row r="19" spans="1:9" ht="15" customHeight="1">
      <c r="A19" s="210" t="s">
        <v>161</v>
      </c>
      <c r="B19" s="197" t="s">
        <v>99</v>
      </c>
      <c r="C19" s="3">
        <v>15</v>
      </c>
      <c r="D19" s="3">
        <v>29</v>
      </c>
      <c r="E19" s="4"/>
      <c r="F19" s="3">
        <v>114</v>
      </c>
      <c r="G19" s="3">
        <v>50</v>
      </c>
      <c r="H19" s="4"/>
      <c r="I19" s="163">
        <v>-64</v>
      </c>
    </row>
    <row r="20" spans="1:9" ht="15" customHeight="1">
      <c r="A20" s="210" t="s">
        <v>162</v>
      </c>
      <c r="B20" s="197" t="s">
        <v>100</v>
      </c>
      <c r="C20" s="73">
        <v>60</v>
      </c>
      <c r="D20" s="73">
        <v>119</v>
      </c>
      <c r="E20" s="59"/>
      <c r="F20" s="73">
        <v>193</v>
      </c>
      <c r="G20" s="3">
        <v>352</v>
      </c>
      <c r="H20" s="59"/>
      <c r="I20" s="163">
        <v>159</v>
      </c>
    </row>
    <row r="21" spans="1:9" ht="15" customHeight="1">
      <c r="A21" s="211" t="s">
        <v>225</v>
      </c>
      <c r="B21" s="197" t="s">
        <v>226</v>
      </c>
      <c r="C21" s="97">
        <v>60</v>
      </c>
      <c r="D21" s="97">
        <v>128</v>
      </c>
      <c r="E21" s="98"/>
      <c r="F21" s="97">
        <v>703</v>
      </c>
      <c r="G21" s="97">
        <v>2776</v>
      </c>
      <c r="H21" s="98"/>
      <c r="I21" s="163">
        <v>2073</v>
      </c>
    </row>
    <row r="22" spans="1:9" ht="15" customHeight="1">
      <c r="A22" s="250" t="s">
        <v>362</v>
      </c>
      <c r="B22" s="197" t="s">
        <v>317</v>
      </c>
      <c r="C22" s="75">
        <v>15</v>
      </c>
      <c r="D22" s="75">
        <v>92</v>
      </c>
      <c r="E22" s="98"/>
      <c r="F22" s="75">
        <v>211</v>
      </c>
      <c r="G22" s="75">
        <v>291</v>
      </c>
      <c r="H22" s="98"/>
      <c r="I22" s="163">
        <v>80</v>
      </c>
    </row>
    <row r="23" spans="1:9" ht="15" customHeight="1">
      <c r="A23" s="210" t="s">
        <v>163</v>
      </c>
      <c r="B23" s="198" t="s">
        <v>101</v>
      </c>
      <c r="C23" s="3">
        <v>0</v>
      </c>
      <c r="D23" s="3">
        <v>185</v>
      </c>
      <c r="E23" s="98"/>
      <c r="F23" s="3">
        <v>30</v>
      </c>
      <c r="G23" s="3">
        <v>1634</v>
      </c>
      <c r="H23" s="98"/>
      <c r="I23" s="163">
        <v>1604</v>
      </c>
    </row>
    <row r="24" spans="1:9" ht="15" customHeight="1">
      <c r="A24" s="210" t="s">
        <v>138</v>
      </c>
      <c r="B24" s="197" t="s">
        <v>291</v>
      </c>
      <c r="C24" s="3">
        <v>0</v>
      </c>
      <c r="D24" s="3">
        <v>18</v>
      </c>
      <c r="E24" s="98"/>
      <c r="F24" s="3">
        <v>1</v>
      </c>
      <c r="G24" s="3">
        <v>65</v>
      </c>
      <c r="H24" s="98"/>
      <c r="I24" s="163">
        <v>64</v>
      </c>
    </row>
    <row r="25" spans="1:9" ht="15" customHeight="1">
      <c r="A25" s="210" t="s">
        <v>164</v>
      </c>
      <c r="B25" s="197" t="s">
        <v>292</v>
      </c>
      <c r="C25" s="3">
        <v>114</v>
      </c>
      <c r="D25" s="3">
        <v>254</v>
      </c>
      <c r="E25" s="98"/>
      <c r="F25" s="3">
        <v>422</v>
      </c>
      <c r="G25" s="3">
        <v>883</v>
      </c>
      <c r="H25" s="98"/>
      <c r="I25" s="163">
        <v>461</v>
      </c>
    </row>
    <row r="26" spans="1:9" ht="15" customHeight="1">
      <c r="A26" s="210" t="s">
        <v>165</v>
      </c>
      <c r="B26" s="197" t="s">
        <v>103</v>
      </c>
      <c r="C26" s="3">
        <v>36</v>
      </c>
      <c r="D26" s="3">
        <v>24</v>
      </c>
      <c r="E26" s="98"/>
      <c r="F26" s="3">
        <v>95</v>
      </c>
      <c r="G26" s="3">
        <v>47</v>
      </c>
      <c r="H26" s="98"/>
      <c r="I26" s="163">
        <v>-48</v>
      </c>
    </row>
    <row r="27" spans="1:9" ht="15" customHeight="1">
      <c r="A27" s="210" t="s">
        <v>140</v>
      </c>
      <c r="B27" s="197" t="s">
        <v>293</v>
      </c>
      <c r="C27" s="94">
        <v>7</v>
      </c>
      <c r="D27" s="94">
        <v>17</v>
      </c>
      <c r="E27" s="98"/>
      <c r="F27" s="94">
        <v>33</v>
      </c>
      <c r="G27" s="94">
        <v>39</v>
      </c>
      <c r="H27" s="98"/>
      <c r="I27" s="163">
        <v>6</v>
      </c>
    </row>
    <row r="28" spans="1:9" ht="15" customHeight="1">
      <c r="A28" s="210" t="s">
        <v>166</v>
      </c>
      <c r="B28" s="197" t="s">
        <v>104</v>
      </c>
      <c r="C28" s="3">
        <v>0</v>
      </c>
      <c r="D28" s="3">
        <v>0</v>
      </c>
      <c r="E28" s="98"/>
      <c r="F28" s="3">
        <v>0</v>
      </c>
      <c r="G28" s="3">
        <v>0</v>
      </c>
      <c r="H28" s="98"/>
      <c r="I28" s="163">
        <v>0</v>
      </c>
    </row>
    <row r="29" spans="1:9" ht="15" customHeight="1">
      <c r="A29" s="255" t="s">
        <v>361</v>
      </c>
      <c r="B29" s="199" t="s">
        <v>224</v>
      </c>
      <c r="C29" s="3">
        <v>1</v>
      </c>
      <c r="D29" s="3">
        <v>579</v>
      </c>
      <c r="E29" s="98"/>
      <c r="F29" s="3">
        <v>7</v>
      </c>
      <c r="G29" s="3">
        <v>2477</v>
      </c>
      <c r="H29" s="98"/>
      <c r="I29" s="163">
        <v>2470</v>
      </c>
    </row>
    <row r="30" spans="1:9" ht="15" customHeight="1">
      <c r="A30" s="210" t="s">
        <v>167</v>
      </c>
      <c r="B30" s="197" t="s">
        <v>294</v>
      </c>
      <c r="C30" s="3">
        <v>15</v>
      </c>
      <c r="D30" s="3">
        <v>1720</v>
      </c>
      <c r="E30" s="98"/>
      <c r="F30" s="3">
        <v>41</v>
      </c>
      <c r="G30" s="3">
        <v>3489</v>
      </c>
      <c r="H30" s="98"/>
      <c r="I30" s="163">
        <v>3448</v>
      </c>
    </row>
    <row r="31" spans="1:9" ht="15" customHeight="1">
      <c r="A31" s="210" t="s">
        <v>141</v>
      </c>
      <c r="B31" s="197" t="s">
        <v>295</v>
      </c>
      <c r="C31" s="3">
        <v>0</v>
      </c>
      <c r="D31" s="3">
        <v>4</v>
      </c>
      <c r="E31" s="98"/>
      <c r="F31" s="3">
        <v>0</v>
      </c>
      <c r="G31" s="3">
        <v>12</v>
      </c>
      <c r="H31" s="98"/>
      <c r="I31" s="163">
        <v>12</v>
      </c>
    </row>
    <row r="32" spans="1:9" ht="15" customHeight="1">
      <c r="A32" s="210" t="s">
        <v>135</v>
      </c>
      <c r="B32" s="197" t="s">
        <v>106</v>
      </c>
      <c r="C32" s="3">
        <v>21</v>
      </c>
      <c r="D32" s="3">
        <v>168</v>
      </c>
      <c r="E32" s="98"/>
      <c r="F32" s="3">
        <v>94</v>
      </c>
      <c r="G32" s="3">
        <v>3353</v>
      </c>
      <c r="H32" s="98"/>
      <c r="I32" s="163">
        <v>3259</v>
      </c>
    </row>
    <row r="33" spans="1:9" ht="15" customHeight="1">
      <c r="A33" s="210" t="s">
        <v>168</v>
      </c>
      <c r="B33" s="198" t="s">
        <v>296</v>
      </c>
      <c r="C33" s="169">
        <v>14</v>
      </c>
      <c r="D33" s="169">
        <v>193</v>
      </c>
      <c r="E33" s="188"/>
      <c r="F33" s="169">
        <v>84</v>
      </c>
      <c r="G33" s="169">
        <v>3494</v>
      </c>
      <c r="H33" s="188"/>
      <c r="I33" s="163">
        <v>3410</v>
      </c>
    </row>
    <row r="34" spans="1:9" s="112" customFormat="1" ht="15" customHeight="1">
      <c r="A34" s="210" t="s">
        <v>142</v>
      </c>
      <c r="B34" s="197" t="s">
        <v>311</v>
      </c>
      <c r="C34" s="73">
        <v>4</v>
      </c>
      <c r="D34" s="73">
        <v>44</v>
      </c>
      <c r="E34" s="98"/>
      <c r="F34" s="73">
        <v>4</v>
      </c>
      <c r="G34" s="73">
        <v>139</v>
      </c>
      <c r="H34" s="98"/>
      <c r="I34" s="163">
        <v>135</v>
      </c>
    </row>
    <row r="35" spans="1:9" ht="15" customHeight="1">
      <c r="A35" s="210" t="s">
        <v>143</v>
      </c>
      <c r="B35" s="197" t="s">
        <v>297</v>
      </c>
      <c r="C35" s="80">
        <v>0</v>
      </c>
      <c r="D35" s="80">
        <v>0</v>
      </c>
      <c r="E35" s="98"/>
      <c r="F35" s="80">
        <v>0</v>
      </c>
      <c r="G35" s="80">
        <v>0</v>
      </c>
      <c r="H35" s="98"/>
      <c r="I35" s="163">
        <v>0</v>
      </c>
    </row>
    <row r="36" spans="1:9" ht="15" customHeight="1">
      <c r="A36" s="210" t="s">
        <v>169</v>
      </c>
      <c r="B36" s="197" t="s">
        <v>298</v>
      </c>
      <c r="C36" s="92">
        <v>5</v>
      </c>
      <c r="D36" s="92">
        <v>67</v>
      </c>
      <c r="E36" s="98"/>
      <c r="F36" s="92">
        <v>64</v>
      </c>
      <c r="G36" s="92">
        <v>243</v>
      </c>
      <c r="H36" s="98"/>
      <c r="I36" s="163">
        <v>179</v>
      </c>
    </row>
    <row r="37" spans="1:9" ht="15" customHeight="1">
      <c r="A37" s="210" t="s">
        <v>170</v>
      </c>
      <c r="B37" s="200" t="s">
        <v>299</v>
      </c>
      <c r="C37" s="3">
        <v>8</v>
      </c>
      <c r="D37" s="3">
        <v>61</v>
      </c>
      <c r="E37" s="98"/>
      <c r="F37" s="3">
        <v>42</v>
      </c>
      <c r="G37" s="3">
        <v>195</v>
      </c>
      <c r="H37" s="98"/>
      <c r="I37" s="163">
        <v>153</v>
      </c>
    </row>
    <row r="38" spans="1:9" ht="15" customHeight="1">
      <c r="A38" s="210" t="s">
        <v>211</v>
      </c>
      <c r="B38" s="201" t="s">
        <v>300</v>
      </c>
      <c r="C38" s="3">
        <v>4</v>
      </c>
      <c r="D38" s="3">
        <v>10</v>
      </c>
      <c r="E38" s="98"/>
      <c r="F38" s="3">
        <v>25</v>
      </c>
      <c r="G38" s="3">
        <v>34</v>
      </c>
      <c r="H38" s="98"/>
      <c r="I38" s="163">
        <v>9</v>
      </c>
    </row>
    <row r="39" spans="1:9" ht="15" customHeight="1">
      <c r="A39" s="210" t="s">
        <v>212</v>
      </c>
      <c r="B39" s="199" t="s">
        <v>210</v>
      </c>
      <c r="C39" s="80">
        <v>3</v>
      </c>
      <c r="D39" s="80">
        <v>7</v>
      </c>
      <c r="E39" s="98"/>
      <c r="F39" s="80">
        <v>3</v>
      </c>
      <c r="G39" s="80">
        <v>12</v>
      </c>
      <c r="H39" s="98"/>
      <c r="I39" s="163">
        <v>9</v>
      </c>
    </row>
    <row r="40" spans="1:9" ht="15" customHeight="1">
      <c r="F40" s="178"/>
      <c r="I40" s="163">
        <v>0</v>
      </c>
    </row>
    <row r="41" spans="1:9" ht="15" customHeight="1">
      <c r="B41" s="195" t="s">
        <v>31</v>
      </c>
      <c r="C41" s="83">
        <v>99</v>
      </c>
      <c r="D41" s="83">
        <v>1273</v>
      </c>
      <c r="E41" s="128"/>
      <c r="F41" s="83">
        <v>297</v>
      </c>
      <c r="G41" s="83">
        <v>7843</v>
      </c>
      <c r="H41" s="128"/>
      <c r="I41" s="163">
        <v>7546</v>
      </c>
    </row>
    <row r="42" spans="1:9" ht="15" customHeight="1">
      <c r="A42" s="210" t="s">
        <v>156</v>
      </c>
      <c r="B42" s="197" t="s">
        <v>108</v>
      </c>
      <c r="C42" s="80">
        <v>6</v>
      </c>
      <c r="D42" s="80">
        <v>504</v>
      </c>
      <c r="E42" s="95"/>
      <c r="F42" s="80">
        <v>24</v>
      </c>
      <c r="G42" s="80">
        <v>5879</v>
      </c>
      <c r="H42" s="4"/>
      <c r="I42" s="163">
        <v>5855</v>
      </c>
    </row>
    <row r="43" spans="1:9" ht="15" customHeight="1">
      <c r="A43" s="240" t="s">
        <v>153</v>
      </c>
      <c r="B43" s="241" t="s">
        <v>109</v>
      </c>
      <c r="C43" s="80">
        <v>0</v>
      </c>
      <c r="D43" s="260" t="s">
        <v>364</v>
      </c>
      <c r="E43" s="95"/>
      <c r="F43" s="80">
        <v>0</v>
      </c>
      <c r="G43" s="260" t="s">
        <v>364</v>
      </c>
      <c r="H43" s="4"/>
      <c r="I43" s="163" t="e">
        <v>#VALUE!</v>
      </c>
    </row>
    <row r="44" spans="1:9" ht="15" customHeight="1">
      <c r="A44" s="213" t="s">
        <v>213</v>
      </c>
      <c r="B44" s="199" t="s">
        <v>214</v>
      </c>
      <c r="C44" s="80">
        <v>0</v>
      </c>
      <c r="D44" s="80">
        <v>250</v>
      </c>
      <c r="E44" s="95"/>
      <c r="F44" s="80">
        <v>0</v>
      </c>
      <c r="G44" s="80">
        <v>390</v>
      </c>
      <c r="H44" s="4"/>
      <c r="I44" s="163">
        <v>390</v>
      </c>
    </row>
    <row r="45" spans="1:9" ht="15" customHeight="1">
      <c r="A45" s="210" t="s">
        <v>154</v>
      </c>
      <c r="B45" s="202" t="s">
        <v>110</v>
      </c>
      <c r="C45" s="80">
        <v>0</v>
      </c>
      <c r="D45" s="80">
        <v>0</v>
      </c>
      <c r="E45" s="96"/>
      <c r="F45" s="80">
        <v>0</v>
      </c>
      <c r="G45" s="80">
        <v>0</v>
      </c>
      <c r="H45" s="59"/>
      <c r="I45" s="163">
        <v>0</v>
      </c>
    </row>
    <row r="46" spans="1:9" ht="15" customHeight="1">
      <c r="A46" s="210" t="s">
        <v>155</v>
      </c>
      <c r="B46" s="197" t="s">
        <v>111</v>
      </c>
      <c r="C46" s="80">
        <v>73</v>
      </c>
      <c r="D46" s="80">
        <v>167</v>
      </c>
      <c r="E46" s="96"/>
      <c r="F46" s="80">
        <v>213</v>
      </c>
      <c r="G46" s="80">
        <v>536</v>
      </c>
      <c r="H46" s="59"/>
      <c r="I46" s="163">
        <v>323</v>
      </c>
    </row>
    <row r="47" spans="1:9" ht="15" customHeight="1">
      <c r="A47" s="210" t="s">
        <v>139</v>
      </c>
      <c r="B47" s="197" t="s">
        <v>301</v>
      </c>
      <c r="C47" s="80">
        <v>0</v>
      </c>
      <c r="D47" s="80">
        <v>84</v>
      </c>
      <c r="E47" s="96"/>
      <c r="F47" s="80">
        <v>0</v>
      </c>
      <c r="G47" s="80">
        <v>274</v>
      </c>
      <c r="H47" s="59"/>
      <c r="I47" s="163">
        <v>274</v>
      </c>
    </row>
    <row r="48" spans="1:9" ht="15" customHeight="1">
      <c r="A48" s="251" t="s">
        <v>351</v>
      </c>
      <c r="B48" s="197" t="s">
        <v>230</v>
      </c>
      <c r="C48" s="80">
        <v>0</v>
      </c>
      <c r="D48" s="80">
        <v>25</v>
      </c>
      <c r="E48" s="89"/>
      <c r="F48" s="80">
        <v>0</v>
      </c>
      <c r="G48" s="80">
        <v>43</v>
      </c>
      <c r="H48" s="89"/>
      <c r="I48" s="163">
        <v>43</v>
      </c>
    </row>
    <row r="49" spans="1:9" ht="15" customHeight="1">
      <c r="A49" s="251" t="s">
        <v>352</v>
      </c>
      <c r="B49" s="197" t="s">
        <v>231</v>
      </c>
      <c r="C49" s="80">
        <v>20</v>
      </c>
      <c r="D49" s="80">
        <v>0</v>
      </c>
      <c r="E49" s="89"/>
      <c r="F49" s="80">
        <v>60</v>
      </c>
      <c r="G49" s="80">
        <v>0</v>
      </c>
      <c r="H49" s="89"/>
      <c r="I49" s="163">
        <v>-60</v>
      </c>
    </row>
    <row r="50" spans="1:9" ht="15" customHeight="1">
      <c r="A50" s="251" t="s">
        <v>353</v>
      </c>
      <c r="B50" s="197" t="s">
        <v>287</v>
      </c>
      <c r="C50" s="80">
        <v>0</v>
      </c>
      <c r="D50" s="80">
        <v>204</v>
      </c>
      <c r="E50" s="89"/>
      <c r="F50" s="80">
        <v>0</v>
      </c>
      <c r="G50" s="80">
        <v>680</v>
      </c>
      <c r="H50" s="89"/>
      <c r="I50" s="163">
        <v>680</v>
      </c>
    </row>
    <row r="51" spans="1:9" ht="15" customHeight="1">
      <c r="A51" s="252" t="s">
        <v>354</v>
      </c>
      <c r="B51" s="233" t="s">
        <v>288</v>
      </c>
      <c r="C51" s="260" t="s">
        <v>364</v>
      </c>
      <c r="D51" s="80">
        <v>39</v>
      </c>
      <c r="E51" s="89"/>
      <c r="F51" s="260" t="s">
        <v>364</v>
      </c>
      <c r="G51" s="80">
        <v>41</v>
      </c>
      <c r="H51" s="89"/>
      <c r="I51" s="163" t="e">
        <v>#VALUE!</v>
      </c>
    </row>
    <row r="52" spans="1:9" ht="15" customHeight="1">
      <c r="G52" s="1"/>
    </row>
    <row r="53" spans="1:9" ht="15" customHeight="1">
      <c r="B53" s="195" t="s">
        <v>32</v>
      </c>
      <c r="C53" s="83">
        <v>172</v>
      </c>
      <c r="D53" s="83">
        <v>443</v>
      </c>
      <c r="E53" s="128"/>
      <c r="F53" s="83">
        <v>235</v>
      </c>
      <c r="G53" s="83">
        <v>1063</v>
      </c>
      <c r="H53" s="128"/>
      <c r="I53" s="163">
        <v>828</v>
      </c>
    </row>
    <row r="54" spans="1:9" ht="15" customHeight="1">
      <c r="A54" s="210" t="s">
        <v>193</v>
      </c>
      <c r="B54" s="197" t="s">
        <v>187</v>
      </c>
      <c r="C54" s="3">
        <v>1</v>
      </c>
      <c r="D54" s="3">
        <v>16</v>
      </c>
      <c r="E54" s="4"/>
      <c r="F54" s="3">
        <v>3</v>
      </c>
      <c r="G54" s="3">
        <v>59</v>
      </c>
      <c r="H54" s="4"/>
      <c r="I54" s="163">
        <v>56</v>
      </c>
    </row>
    <row r="55" spans="1:9" ht="15" customHeight="1">
      <c r="A55" s="210" t="s">
        <v>200</v>
      </c>
      <c r="B55" s="197" t="s">
        <v>195</v>
      </c>
      <c r="C55" s="3">
        <v>0</v>
      </c>
      <c r="D55" s="3">
        <v>0</v>
      </c>
      <c r="E55" s="4"/>
      <c r="F55" s="3">
        <v>0</v>
      </c>
      <c r="G55" s="3">
        <v>0</v>
      </c>
      <c r="H55" s="4"/>
      <c r="I55" s="163">
        <v>0</v>
      </c>
    </row>
    <row r="56" spans="1:9" ht="17.45" customHeight="1">
      <c r="A56" s="210" t="s">
        <v>171</v>
      </c>
      <c r="B56" s="197" t="s">
        <v>112</v>
      </c>
      <c r="C56" s="3">
        <v>0</v>
      </c>
      <c r="D56" s="3">
        <v>5</v>
      </c>
      <c r="E56" s="4"/>
      <c r="F56" s="3">
        <v>0</v>
      </c>
      <c r="G56" s="3">
        <v>5</v>
      </c>
      <c r="H56" s="4"/>
      <c r="I56" s="163">
        <v>5</v>
      </c>
    </row>
    <row r="57" spans="1:9" ht="15" customHeight="1"/>
    <row r="58" spans="1:9" ht="15" customHeight="1"/>
    <row r="59" spans="1:9" ht="15" customHeight="1">
      <c r="B59" s="191" t="s">
        <v>91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92" t="s">
        <v>370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3"/>
      <c r="C61" s="103"/>
      <c r="D61" s="103"/>
      <c r="E61" s="103"/>
      <c r="F61" s="103"/>
      <c r="G61" s="103"/>
      <c r="H61" s="103"/>
      <c r="I61" s="163"/>
    </row>
    <row r="62" spans="1:9" ht="15" customHeight="1">
      <c r="B62" s="295" t="s">
        <v>194</v>
      </c>
      <c r="C62" s="297" t="s">
        <v>25</v>
      </c>
      <c r="D62" s="298"/>
      <c r="E62" s="299"/>
      <c r="F62" s="300" t="s">
        <v>0</v>
      </c>
      <c r="G62" s="298"/>
      <c r="H62" s="301"/>
      <c r="I62" s="163"/>
    </row>
    <row r="63" spans="1:9" ht="15" customHeight="1">
      <c r="B63" s="296"/>
      <c r="C63" s="153" t="s">
        <v>326</v>
      </c>
      <c r="D63" s="154" t="s">
        <v>349</v>
      </c>
      <c r="E63" s="154" t="s">
        <v>28</v>
      </c>
      <c r="F63" s="154" t="s">
        <v>326</v>
      </c>
      <c r="G63" s="154" t="s">
        <v>349</v>
      </c>
      <c r="H63" s="136" t="s">
        <v>28</v>
      </c>
      <c r="I63" s="165" t="s">
        <v>313</v>
      </c>
    </row>
    <row r="64" spans="1:9" ht="15" customHeight="1">
      <c r="A64" s="212"/>
    </row>
    <row r="65" spans="1:9" ht="15" customHeight="1">
      <c r="A65" s="253" t="s">
        <v>347</v>
      </c>
      <c r="B65" s="233" t="s">
        <v>337</v>
      </c>
      <c r="C65" s="260" t="s">
        <v>364</v>
      </c>
      <c r="D65" s="3">
        <v>10</v>
      </c>
      <c r="E65" s="4" t="s">
        <v>374</v>
      </c>
      <c r="F65" s="260" t="s">
        <v>364</v>
      </c>
      <c r="G65" s="3">
        <v>16</v>
      </c>
      <c r="H65" s="4" t="s">
        <v>374</v>
      </c>
      <c r="I65" s="163" t="e">
        <v>#VALUE!</v>
      </c>
    </row>
    <row r="66" spans="1:9" ht="15" customHeight="1">
      <c r="A66" s="210" t="s">
        <v>172</v>
      </c>
      <c r="B66" s="197" t="s">
        <v>113</v>
      </c>
      <c r="C66" s="3">
        <v>6</v>
      </c>
      <c r="D66" s="3">
        <v>26</v>
      </c>
      <c r="E66" s="4"/>
      <c r="F66" s="3">
        <v>28</v>
      </c>
      <c r="G66" s="3">
        <v>56</v>
      </c>
      <c r="H66" s="4"/>
      <c r="I66" s="163">
        <v>28</v>
      </c>
    </row>
    <row r="67" spans="1:9" ht="15" customHeight="1">
      <c r="A67" s="210" t="s">
        <v>173</v>
      </c>
      <c r="B67" s="197" t="s">
        <v>114</v>
      </c>
      <c r="C67" s="3">
        <v>4</v>
      </c>
      <c r="D67" s="3">
        <v>40</v>
      </c>
      <c r="E67" s="4"/>
      <c r="F67" s="3">
        <v>34</v>
      </c>
      <c r="G67" s="3">
        <v>181</v>
      </c>
      <c r="H67" s="4"/>
      <c r="I67" s="163">
        <v>147</v>
      </c>
    </row>
    <row r="68" spans="1:9" ht="15" customHeight="1">
      <c r="A68" s="210" t="s">
        <v>174</v>
      </c>
      <c r="B68" s="200" t="s">
        <v>119</v>
      </c>
      <c r="C68" s="3">
        <v>2</v>
      </c>
      <c r="D68" s="3">
        <v>16</v>
      </c>
      <c r="E68" s="4"/>
      <c r="F68" s="3">
        <v>5</v>
      </c>
      <c r="G68" s="3">
        <v>87</v>
      </c>
      <c r="H68" s="4"/>
      <c r="I68" s="163">
        <v>82</v>
      </c>
    </row>
    <row r="69" spans="1:9" ht="15" customHeight="1">
      <c r="A69" s="215" t="s">
        <v>215</v>
      </c>
      <c r="B69" s="199" t="s">
        <v>216</v>
      </c>
      <c r="C69" s="3">
        <v>0</v>
      </c>
      <c r="D69" s="3">
        <v>66</v>
      </c>
      <c r="E69" s="4"/>
      <c r="F69" s="3">
        <v>0</v>
      </c>
      <c r="G69" s="3">
        <v>138</v>
      </c>
      <c r="H69" s="4"/>
      <c r="I69" s="163">
        <v>138</v>
      </c>
    </row>
    <row r="70" spans="1:9" ht="15" customHeight="1">
      <c r="A70" s="250" t="s">
        <v>360</v>
      </c>
      <c r="B70" s="197" t="s">
        <v>289</v>
      </c>
      <c r="C70" s="73">
        <v>0</v>
      </c>
      <c r="D70" s="73">
        <v>18</v>
      </c>
      <c r="E70" s="4"/>
      <c r="F70" s="3">
        <v>0</v>
      </c>
      <c r="G70" s="3">
        <v>40</v>
      </c>
      <c r="H70" s="4"/>
      <c r="I70" s="163">
        <v>40</v>
      </c>
    </row>
    <row r="71" spans="1:9" ht="15" customHeight="1">
      <c r="A71" s="210" t="s">
        <v>175</v>
      </c>
      <c r="B71" s="232" t="s">
        <v>115</v>
      </c>
      <c r="C71" s="73">
        <v>159</v>
      </c>
      <c r="D71" s="73">
        <v>174</v>
      </c>
      <c r="E71" s="4"/>
      <c r="F71" s="3">
        <v>165</v>
      </c>
      <c r="G71" s="3">
        <v>264</v>
      </c>
      <c r="H71" s="4"/>
      <c r="I71" s="163">
        <v>99</v>
      </c>
    </row>
    <row r="72" spans="1:9" ht="15" customHeight="1">
      <c r="A72" s="253" t="s">
        <v>355</v>
      </c>
      <c r="B72" s="235" t="s">
        <v>338</v>
      </c>
      <c r="C72" s="260" t="s">
        <v>364</v>
      </c>
      <c r="D72" s="80">
        <v>72</v>
      </c>
      <c r="E72" s="4"/>
      <c r="F72" s="260" t="s">
        <v>364</v>
      </c>
      <c r="G72" s="3">
        <v>217</v>
      </c>
      <c r="H72" s="4"/>
      <c r="I72" s="163" t="e">
        <v>#VALUE!</v>
      </c>
    </row>
    <row r="73" spans="1:9" ht="15" customHeight="1"/>
    <row r="74" spans="1:9" ht="15" customHeight="1">
      <c r="B74" s="195" t="s">
        <v>33</v>
      </c>
      <c r="C74" s="83">
        <v>210</v>
      </c>
      <c r="D74" s="83">
        <v>1390</v>
      </c>
      <c r="E74" s="128"/>
      <c r="F74" s="83">
        <v>1029</v>
      </c>
      <c r="G74" s="83">
        <v>15568</v>
      </c>
      <c r="H74" s="128"/>
      <c r="I74" s="163">
        <v>14539</v>
      </c>
    </row>
    <row r="75" spans="1:9" ht="15" customHeight="1">
      <c r="A75" s="210" t="s">
        <v>176</v>
      </c>
      <c r="B75" s="197" t="s">
        <v>116</v>
      </c>
      <c r="C75" s="3">
        <v>51</v>
      </c>
      <c r="D75" s="3">
        <v>762</v>
      </c>
      <c r="E75" s="4"/>
      <c r="F75" s="3">
        <v>619</v>
      </c>
      <c r="G75" s="3">
        <v>14187</v>
      </c>
      <c r="H75" s="4"/>
      <c r="I75" s="163">
        <v>13568</v>
      </c>
    </row>
    <row r="76" spans="1:9" ht="15" customHeight="1">
      <c r="A76" s="210" t="s">
        <v>177</v>
      </c>
      <c r="B76" s="197" t="s">
        <v>117</v>
      </c>
      <c r="C76" s="3">
        <v>0</v>
      </c>
      <c r="D76" s="3">
        <v>0</v>
      </c>
      <c r="E76" s="4"/>
      <c r="F76" s="3">
        <v>0</v>
      </c>
      <c r="G76" s="3">
        <v>0</v>
      </c>
      <c r="H76" s="4"/>
      <c r="I76" s="163">
        <v>0</v>
      </c>
    </row>
    <row r="77" spans="1:9" ht="15" customHeight="1">
      <c r="A77" s="210" t="s">
        <v>178</v>
      </c>
      <c r="B77" s="197" t="s">
        <v>124</v>
      </c>
      <c r="C77" s="3">
        <v>23</v>
      </c>
      <c r="D77" s="3">
        <v>14</v>
      </c>
      <c r="E77" s="4"/>
      <c r="F77" s="3">
        <v>23</v>
      </c>
      <c r="G77" s="3">
        <v>30</v>
      </c>
      <c r="H77" s="4"/>
      <c r="I77" s="163">
        <v>7</v>
      </c>
    </row>
    <row r="78" spans="1:9" ht="15" customHeight="1">
      <c r="A78" s="210" t="s">
        <v>204</v>
      </c>
      <c r="B78" s="200" t="s">
        <v>203</v>
      </c>
      <c r="C78" s="3">
        <v>16</v>
      </c>
      <c r="D78" s="3">
        <v>146</v>
      </c>
      <c r="E78" s="4"/>
      <c r="F78" s="3">
        <v>49</v>
      </c>
      <c r="G78" s="3">
        <v>298</v>
      </c>
      <c r="H78" s="4"/>
      <c r="I78" s="163">
        <v>249</v>
      </c>
    </row>
    <row r="79" spans="1:9" ht="15" customHeight="1">
      <c r="A79" s="215" t="s">
        <v>179</v>
      </c>
      <c r="B79" s="199" t="s">
        <v>118</v>
      </c>
      <c r="C79" s="3">
        <v>0</v>
      </c>
      <c r="D79" s="3">
        <v>0</v>
      </c>
      <c r="E79" s="4"/>
      <c r="F79" s="3">
        <v>0</v>
      </c>
      <c r="G79" s="3">
        <v>0</v>
      </c>
      <c r="H79" s="4"/>
      <c r="I79" s="163">
        <v>0</v>
      </c>
    </row>
    <row r="80" spans="1:9" ht="15" customHeight="1">
      <c r="A80" s="215" t="s">
        <v>227</v>
      </c>
      <c r="B80" s="199" t="s">
        <v>232</v>
      </c>
      <c r="C80" s="3">
        <v>0</v>
      </c>
      <c r="D80" s="3">
        <v>0</v>
      </c>
      <c r="E80" s="4"/>
      <c r="F80" s="3">
        <v>0</v>
      </c>
      <c r="G80" s="3">
        <v>0</v>
      </c>
      <c r="H80" s="4"/>
      <c r="I80" s="163">
        <v>0</v>
      </c>
    </row>
    <row r="81" spans="1:9" ht="15" customHeight="1">
      <c r="A81" s="215" t="s">
        <v>218</v>
      </c>
      <c r="B81" s="199" t="s">
        <v>217</v>
      </c>
      <c r="C81" s="3">
        <v>0</v>
      </c>
      <c r="D81" s="3">
        <v>0</v>
      </c>
      <c r="E81" s="4"/>
      <c r="F81" s="3">
        <v>0</v>
      </c>
      <c r="G81" s="3">
        <v>0</v>
      </c>
      <c r="H81" s="4"/>
      <c r="I81" s="163">
        <v>0</v>
      </c>
    </row>
    <row r="82" spans="1:9" ht="15" customHeight="1">
      <c r="A82" s="210" t="s">
        <v>185</v>
      </c>
      <c r="B82" s="202" t="s">
        <v>302</v>
      </c>
      <c r="C82" s="3">
        <v>0</v>
      </c>
      <c r="D82" s="3">
        <v>36</v>
      </c>
      <c r="E82" s="4"/>
      <c r="F82" s="3">
        <v>0</v>
      </c>
      <c r="G82" s="3">
        <v>95</v>
      </c>
      <c r="H82" s="4"/>
      <c r="I82" s="163">
        <v>95</v>
      </c>
    </row>
    <row r="83" spans="1:9" ht="15" customHeight="1">
      <c r="A83" s="210" t="s">
        <v>180</v>
      </c>
      <c r="B83" s="197" t="s">
        <v>120</v>
      </c>
      <c r="C83" s="3">
        <v>0</v>
      </c>
      <c r="D83" s="3">
        <v>16</v>
      </c>
      <c r="E83" s="4"/>
      <c r="F83" s="3">
        <v>0</v>
      </c>
      <c r="G83" s="3">
        <v>53</v>
      </c>
      <c r="H83" s="4"/>
      <c r="I83" s="163">
        <v>53</v>
      </c>
    </row>
    <row r="84" spans="1:9" ht="15" customHeight="1">
      <c r="A84" s="210" t="s">
        <v>181</v>
      </c>
      <c r="B84" s="197" t="s">
        <v>33</v>
      </c>
      <c r="C84" s="3">
        <v>56</v>
      </c>
      <c r="D84" s="3">
        <v>176</v>
      </c>
      <c r="E84" s="4"/>
      <c r="F84" s="3">
        <v>189</v>
      </c>
      <c r="G84" s="3">
        <v>350</v>
      </c>
      <c r="H84" s="4"/>
      <c r="I84" s="163">
        <v>161</v>
      </c>
    </row>
    <row r="85" spans="1:9" ht="15" customHeight="1">
      <c r="A85" s="210" t="s">
        <v>182</v>
      </c>
      <c r="B85" s="197" t="s">
        <v>121</v>
      </c>
      <c r="C85" s="3">
        <v>55</v>
      </c>
      <c r="D85" s="3">
        <v>219</v>
      </c>
      <c r="E85" s="4"/>
      <c r="F85" s="3">
        <v>125</v>
      </c>
      <c r="G85" s="3">
        <v>448</v>
      </c>
      <c r="H85" s="4"/>
      <c r="I85" s="163">
        <v>323</v>
      </c>
    </row>
    <row r="86" spans="1:9" ht="15" customHeight="1">
      <c r="A86" s="210" t="s">
        <v>183</v>
      </c>
      <c r="B86" s="197" t="s">
        <v>122</v>
      </c>
      <c r="C86" s="3">
        <v>0</v>
      </c>
      <c r="D86" s="3">
        <v>11</v>
      </c>
      <c r="E86" s="4"/>
      <c r="F86" s="3">
        <v>0</v>
      </c>
      <c r="G86" s="3">
        <v>11</v>
      </c>
      <c r="H86" s="4"/>
      <c r="I86" s="163">
        <v>11</v>
      </c>
    </row>
    <row r="87" spans="1:9" ht="15" customHeight="1">
      <c r="A87" s="210" t="s">
        <v>184</v>
      </c>
      <c r="B87" s="197" t="s">
        <v>123</v>
      </c>
      <c r="C87" s="3">
        <v>0</v>
      </c>
      <c r="D87" s="3">
        <v>10</v>
      </c>
      <c r="E87" s="4"/>
      <c r="F87" s="3">
        <v>0</v>
      </c>
      <c r="G87" s="3">
        <v>96</v>
      </c>
      <c r="H87" s="4"/>
      <c r="I87" s="163">
        <v>96</v>
      </c>
    </row>
    <row r="88" spans="1:9" ht="15" customHeight="1">
      <c r="A88" s="242" t="s">
        <v>228</v>
      </c>
      <c r="B88" s="243" t="s">
        <v>229</v>
      </c>
      <c r="C88" s="3">
        <v>9</v>
      </c>
      <c r="D88" s="260" t="s">
        <v>364</v>
      </c>
      <c r="E88" s="4"/>
      <c r="F88" s="3">
        <v>24</v>
      </c>
      <c r="G88" s="260" t="s">
        <v>364</v>
      </c>
      <c r="H88" s="4"/>
      <c r="I88" s="163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3"/>
    </row>
    <row r="90" spans="1:9" ht="15" customHeight="1">
      <c r="B90" s="195" t="s">
        <v>34</v>
      </c>
      <c r="C90" s="83">
        <v>88</v>
      </c>
      <c r="D90" s="83">
        <v>339</v>
      </c>
      <c r="E90" s="128"/>
      <c r="F90" s="83">
        <v>172</v>
      </c>
      <c r="G90" s="83">
        <v>2586</v>
      </c>
      <c r="H90" s="128"/>
      <c r="I90" s="163">
        <v>2414</v>
      </c>
    </row>
    <row r="91" spans="1:9" ht="15" customHeight="1">
      <c r="A91" s="210" t="s">
        <v>198</v>
      </c>
      <c r="B91" s="197" t="s">
        <v>196</v>
      </c>
      <c r="C91" s="3">
        <v>0</v>
      </c>
      <c r="D91" s="3">
        <v>0</v>
      </c>
      <c r="E91" s="4"/>
      <c r="F91" s="3">
        <v>0</v>
      </c>
      <c r="G91" s="3">
        <v>0</v>
      </c>
      <c r="H91" s="4"/>
      <c r="I91" s="163">
        <v>0</v>
      </c>
    </row>
    <row r="92" spans="1:9" ht="15" customHeight="1">
      <c r="A92" s="210" t="s">
        <v>144</v>
      </c>
      <c r="B92" s="204" t="s">
        <v>125</v>
      </c>
      <c r="C92" s="3">
        <v>0</v>
      </c>
      <c r="D92" s="3">
        <v>42</v>
      </c>
      <c r="E92" s="4"/>
      <c r="F92" s="3">
        <v>0</v>
      </c>
      <c r="G92" s="3">
        <v>1236</v>
      </c>
      <c r="H92" s="4"/>
      <c r="I92" s="163">
        <v>1236</v>
      </c>
    </row>
    <row r="93" spans="1:9" ht="15" customHeight="1">
      <c r="A93" s="250" t="s">
        <v>356</v>
      </c>
      <c r="B93" s="198" t="s">
        <v>318</v>
      </c>
      <c r="C93" s="3">
        <v>0</v>
      </c>
      <c r="D93" s="3">
        <v>2</v>
      </c>
      <c r="E93" s="4"/>
      <c r="F93" s="3">
        <v>0</v>
      </c>
      <c r="G93" s="3">
        <v>8</v>
      </c>
      <c r="H93" s="4"/>
      <c r="I93" s="163">
        <v>8</v>
      </c>
    </row>
    <row r="94" spans="1:9" ht="15" customHeight="1">
      <c r="A94" s="210" t="s">
        <v>145</v>
      </c>
      <c r="B94" s="204" t="s">
        <v>34</v>
      </c>
      <c r="C94" s="3">
        <v>1</v>
      </c>
      <c r="D94" s="3">
        <v>140</v>
      </c>
      <c r="E94" s="4"/>
      <c r="F94" s="3">
        <v>4</v>
      </c>
      <c r="G94" s="3">
        <v>351</v>
      </c>
      <c r="H94" s="4"/>
      <c r="I94" s="163">
        <v>347</v>
      </c>
    </row>
    <row r="95" spans="1:9" ht="15" customHeight="1">
      <c r="A95" s="210" t="s">
        <v>146</v>
      </c>
      <c r="B95" s="204" t="s">
        <v>126</v>
      </c>
      <c r="C95" s="3">
        <v>4</v>
      </c>
      <c r="D95" s="3">
        <v>0</v>
      </c>
      <c r="E95" s="4"/>
      <c r="F95" s="3">
        <v>7</v>
      </c>
      <c r="G95" s="3">
        <v>0</v>
      </c>
      <c r="H95" s="4"/>
      <c r="I95" s="163">
        <v>-7</v>
      </c>
    </row>
    <row r="96" spans="1:9" ht="15" customHeight="1">
      <c r="A96" s="210" t="s">
        <v>199</v>
      </c>
      <c r="B96" s="200" t="s">
        <v>197</v>
      </c>
      <c r="C96" s="3">
        <v>0</v>
      </c>
      <c r="D96" s="3">
        <v>72</v>
      </c>
      <c r="E96" s="4"/>
      <c r="F96" s="3">
        <v>0</v>
      </c>
      <c r="G96" s="3">
        <v>615</v>
      </c>
      <c r="H96" s="4"/>
      <c r="I96" s="163">
        <v>615</v>
      </c>
    </row>
    <row r="97" spans="1:9" ht="15" customHeight="1">
      <c r="A97" s="215" t="s">
        <v>219</v>
      </c>
      <c r="B97" s="199" t="s">
        <v>303</v>
      </c>
      <c r="C97" s="3">
        <v>0</v>
      </c>
      <c r="D97" s="3">
        <v>3</v>
      </c>
      <c r="E97" s="4"/>
      <c r="F97" s="3">
        <v>0</v>
      </c>
      <c r="G97" s="3">
        <v>9</v>
      </c>
      <c r="H97" s="4"/>
      <c r="I97" s="163">
        <v>9</v>
      </c>
    </row>
    <row r="98" spans="1:9" ht="15" customHeight="1">
      <c r="A98" s="210" t="s">
        <v>148</v>
      </c>
      <c r="B98" s="205" t="s">
        <v>127</v>
      </c>
      <c r="C98" s="3">
        <v>46</v>
      </c>
      <c r="D98" s="3">
        <v>28</v>
      </c>
      <c r="E98" s="4"/>
      <c r="F98" s="3">
        <v>70</v>
      </c>
      <c r="G98" s="3">
        <v>92</v>
      </c>
      <c r="H98" s="4"/>
      <c r="I98" s="163">
        <v>22</v>
      </c>
    </row>
    <row r="99" spans="1:9" ht="15" customHeight="1">
      <c r="A99" s="210" t="s">
        <v>147</v>
      </c>
      <c r="B99" s="204" t="s">
        <v>128</v>
      </c>
      <c r="C99" s="3">
        <v>26</v>
      </c>
      <c r="D99" s="3">
        <v>46</v>
      </c>
      <c r="E99" s="4"/>
      <c r="F99" s="3">
        <v>58</v>
      </c>
      <c r="G99" s="3">
        <v>171</v>
      </c>
      <c r="H99" s="4"/>
      <c r="I99" s="163">
        <v>113</v>
      </c>
    </row>
    <row r="100" spans="1:9" ht="15" customHeight="1">
      <c r="A100" s="253" t="s">
        <v>357</v>
      </c>
      <c r="B100" s="236" t="s">
        <v>190</v>
      </c>
      <c r="C100" s="260" t="s">
        <v>364</v>
      </c>
      <c r="D100" s="3">
        <v>0</v>
      </c>
      <c r="E100" s="4"/>
      <c r="F100" s="260" t="s">
        <v>364</v>
      </c>
      <c r="G100" s="3">
        <v>0</v>
      </c>
      <c r="H100" s="4"/>
      <c r="I100" s="163" t="e">
        <v>#VALUE!</v>
      </c>
    </row>
    <row r="101" spans="1:9" ht="15" customHeight="1">
      <c r="A101" s="244" t="s">
        <v>221</v>
      </c>
      <c r="B101" s="245" t="s">
        <v>220</v>
      </c>
      <c r="C101" s="3">
        <v>11</v>
      </c>
      <c r="D101" s="260" t="s">
        <v>364</v>
      </c>
      <c r="E101" s="4"/>
      <c r="F101" s="3">
        <v>33</v>
      </c>
      <c r="G101" s="260" t="s">
        <v>364</v>
      </c>
      <c r="H101" s="4"/>
      <c r="I101" s="163" t="e">
        <v>#VALUE!</v>
      </c>
    </row>
    <row r="102" spans="1:9" ht="15" customHeight="1">
      <c r="A102" s="237" t="s">
        <v>341</v>
      </c>
      <c r="B102" s="238" t="s">
        <v>339</v>
      </c>
      <c r="C102" s="260" t="s">
        <v>364</v>
      </c>
      <c r="D102" s="3">
        <v>6</v>
      </c>
      <c r="E102" s="4"/>
      <c r="F102" s="260" t="s">
        <v>364</v>
      </c>
      <c r="G102" s="3">
        <v>104</v>
      </c>
      <c r="H102" s="4"/>
      <c r="I102" s="163" t="e">
        <v>#VALUE!</v>
      </c>
    </row>
    <row r="103" spans="1:9" ht="15" customHeight="1"/>
    <row r="104" spans="1:9" ht="15" customHeight="1">
      <c r="B104" s="195" t="s">
        <v>35</v>
      </c>
      <c r="C104" s="176">
        <v>68</v>
      </c>
      <c r="D104" s="176">
        <v>296</v>
      </c>
      <c r="E104" s="128"/>
      <c r="F104" s="176">
        <v>358</v>
      </c>
      <c r="G104" s="176">
        <v>1511</v>
      </c>
      <c r="H104" s="128"/>
      <c r="I104" s="163">
        <v>1153</v>
      </c>
    </row>
    <row r="105" spans="1:9" ht="15" customHeight="1">
      <c r="A105" s="254" t="s">
        <v>358</v>
      </c>
      <c r="B105" s="243" t="s">
        <v>319</v>
      </c>
      <c r="C105" s="3">
        <v>3</v>
      </c>
      <c r="D105" s="260" t="s">
        <v>364</v>
      </c>
      <c r="E105" s="4"/>
      <c r="F105" s="3">
        <v>7</v>
      </c>
      <c r="G105" s="260" t="s">
        <v>364</v>
      </c>
      <c r="H105" s="4"/>
      <c r="I105" s="163" t="e">
        <v>#VALUE!</v>
      </c>
    </row>
    <row r="106" spans="1:9" ht="15" customHeight="1">
      <c r="A106" s="250" t="s">
        <v>359</v>
      </c>
      <c r="B106" s="204" t="s">
        <v>314</v>
      </c>
      <c r="C106" s="3">
        <v>0</v>
      </c>
      <c r="D106" s="3">
        <v>37</v>
      </c>
      <c r="E106" s="4"/>
      <c r="F106" s="3">
        <v>0</v>
      </c>
      <c r="G106" s="3">
        <v>85</v>
      </c>
      <c r="H106" s="4"/>
      <c r="I106" s="163">
        <v>85</v>
      </c>
    </row>
    <row r="107" spans="1:9" ht="15" customHeight="1">
      <c r="A107" s="210" t="s">
        <v>149</v>
      </c>
      <c r="B107" s="204" t="s">
        <v>304</v>
      </c>
      <c r="C107" s="3">
        <v>45</v>
      </c>
      <c r="D107" s="3">
        <v>80</v>
      </c>
      <c r="E107" s="4"/>
      <c r="F107" s="3">
        <v>177</v>
      </c>
      <c r="G107" s="3">
        <v>937</v>
      </c>
      <c r="H107" s="4"/>
      <c r="I107" s="163">
        <v>760</v>
      </c>
    </row>
    <row r="108" spans="1:9" ht="15" customHeight="1">
      <c r="A108" s="210" t="s">
        <v>150</v>
      </c>
      <c r="B108" s="204" t="s">
        <v>35</v>
      </c>
      <c r="C108" s="3">
        <v>16</v>
      </c>
      <c r="D108" s="3">
        <v>143</v>
      </c>
      <c r="E108" s="4"/>
      <c r="F108" s="3">
        <v>154</v>
      </c>
      <c r="G108" s="3">
        <v>328</v>
      </c>
      <c r="H108" s="4"/>
      <c r="I108" s="163">
        <v>174</v>
      </c>
    </row>
    <row r="109" spans="1:9" ht="15.75">
      <c r="A109" s="210" t="s">
        <v>191</v>
      </c>
      <c r="B109" s="204" t="s">
        <v>188</v>
      </c>
      <c r="C109" s="3">
        <v>1</v>
      </c>
      <c r="D109" s="3">
        <v>7</v>
      </c>
      <c r="E109" s="4"/>
      <c r="F109" s="3">
        <v>17</v>
      </c>
      <c r="G109" s="3">
        <v>30</v>
      </c>
      <c r="H109" s="4"/>
      <c r="I109" s="163">
        <v>13</v>
      </c>
    </row>
    <row r="110" spans="1:9" ht="15.75">
      <c r="A110" s="210" t="s">
        <v>151</v>
      </c>
      <c r="B110" s="216" t="s">
        <v>305</v>
      </c>
      <c r="C110" s="3">
        <v>2</v>
      </c>
      <c r="D110" s="3">
        <v>3</v>
      </c>
      <c r="E110" s="4"/>
      <c r="F110" s="3">
        <v>2</v>
      </c>
      <c r="G110" s="3">
        <v>13</v>
      </c>
      <c r="H110" s="4"/>
      <c r="I110" s="163">
        <v>11</v>
      </c>
    </row>
    <row r="111" spans="1:9" ht="15.75">
      <c r="A111" s="215" t="s">
        <v>222</v>
      </c>
      <c r="B111" s="199" t="s">
        <v>223</v>
      </c>
      <c r="C111" s="3">
        <v>1</v>
      </c>
      <c r="D111" s="3">
        <v>21</v>
      </c>
      <c r="E111" s="4"/>
      <c r="F111" s="3">
        <v>1</v>
      </c>
      <c r="G111" s="3">
        <v>103</v>
      </c>
      <c r="H111" s="4"/>
      <c r="I111" s="163">
        <v>102</v>
      </c>
    </row>
    <row r="112" spans="1:9" ht="15.75">
      <c r="A112" s="210" t="s">
        <v>152</v>
      </c>
      <c r="B112" s="205" t="s">
        <v>306</v>
      </c>
      <c r="C112" s="3">
        <v>0</v>
      </c>
      <c r="D112" s="3">
        <v>5</v>
      </c>
      <c r="E112" s="4"/>
      <c r="F112" s="3">
        <v>0</v>
      </c>
      <c r="G112" s="3">
        <v>15</v>
      </c>
      <c r="H112" s="4"/>
      <c r="I112" s="163">
        <v>15</v>
      </c>
    </row>
    <row r="113" spans="1:9" ht="15.75">
      <c r="A113" s="234" t="s">
        <v>342</v>
      </c>
      <c r="B113" s="239" t="s">
        <v>340</v>
      </c>
      <c r="C113" s="260" t="s">
        <v>364</v>
      </c>
      <c r="D113" s="3">
        <v>0</v>
      </c>
      <c r="E113" s="4"/>
      <c r="F113" s="260" t="s">
        <v>364</v>
      </c>
      <c r="G113" s="3">
        <v>0</v>
      </c>
      <c r="H113" s="4"/>
      <c r="I113" s="163" t="e">
        <v>#VALUE!</v>
      </c>
    </row>
    <row r="114" spans="1:9">
      <c r="A114" s="1"/>
      <c r="H114"/>
      <c r="I114" s="1"/>
    </row>
    <row r="115" spans="1:9">
      <c r="A115" s="1"/>
      <c r="B115" s="246" t="s">
        <v>344</v>
      </c>
      <c r="C115" s="246"/>
      <c r="H115"/>
      <c r="I115" s="1"/>
    </row>
    <row r="116" spans="1:9">
      <c r="A116" s="1"/>
      <c r="B116" s="247" t="s">
        <v>343</v>
      </c>
      <c r="C116" s="248"/>
      <c r="H116"/>
      <c r="I116" s="1"/>
    </row>
    <row r="117" spans="1:9">
      <c r="A117" s="1"/>
      <c r="B117" s="194" t="s">
        <v>365</v>
      </c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sortState ref="A113:H199">
    <sortCondition descending="1" ref="G113:G199"/>
  </sortState>
  <mergeCells count="6">
    <mergeCell ref="C62:E62"/>
    <mergeCell ref="F62:H62"/>
    <mergeCell ref="B4:B5"/>
    <mergeCell ref="C4:E4"/>
    <mergeCell ref="F4:H4"/>
    <mergeCell ref="B62:B63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  <rowBreaks count="1" manualBreakCount="1">
    <brk id="58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R74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4.28515625" style="1" customWidth="1"/>
    <col min="2" max="4" width="11.85546875" style="1" customWidth="1"/>
    <col min="5" max="6" width="12.28515625" style="1" customWidth="1"/>
    <col min="7" max="7" width="11.85546875" style="1" customWidth="1"/>
    <col min="8" max="8" width="5.7109375" style="1" customWidth="1"/>
    <col min="9" max="9" width="29.28515625" style="1" customWidth="1"/>
    <col min="10" max="11" width="12.7109375" style="1" customWidth="1"/>
    <col min="12" max="16384" width="11.7109375" style="1"/>
  </cols>
  <sheetData>
    <row r="1" spans="1:18" s="14" customFormat="1" ht="17.45" customHeight="1">
      <c r="A1" s="101" t="s">
        <v>130</v>
      </c>
      <c r="B1" s="102"/>
      <c r="C1" s="102"/>
      <c r="D1" s="102"/>
      <c r="E1" s="102"/>
      <c r="F1" s="102"/>
      <c r="G1" s="105"/>
    </row>
    <row r="2" spans="1:18" s="14" customFormat="1" ht="15" customHeight="1">
      <c r="A2" s="38" t="s">
        <v>370</v>
      </c>
      <c r="B2" s="103"/>
      <c r="C2" s="103"/>
      <c r="D2" s="103"/>
      <c r="E2" s="103"/>
      <c r="F2" s="103"/>
      <c r="G2" s="103"/>
    </row>
    <row r="3" spans="1:18" s="14" customFormat="1" ht="8.4499999999999993" customHeight="1">
      <c r="A3" s="103"/>
      <c r="B3" s="103"/>
      <c r="C3" s="103"/>
      <c r="D3" s="103"/>
      <c r="E3" s="103"/>
      <c r="F3" s="103"/>
      <c r="G3" s="103"/>
    </row>
    <row r="4" spans="1:18" ht="22.5" customHeight="1">
      <c r="A4" s="320" t="s">
        <v>92</v>
      </c>
      <c r="B4" s="303" t="s">
        <v>25</v>
      </c>
      <c r="C4" s="315"/>
      <c r="D4" s="316"/>
      <c r="E4" s="314" t="s">
        <v>0</v>
      </c>
      <c r="F4" s="315"/>
      <c r="G4" s="316"/>
    </row>
    <row r="5" spans="1:18" ht="22.5" customHeight="1">
      <c r="A5" s="321"/>
      <c r="B5" s="153" t="s">
        <v>326</v>
      </c>
      <c r="C5" s="154" t="s">
        <v>349</v>
      </c>
      <c r="D5" s="154" t="s">
        <v>28</v>
      </c>
      <c r="E5" s="153" t="s">
        <v>326</v>
      </c>
      <c r="F5" s="154" t="s">
        <v>349</v>
      </c>
      <c r="G5" s="155" t="s">
        <v>28</v>
      </c>
      <c r="H5" s="21"/>
      <c r="I5"/>
      <c r="J5"/>
      <c r="K5"/>
      <c r="L5"/>
      <c r="M5"/>
      <c r="N5"/>
      <c r="O5"/>
      <c r="P5"/>
      <c r="Q5"/>
      <c r="R5"/>
    </row>
    <row r="6" spans="1:18" ht="15" customHeight="1">
      <c r="A6" s="21"/>
      <c r="B6" s="21"/>
      <c r="C6" s="21"/>
      <c r="D6" s="21"/>
      <c r="E6" s="21"/>
      <c r="F6" s="21"/>
      <c r="G6" s="21"/>
      <c r="H6" s="21"/>
      <c r="I6"/>
      <c r="J6"/>
      <c r="K6"/>
      <c r="L6"/>
      <c r="M6"/>
      <c r="N6"/>
      <c r="O6"/>
      <c r="P6"/>
      <c r="Q6"/>
      <c r="R6"/>
    </row>
    <row r="7" spans="1:18" ht="15" customHeight="1">
      <c r="A7" s="16" t="s">
        <v>116</v>
      </c>
      <c r="B7" s="3">
        <v>51</v>
      </c>
      <c r="C7" s="3">
        <v>762</v>
      </c>
      <c r="D7" s="4"/>
      <c r="E7" s="3">
        <v>619</v>
      </c>
      <c r="F7" s="3">
        <v>14187</v>
      </c>
      <c r="G7" s="4"/>
      <c r="H7" s="21"/>
      <c r="I7"/>
      <c r="J7"/>
      <c r="K7"/>
      <c r="L7"/>
      <c r="M7"/>
      <c r="N7"/>
      <c r="O7"/>
      <c r="P7"/>
      <c r="Q7"/>
      <c r="R7"/>
    </row>
    <row r="8" spans="1:18" ht="15" customHeight="1">
      <c r="A8" s="16" t="s">
        <v>108</v>
      </c>
      <c r="B8" s="3">
        <v>6</v>
      </c>
      <c r="C8" s="3">
        <v>504</v>
      </c>
      <c r="D8" s="4"/>
      <c r="E8" s="3">
        <v>24</v>
      </c>
      <c r="F8" s="3">
        <v>5879</v>
      </c>
      <c r="G8" s="4"/>
      <c r="H8" s="21"/>
      <c r="I8"/>
      <c r="J8"/>
      <c r="K8"/>
      <c r="L8"/>
      <c r="M8"/>
      <c r="N8"/>
      <c r="O8"/>
      <c r="P8"/>
      <c r="Q8"/>
      <c r="R8"/>
    </row>
    <row r="9" spans="1:18" ht="15" customHeight="1">
      <c r="A9" s="16" t="s">
        <v>107</v>
      </c>
      <c r="B9" s="3">
        <v>14</v>
      </c>
      <c r="C9" s="3">
        <v>193</v>
      </c>
      <c r="D9" s="4"/>
      <c r="E9" s="3">
        <v>84</v>
      </c>
      <c r="F9" s="3">
        <v>3494</v>
      </c>
      <c r="G9" s="4"/>
      <c r="H9" s="21"/>
      <c r="I9"/>
      <c r="J9"/>
      <c r="K9"/>
      <c r="L9"/>
      <c r="M9"/>
      <c r="N9"/>
      <c r="O9"/>
      <c r="P9"/>
      <c r="Q9"/>
      <c r="R9"/>
    </row>
    <row r="10" spans="1:18" ht="15" customHeight="1">
      <c r="A10" s="16" t="s">
        <v>105</v>
      </c>
      <c r="B10" s="3">
        <v>15</v>
      </c>
      <c r="C10" s="3">
        <v>1720</v>
      </c>
      <c r="D10" s="4"/>
      <c r="E10" s="3">
        <v>41</v>
      </c>
      <c r="F10" s="3">
        <v>3489</v>
      </c>
      <c r="G10" s="4"/>
      <c r="H10" s="21"/>
      <c r="I10"/>
      <c r="J10"/>
      <c r="K10"/>
      <c r="L10"/>
      <c r="M10"/>
      <c r="N10"/>
      <c r="O10"/>
      <c r="P10"/>
      <c r="Q10"/>
      <c r="R10"/>
    </row>
    <row r="11" spans="1:18" ht="15" customHeight="1">
      <c r="A11" s="16" t="s">
        <v>106</v>
      </c>
      <c r="B11" s="3">
        <v>21</v>
      </c>
      <c r="C11" s="3">
        <v>168</v>
      </c>
      <c r="D11" s="4"/>
      <c r="E11" s="3">
        <v>94</v>
      </c>
      <c r="F11" s="3">
        <v>3353</v>
      </c>
      <c r="G11" s="4"/>
      <c r="H11" s="21"/>
      <c r="I11"/>
      <c r="J11"/>
      <c r="K11"/>
      <c r="L11"/>
      <c r="M11"/>
      <c r="N11"/>
      <c r="O11"/>
      <c r="P11"/>
      <c r="Q11"/>
      <c r="R11"/>
    </row>
    <row r="12" spans="1:18" ht="15" customHeight="1">
      <c r="A12" s="16" t="s">
        <v>226</v>
      </c>
      <c r="B12" s="3">
        <v>60</v>
      </c>
      <c r="C12" s="3">
        <v>128</v>
      </c>
      <c r="D12" s="4"/>
      <c r="E12" s="3">
        <v>703</v>
      </c>
      <c r="F12" s="3">
        <v>2776</v>
      </c>
      <c r="G12" s="4"/>
      <c r="H12" s="21"/>
      <c r="I12"/>
      <c r="J12"/>
      <c r="K12"/>
      <c r="L12"/>
      <c r="M12"/>
      <c r="N12"/>
      <c r="O12"/>
      <c r="P12"/>
      <c r="Q12"/>
      <c r="R12"/>
    </row>
    <row r="13" spans="1:18" ht="15" customHeight="1">
      <c r="A13" s="16" t="s">
        <v>224</v>
      </c>
      <c r="B13" s="3">
        <v>1</v>
      </c>
      <c r="C13" s="3">
        <v>579</v>
      </c>
      <c r="D13" s="4"/>
      <c r="E13" s="3">
        <v>7</v>
      </c>
      <c r="F13" s="3">
        <v>2477</v>
      </c>
      <c r="G13" s="4"/>
      <c r="H13" s="21"/>
      <c r="I13"/>
      <c r="J13"/>
      <c r="K13"/>
      <c r="L13"/>
      <c r="M13"/>
      <c r="N13"/>
      <c r="O13"/>
      <c r="P13"/>
      <c r="Q13"/>
      <c r="R13"/>
    </row>
    <row r="14" spans="1:18" ht="15" customHeight="1">
      <c r="A14" s="16" t="s">
        <v>101</v>
      </c>
      <c r="B14" s="3">
        <v>0</v>
      </c>
      <c r="C14" s="3">
        <v>185</v>
      </c>
      <c r="D14" s="4"/>
      <c r="E14" s="3">
        <v>30</v>
      </c>
      <c r="F14" s="3">
        <v>1634</v>
      </c>
      <c r="G14" s="4"/>
      <c r="H14" s="21"/>
      <c r="I14"/>
      <c r="J14"/>
      <c r="K14"/>
      <c r="L14"/>
      <c r="M14"/>
      <c r="N14"/>
      <c r="O14"/>
      <c r="P14"/>
      <c r="Q14"/>
      <c r="R14"/>
    </row>
    <row r="15" spans="1:18" ht="15" customHeight="1">
      <c r="A15" s="16" t="s">
        <v>125</v>
      </c>
      <c r="B15" s="3">
        <v>0</v>
      </c>
      <c r="C15" s="3">
        <v>42</v>
      </c>
      <c r="D15" s="4"/>
      <c r="E15" s="3">
        <v>0</v>
      </c>
      <c r="F15" s="3">
        <v>1236</v>
      </c>
      <c r="G15" s="4"/>
      <c r="H15" s="21"/>
      <c r="I15"/>
      <c r="J15"/>
      <c r="K15"/>
      <c r="L15"/>
      <c r="M15"/>
      <c r="N15"/>
      <c r="O15"/>
      <c r="P15"/>
      <c r="Q15"/>
      <c r="R15"/>
    </row>
    <row r="16" spans="1:18" ht="15" customHeight="1">
      <c r="A16" s="16" t="s">
        <v>129</v>
      </c>
      <c r="B16" s="3">
        <v>45</v>
      </c>
      <c r="C16" s="3">
        <v>80</v>
      </c>
      <c r="D16" s="4"/>
      <c r="E16" s="3">
        <v>177</v>
      </c>
      <c r="F16" s="3">
        <v>937</v>
      </c>
      <c r="G16" s="4"/>
      <c r="H16" s="21"/>
      <c r="I16"/>
      <c r="J16"/>
      <c r="K16"/>
      <c r="L16"/>
      <c r="M16"/>
      <c r="N16"/>
      <c r="O16"/>
      <c r="P16"/>
      <c r="Q16"/>
      <c r="R16"/>
    </row>
    <row r="17" spans="1:18" ht="15" customHeight="1">
      <c r="A17" s="16" t="s">
        <v>96</v>
      </c>
      <c r="B17" s="3">
        <v>74</v>
      </c>
      <c r="C17" s="3">
        <v>305</v>
      </c>
      <c r="D17" s="4"/>
      <c r="E17" s="3">
        <v>292</v>
      </c>
      <c r="F17" s="3">
        <v>913</v>
      </c>
      <c r="G17" s="4"/>
      <c r="H17" s="21"/>
      <c r="I17"/>
      <c r="J17"/>
      <c r="K17"/>
      <c r="L17"/>
      <c r="M17"/>
      <c r="N17"/>
      <c r="O17"/>
      <c r="P17"/>
      <c r="Q17"/>
      <c r="R17"/>
    </row>
    <row r="18" spans="1:18" ht="15" customHeight="1">
      <c r="A18" s="16" t="s">
        <v>102</v>
      </c>
      <c r="B18" s="3">
        <v>114</v>
      </c>
      <c r="C18" s="3">
        <v>254</v>
      </c>
      <c r="D18" s="4"/>
      <c r="E18" s="3">
        <v>422</v>
      </c>
      <c r="F18" s="3">
        <v>883</v>
      </c>
      <c r="G18" s="4"/>
      <c r="H18" s="21"/>
      <c r="I18"/>
      <c r="J18"/>
      <c r="K18"/>
      <c r="L18"/>
      <c r="M18"/>
      <c r="N18"/>
      <c r="O18"/>
      <c r="P18"/>
      <c r="Q18"/>
      <c r="R18"/>
    </row>
    <row r="19" spans="1:18" ht="15" customHeight="1">
      <c r="A19" s="16" t="s">
        <v>287</v>
      </c>
      <c r="B19" s="3">
        <v>0</v>
      </c>
      <c r="C19" s="3">
        <v>204</v>
      </c>
      <c r="D19" s="4"/>
      <c r="E19" s="3">
        <v>0</v>
      </c>
      <c r="F19" s="3">
        <v>680</v>
      </c>
      <c r="G19" s="4"/>
      <c r="H19" s="21"/>
      <c r="I19"/>
      <c r="J19"/>
      <c r="K19"/>
      <c r="L19"/>
      <c r="M19"/>
      <c r="N19"/>
      <c r="O19"/>
      <c r="P19"/>
      <c r="Q19"/>
      <c r="R19"/>
    </row>
    <row r="20" spans="1:18" ht="15" customHeight="1">
      <c r="A20" s="16" t="s">
        <v>197</v>
      </c>
      <c r="B20" s="3">
        <v>0</v>
      </c>
      <c r="C20" s="3">
        <v>72</v>
      </c>
      <c r="D20" s="4"/>
      <c r="E20" s="3">
        <v>0</v>
      </c>
      <c r="F20" s="3">
        <v>615</v>
      </c>
      <c r="G20" s="4"/>
      <c r="H20" s="21"/>
      <c r="I20"/>
      <c r="J20"/>
      <c r="K20"/>
      <c r="L20"/>
      <c r="M20"/>
      <c r="N20"/>
      <c r="O20"/>
      <c r="P20"/>
      <c r="Q20"/>
      <c r="R20"/>
    </row>
    <row r="21" spans="1:18" ht="15" customHeight="1">
      <c r="A21" s="16" t="s">
        <v>111</v>
      </c>
      <c r="B21" s="3">
        <v>73</v>
      </c>
      <c r="C21" s="3">
        <v>167</v>
      </c>
      <c r="D21" s="4"/>
      <c r="E21" s="3">
        <v>213</v>
      </c>
      <c r="F21" s="3">
        <v>536</v>
      </c>
      <c r="G21" s="4"/>
      <c r="H21" s="21"/>
      <c r="I21"/>
      <c r="J21"/>
      <c r="K21"/>
      <c r="L21"/>
      <c r="M21"/>
      <c r="N21"/>
      <c r="O21"/>
      <c r="P21"/>
      <c r="Q21"/>
      <c r="R21"/>
    </row>
    <row r="22" spans="1:18" ht="15" customHeight="1">
      <c r="A22" s="16" t="s">
        <v>98</v>
      </c>
      <c r="B22" s="3">
        <v>104</v>
      </c>
      <c r="C22" s="3">
        <v>48</v>
      </c>
      <c r="D22" s="4"/>
      <c r="E22" s="3">
        <v>296</v>
      </c>
      <c r="F22" s="3">
        <v>450</v>
      </c>
      <c r="G22" s="4"/>
      <c r="H22" s="21"/>
      <c r="I22"/>
      <c r="J22"/>
      <c r="K22"/>
      <c r="L22"/>
      <c r="M22"/>
      <c r="N22"/>
      <c r="O22"/>
      <c r="P22"/>
      <c r="Q22"/>
      <c r="R22"/>
    </row>
    <row r="23" spans="1:18" ht="15" customHeight="1">
      <c r="A23" s="16" t="s">
        <v>121</v>
      </c>
      <c r="B23" s="3">
        <v>55</v>
      </c>
      <c r="C23" s="3">
        <v>219</v>
      </c>
      <c r="D23" s="4"/>
      <c r="E23" s="3">
        <v>125</v>
      </c>
      <c r="F23" s="3">
        <v>448</v>
      </c>
      <c r="G23" s="4"/>
      <c r="H23" s="21"/>
      <c r="I23"/>
      <c r="J23"/>
      <c r="K23"/>
      <c r="L23"/>
      <c r="M23"/>
      <c r="N23"/>
      <c r="O23"/>
      <c r="P23"/>
      <c r="Q23"/>
      <c r="R23"/>
    </row>
    <row r="24" spans="1:18" ht="15" customHeight="1">
      <c r="A24" s="16" t="s">
        <v>214</v>
      </c>
      <c r="B24" s="3">
        <v>0</v>
      </c>
      <c r="C24" s="3">
        <v>250</v>
      </c>
      <c r="D24" s="4"/>
      <c r="E24" s="3">
        <v>0</v>
      </c>
      <c r="F24" s="3">
        <v>390</v>
      </c>
      <c r="G24" s="4"/>
      <c r="H24" s="21"/>
      <c r="I24"/>
      <c r="J24"/>
      <c r="K24"/>
      <c r="L24"/>
      <c r="M24"/>
      <c r="N24"/>
      <c r="O24"/>
      <c r="P24"/>
      <c r="Q24"/>
      <c r="R24"/>
    </row>
    <row r="25" spans="1:18" ht="15" customHeight="1">
      <c r="A25" s="16" t="s">
        <v>100</v>
      </c>
      <c r="B25" s="3">
        <v>60</v>
      </c>
      <c r="C25" s="3">
        <v>119</v>
      </c>
      <c r="D25" s="4"/>
      <c r="E25" s="3">
        <v>193</v>
      </c>
      <c r="F25" s="3">
        <v>352</v>
      </c>
      <c r="G25" s="4"/>
      <c r="H25" s="21"/>
      <c r="I25"/>
      <c r="J25"/>
      <c r="K25"/>
      <c r="L25"/>
      <c r="M25"/>
      <c r="N25"/>
      <c r="O25"/>
      <c r="P25"/>
      <c r="Q25"/>
      <c r="R25"/>
    </row>
    <row r="26" spans="1:18" ht="15" customHeight="1">
      <c r="A26" s="16" t="s">
        <v>34</v>
      </c>
      <c r="B26" s="3">
        <v>1</v>
      </c>
      <c r="C26" s="3">
        <v>140</v>
      </c>
      <c r="D26" s="4"/>
      <c r="E26" s="3">
        <v>4</v>
      </c>
      <c r="F26" s="3">
        <v>351</v>
      </c>
      <c r="G26" s="4"/>
      <c r="H26" s="21"/>
      <c r="I26"/>
      <c r="J26"/>
      <c r="K26"/>
      <c r="L26"/>
      <c r="M26"/>
      <c r="N26"/>
      <c r="O26"/>
      <c r="P26"/>
      <c r="Q26"/>
      <c r="R26"/>
    </row>
    <row r="27" spans="1:18" ht="15" customHeight="1">
      <c r="F27" s="62"/>
      <c r="I27"/>
      <c r="J27"/>
      <c r="K27"/>
      <c r="L27"/>
      <c r="M27"/>
      <c r="N27"/>
      <c r="O27"/>
      <c r="P27"/>
      <c r="Q27"/>
      <c r="R27"/>
    </row>
    <row r="28" spans="1:18" ht="15" customHeight="1">
      <c r="A28" s="21"/>
      <c r="B28" s="21"/>
      <c r="C28" s="21"/>
      <c r="D28" s="21"/>
      <c r="E28" s="21"/>
      <c r="F28" s="21"/>
      <c r="G28" s="21"/>
      <c r="H28" s="21"/>
      <c r="I28" s="162"/>
      <c r="J28" s="162"/>
    </row>
    <row r="29" spans="1:18" ht="15" customHeight="1">
      <c r="A29" s="21"/>
      <c r="B29" s="21"/>
      <c r="C29" s="21"/>
      <c r="D29" s="21"/>
      <c r="E29" s="21"/>
      <c r="F29" s="21"/>
      <c r="G29" s="21"/>
      <c r="I29" s="38" t="s">
        <v>131</v>
      </c>
      <c r="J29" s="63" t="s">
        <v>326</v>
      </c>
      <c r="K29" s="63" t="s">
        <v>349</v>
      </c>
      <c r="L29" s="63" t="s">
        <v>326</v>
      </c>
      <c r="M29" s="63" t="s">
        <v>349</v>
      </c>
    </row>
    <row r="30" spans="1:18" ht="15" customHeight="1">
      <c r="A30" s="21"/>
      <c r="B30" s="21"/>
      <c r="C30" s="21"/>
      <c r="D30" s="21"/>
      <c r="E30" s="21"/>
      <c r="F30" s="21"/>
      <c r="G30" s="21"/>
      <c r="H30" s="65">
        <v>1</v>
      </c>
      <c r="I30" s="21" t="s">
        <v>116</v>
      </c>
      <c r="J30" s="36">
        <v>619</v>
      </c>
      <c r="K30" s="36">
        <v>14187</v>
      </c>
      <c r="L30" s="66">
        <v>18.797449134527785</v>
      </c>
      <c r="M30" s="66">
        <v>131.44630779208745</v>
      </c>
    </row>
    <row r="31" spans="1:18" ht="15" customHeight="1">
      <c r="A31" s="21"/>
      <c r="B31" s="21"/>
      <c r="C31" s="21"/>
      <c r="D31" s="21"/>
      <c r="E31" s="21"/>
      <c r="F31" s="21"/>
      <c r="G31" s="21"/>
      <c r="H31" s="65">
        <v>2</v>
      </c>
      <c r="I31" s="21" t="s">
        <v>108</v>
      </c>
      <c r="J31" s="36">
        <v>24</v>
      </c>
      <c r="K31" s="36">
        <v>5879</v>
      </c>
      <c r="L31" s="66">
        <v>0.72881870634679624</v>
      </c>
      <c r="M31" s="66">
        <v>54.470490132493289</v>
      </c>
    </row>
    <row r="32" spans="1:18" ht="15" customHeight="1">
      <c r="A32" s="21"/>
      <c r="B32" s="21"/>
      <c r="C32" s="21"/>
      <c r="D32" s="21"/>
      <c r="E32" s="21"/>
      <c r="F32" s="21"/>
      <c r="G32" s="21"/>
      <c r="H32" s="65">
        <v>3</v>
      </c>
      <c r="I32" s="21" t="s">
        <v>107</v>
      </c>
      <c r="J32" s="36">
        <v>84</v>
      </c>
      <c r="K32" s="36">
        <v>3494</v>
      </c>
      <c r="L32" s="66">
        <v>2.5508654722137871</v>
      </c>
      <c r="M32" s="66">
        <v>32.372834244417682</v>
      </c>
    </row>
    <row r="33" spans="1:13" ht="15" customHeight="1">
      <c r="A33" s="21"/>
      <c r="B33" s="21"/>
      <c r="C33" s="21"/>
      <c r="D33" s="21"/>
      <c r="E33" s="21"/>
      <c r="F33" s="21"/>
      <c r="G33" s="21"/>
      <c r="H33" s="65">
        <v>4</v>
      </c>
      <c r="I33" s="21" t="s">
        <v>105</v>
      </c>
      <c r="J33" s="36">
        <v>41</v>
      </c>
      <c r="K33" s="36">
        <v>3489</v>
      </c>
      <c r="L33" s="66">
        <v>1.2450652900091101</v>
      </c>
      <c r="M33" s="66">
        <v>32.326507921801166</v>
      </c>
    </row>
    <row r="34" spans="1:13" ht="15" customHeight="1">
      <c r="A34" s="21"/>
      <c r="B34" s="21"/>
      <c r="C34" s="21"/>
      <c r="D34" s="21"/>
      <c r="E34" s="21"/>
      <c r="F34" s="21"/>
      <c r="G34" s="21"/>
      <c r="H34" s="65">
        <v>5</v>
      </c>
      <c r="I34" s="21" t="s">
        <v>106</v>
      </c>
      <c r="J34" s="36">
        <v>94</v>
      </c>
      <c r="K34" s="36">
        <v>3353</v>
      </c>
      <c r="L34" s="66">
        <v>2.8545399331916186</v>
      </c>
      <c r="M34" s="66">
        <v>31.066431946632079</v>
      </c>
    </row>
    <row r="35" spans="1:13" ht="15" customHeight="1">
      <c r="A35" s="21"/>
      <c r="B35" s="21"/>
      <c r="C35" s="21"/>
      <c r="D35" s="21"/>
      <c r="E35" s="21"/>
      <c r="F35" s="21"/>
      <c r="G35" s="21"/>
      <c r="H35" s="65">
        <v>6</v>
      </c>
      <c r="I35" s="21" t="s">
        <v>226</v>
      </c>
      <c r="J35" s="36">
        <v>703</v>
      </c>
      <c r="K35" s="36">
        <v>2776</v>
      </c>
      <c r="L35" s="66">
        <v>21.348314606741571</v>
      </c>
      <c r="M35" s="66">
        <v>25.72037431668674</v>
      </c>
    </row>
    <row r="36" spans="1:13" ht="15" customHeight="1">
      <c r="A36" s="21"/>
      <c r="B36" s="21"/>
      <c r="C36" s="21"/>
      <c r="D36" s="21"/>
      <c r="E36" s="21"/>
      <c r="F36" s="21"/>
      <c r="G36" s="21"/>
      <c r="H36" s="65">
        <v>7</v>
      </c>
      <c r="I36" s="21" t="s">
        <v>224</v>
      </c>
      <c r="J36" s="36">
        <v>7</v>
      </c>
      <c r="K36" s="36">
        <v>2477</v>
      </c>
      <c r="L36" s="66">
        <v>0.21257212268448225</v>
      </c>
      <c r="M36" s="66">
        <v>22.950060224219403</v>
      </c>
    </row>
    <row r="37" spans="1:13" ht="15" customHeight="1">
      <c r="A37" s="21"/>
      <c r="B37" s="21"/>
      <c r="C37" s="21"/>
      <c r="D37" s="21"/>
      <c r="E37" s="21"/>
      <c r="F37" s="21"/>
      <c r="G37" s="21"/>
      <c r="H37" s="65">
        <v>8</v>
      </c>
      <c r="I37" s="21" t="s">
        <v>101</v>
      </c>
      <c r="J37" s="36">
        <v>30</v>
      </c>
      <c r="K37" s="36">
        <v>1634</v>
      </c>
      <c r="L37" s="66">
        <v>0.91102338293349538</v>
      </c>
      <c r="M37" s="66">
        <v>15.139442231075698</v>
      </c>
    </row>
    <row r="38" spans="1:13" ht="15" customHeight="1">
      <c r="A38" s="21"/>
      <c r="B38" s="21"/>
      <c r="C38" s="21"/>
      <c r="D38" s="21"/>
      <c r="E38" s="21"/>
      <c r="F38" s="21"/>
      <c r="G38" s="21"/>
      <c r="H38" s="65">
        <v>9</v>
      </c>
      <c r="I38" s="21" t="s">
        <v>125</v>
      </c>
      <c r="J38" s="36">
        <v>0</v>
      </c>
      <c r="K38" s="36">
        <v>1236</v>
      </c>
      <c r="L38" s="66">
        <v>0</v>
      </c>
      <c r="M38" s="66">
        <v>11.451866950801445</v>
      </c>
    </row>
    <row r="39" spans="1:13" ht="15" customHeight="1">
      <c r="A39" s="21"/>
      <c r="B39" s="21"/>
      <c r="C39" s="21"/>
      <c r="D39" s="21"/>
      <c r="E39" s="21"/>
      <c r="F39" s="21"/>
      <c r="G39" s="21"/>
      <c r="H39" s="65">
        <v>10</v>
      </c>
      <c r="I39" s="21" t="s">
        <v>129</v>
      </c>
      <c r="J39" s="36">
        <v>177</v>
      </c>
      <c r="K39" s="36">
        <v>937</v>
      </c>
      <c r="L39" s="66">
        <v>5.3750379593076225</v>
      </c>
      <c r="M39" s="66">
        <v>8.6815528583341059</v>
      </c>
    </row>
    <row r="40" spans="1:13" ht="15" customHeight="1">
      <c r="A40" s="21"/>
      <c r="B40" s="21"/>
      <c r="C40" s="21"/>
      <c r="D40" s="21"/>
      <c r="E40" s="21"/>
      <c r="F40" s="21"/>
      <c r="G40" s="21"/>
      <c r="H40" s="21"/>
      <c r="I40" s="38" t="s">
        <v>132</v>
      </c>
      <c r="J40" s="99">
        <v>3293</v>
      </c>
      <c r="K40" s="99">
        <v>10793</v>
      </c>
      <c r="L40" s="157">
        <v>100</v>
      </c>
      <c r="M40" s="157">
        <v>100</v>
      </c>
    </row>
    <row r="41" spans="1:13" ht="1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66"/>
      <c r="M41" s="66"/>
    </row>
    <row r="42" spans="1:13" ht="15" customHeight="1">
      <c r="I42" s="21" t="s">
        <v>65</v>
      </c>
      <c r="J42" s="36">
        <v>5072</v>
      </c>
      <c r="K42" s="36">
        <v>50255</v>
      </c>
      <c r="L42" s="66"/>
      <c r="M42" s="66"/>
    </row>
    <row r="43" spans="1:13" ht="15" customHeight="1"/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spans="1:7" ht="15" customHeight="1"/>
    <row r="50" spans="1:7" ht="15" customHeight="1"/>
    <row r="51" spans="1:7" ht="15" customHeight="1"/>
    <row r="52" spans="1:7" ht="15" customHeight="1"/>
    <row r="53" spans="1:7" ht="15" customHeight="1"/>
    <row r="54" spans="1:7" ht="15" customHeight="1"/>
    <row r="55" spans="1:7" ht="15" customHeight="1"/>
    <row r="56" spans="1:7" ht="15" customHeight="1"/>
    <row r="57" spans="1:7" ht="15" customHeight="1"/>
    <row r="58" spans="1:7" ht="15" customHeight="1"/>
    <row r="59" spans="1:7" ht="15" customHeight="1">
      <c r="A59" s="10" t="s">
        <v>186</v>
      </c>
      <c r="B59" s="11"/>
      <c r="C59" s="11"/>
      <c r="D59" s="11"/>
      <c r="E59" s="11"/>
      <c r="F59" s="11"/>
      <c r="G59" s="11"/>
    </row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3">
    <mergeCell ref="B4:D4"/>
    <mergeCell ref="E4:G4"/>
    <mergeCell ref="A4:A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1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2EBA9-0DBC-4A48-A3ED-BA1943A0A496}">
  <sheetPr>
    <tabColor rgb="FFFFC000"/>
    <pageSetUpPr fitToPage="1"/>
  </sheetPr>
  <dimension ref="A1:J29"/>
  <sheetViews>
    <sheetView zoomScale="80" zoomScaleNormal="80" workbookViewId="0"/>
  </sheetViews>
  <sheetFormatPr baseColWidth="10" defaultRowHeight="12.75"/>
  <cols>
    <col min="1" max="1" width="45.5703125" customWidth="1"/>
    <col min="5" max="6" width="12.7109375" customWidth="1"/>
  </cols>
  <sheetData>
    <row r="1" spans="1:10" ht="18">
      <c r="A1" s="191" t="s">
        <v>328</v>
      </c>
      <c r="B1" s="102"/>
      <c r="C1" s="102"/>
      <c r="D1" s="102"/>
      <c r="E1" s="102"/>
      <c r="F1" s="102"/>
      <c r="G1" s="102"/>
    </row>
    <row r="2" spans="1:10" ht="15.75">
      <c r="A2" s="193"/>
      <c r="B2" s="119"/>
      <c r="C2" s="119"/>
      <c r="D2" s="119"/>
      <c r="E2" s="119"/>
      <c r="F2" s="119"/>
      <c r="G2" s="119"/>
    </row>
    <row r="3" spans="1:10" ht="15.75" customHeight="1">
      <c r="A3" s="322" t="s">
        <v>366</v>
      </c>
      <c r="B3" s="324" t="s">
        <v>25</v>
      </c>
      <c r="C3" s="325"/>
      <c r="D3" s="326"/>
      <c r="E3" s="324" t="s">
        <v>0</v>
      </c>
      <c r="F3" s="325"/>
      <c r="G3" s="326"/>
    </row>
    <row r="4" spans="1:10" ht="15.75">
      <c r="A4" s="323"/>
      <c r="B4" s="270" t="s">
        <v>326</v>
      </c>
      <c r="C4" s="271" t="s">
        <v>349</v>
      </c>
      <c r="D4" s="271" t="s">
        <v>28</v>
      </c>
      <c r="E4" s="270" t="s">
        <v>326</v>
      </c>
      <c r="F4" s="271" t="s">
        <v>349</v>
      </c>
      <c r="G4" s="272" t="s">
        <v>28</v>
      </c>
    </row>
    <row r="5" spans="1:10" ht="15" customHeight="1">
      <c r="A5" s="194"/>
      <c r="B5" s="194"/>
      <c r="C5" s="194"/>
      <c r="D5" s="217"/>
      <c r="E5" s="194"/>
      <c r="F5" s="194"/>
      <c r="G5" s="194"/>
    </row>
    <row r="6" spans="1:10" ht="15" customHeight="1">
      <c r="A6" s="38" t="s">
        <v>19</v>
      </c>
      <c r="B6" s="194"/>
      <c r="C6" s="194"/>
      <c r="D6" s="217"/>
      <c r="E6" s="194"/>
      <c r="F6" s="194"/>
      <c r="G6" s="194"/>
    </row>
    <row r="7" spans="1:10" ht="15" customHeight="1">
      <c r="A7" s="194"/>
      <c r="B7" s="194"/>
      <c r="C7" s="194"/>
      <c r="D7" s="217"/>
      <c r="E7" s="194"/>
      <c r="F7" s="194"/>
      <c r="G7" s="194"/>
    </row>
    <row r="8" spans="1:10" ht="15" customHeight="1">
      <c r="A8" s="218" t="s">
        <v>367</v>
      </c>
      <c r="B8" s="219">
        <v>601</v>
      </c>
      <c r="C8" s="219">
        <v>4270</v>
      </c>
      <c r="D8" s="220">
        <v>6.1048252911813643</v>
      </c>
      <c r="E8" s="219">
        <v>2981</v>
      </c>
      <c r="F8" s="219">
        <v>21684</v>
      </c>
      <c r="G8" s="220"/>
      <c r="H8" s="77"/>
      <c r="I8" s="77"/>
      <c r="J8" s="77"/>
    </row>
    <row r="9" spans="1:10" ht="15" customHeight="1">
      <c r="A9" s="218" t="s">
        <v>368</v>
      </c>
      <c r="B9" s="219">
        <v>271</v>
      </c>
      <c r="C9" s="219">
        <v>1716</v>
      </c>
      <c r="D9" s="220">
        <v>5.3321033210332107</v>
      </c>
      <c r="E9" s="219">
        <v>532</v>
      </c>
      <c r="F9" s="219">
        <v>8906</v>
      </c>
      <c r="G9" s="220"/>
      <c r="H9" s="77"/>
      <c r="I9" s="77"/>
      <c r="J9" s="77"/>
    </row>
    <row r="10" spans="1:10" ht="15" customHeight="1">
      <c r="A10" s="218" t="s">
        <v>369</v>
      </c>
      <c r="B10" s="219">
        <v>366</v>
      </c>
      <c r="C10" s="219">
        <v>2025</v>
      </c>
      <c r="D10" s="220">
        <v>4.5327868852459012</v>
      </c>
      <c r="E10" s="219">
        <v>1559</v>
      </c>
      <c r="F10" s="219">
        <v>19665</v>
      </c>
      <c r="G10" s="220"/>
      <c r="H10" s="77"/>
      <c r="I10" s="77"/>
      <c r="J10" s="77"/>
    </row>
    <row r="11" spans="1:10" ht="15" customHeight="1">
      <c r="A11" s="261"/>
      <c r="B11" s="262"/>
      <c r="C11" s="262"/>
      <c r="D11" s="263"/>
      <c r="E11" s="262"/>
      <c r="F11" s="262"/>
      <c r="G11" s="263"/>
      <c r="H11" s="77"/>
      <c r="I11" s="77"/>
      <c r="J11" s="77"/>
    </row>
    <row r="12" spans="1:10" ht="15" customHeight="1">
      <c r="A12" s="261"/>
      <c r="B12" s="262"/>
      <c r="C12" s="262"/>
      <c r="D12" s="263"/>
      <c r="E12" s="262"/>
      <c r="F12" s="262"/>
      <c r="G12" s="263"/>
      <c r="H12" s="77"/>
      <c r="I12" s="77"/>
      <c r="J12" s="77"/>
    </row>
    <row r="13" spans="1:10" ht="15" customHeight="1">
      <c r="H13" s="77"/>
      <c r="I13" s="77"/>
      <c r="J13" s="77"/>
    </row>
    <row r="14" spans="1:10" ht="15" customHeight="1">
      <c r="A14" s="103" t="s">
        <v>372</v>
      </c>
      <c r="H14" s="77"/>
      <c r="I14" s="77"/>
      <c r="J14" s="77"/>
    </row>
    <row r="15" spans="1:10" ht="15" customHeight="1">
      <c r="A15" s="194"/>
      <c r="B15" s="194"/>
      <c r="C15" s="194"/>
      <c r="D15" s="217"/>
      <c r="E15" s="194"/>
      <c r="F15" s="194"/>
      <c r="G15" s="194"/>
      <c r="H15" s="77"/>
      <c r="I15" s="77"/>
      <c r="J15" s="77"/>
    </row>
    <row r="16" spans="1:10" ht="15" customHeight="1">
      <c r="A16" s="218" t="s">
        <v>367</v>
      </c>
      <c r="B16" s="219">
        <v>38347</v>
      </c>
      <c r="C16" s="219">
        <v>11472</v>
      </c>
      <c r="D16" s="220">
        <v>-0.7008370928625447</v>
      </c>
      <c r="E16" s="219">
        <v>104049</v>
      </c>
      <c r="F16" s="219">
        <v>70142</v>
      </c>
      <c r="G16" s="220">
        <v>-0.32587530874876258</v>
      </c>
      <c r="H16" s="77"/>
      <c r="I16" s="77"/>
      <c r="J16" s="77"/>
    </row>
    <row r="17" spans="1:10" ht="15" customHeight="1">
      <c r="A17" s="218" t="s">
        <v>368</v>
      </c>
      <c r="B17" s="219">
        <v>31625</v>
      </c>
      <c r="C17" s="219">
        <v>5892</v>
      </c>
      <c r="D17" s="220">
        <v>-0.81369169960474308</v>
      </c>
      <c r="E17" s="219">
        <v>86860</v>
      </c>
      <c r="F17" s="219">
        <v>30625</v>
      </c>
      <c r="G17" s="220">
        <v>-0.64742113746258345</v>
      </c>
      <c r="H17" s="77"/>
      <c r="I17" s="77"/>
      <c r="J17" s="77"/>
    </row>
    <row r="18" spans="1:10" ht="15" customHeight="1">
      <c r="A18" s="218" t="s">
        <v>369</v>
      </c>
      <c r="B18" s="219">
        <v>55795</v>
      </c>
      <c r="C18" s="219">
        <v>6345</v>
      </c>
      <c r="D18" s="220">
        <v>-0.88628013262837169</v>
      </c>
      <c r="E18" s="219">
        <v>175305</v>
      </c>
      <c r="F18" s="219">
        <v>59228</v>
      </c>
      <c r="G18" s="220">
        <v>-0.66214312198739345</v>
      </c>
      <c r="H18" s="77"/>
      <c r="I18" s="77"/>
      <c r="J18" s="77"/>
    </row>
    <row r="19" spans="1:10" ht="15" customHeight="1">
      <c r="A19" s="261"/>
      <c r="B19" s="262"/>
      <c r="C19" s="262"/>
      <c r="D19" s="263"/>
      <c r="E19" s="262"/>
      <c r="F19" s="262"/>
      <c r="G19" s="263"/>
      <c r="H19" s="77"/>
      <c r="I19" s="77"/>
      <c r="J19" s="77"/>
    </row>
    <row r="20" spans="1:10" ht="15" customHeight="1">
      <c r="A20" s="261"/>
      <c r="B20" s="262"/>
      <c r="C20" s="262"/>
      <c r="D20" s="263"/>
      <c r="E20" s="262"/>
      <c r="F20" s="262"/>
      <c r="G20" s="263"/>
      <c r="H20" s="77"/>
      <c r="I20" s="77"/>
      <c r="J20" s="77"/>
    </row>
    <row r="21" spans="1:10" ht="15" customHeight="1"/>
    <row r="22" spans="1:10" ht="15" customHeight="1">
      <c r="A22" s="322" t="s">
        <v>366</v>
      </c>
      <c r="B22" s="324" t="s">
        <v>25</v>
      </c>
      <c r="C22" s="325"/>
      <c r="D22" s="326"/>
      <c r="E22" s="324" t="s">
        <v>0</v>
      </c>
      <c r="F22" s="325"/>
      <c r="G22" s="326"/>
    </row>
    <row r="23" spans="1:10" ht="15" customHeight="1">
      <c r="A23" s="323"/>
      <c r="B23" s="270" t="s">
        <v>327</v>
      </c>
      <c r="C23" s="271" t="s">
        <v>350</v>
      </c>
      <c r="D23" s="271" t="s">
        <v>28</v>
      </c>
      <c r="E23" s="271" t="s">
        <v>327</v>
      </c>
      <c r="F23" s="271" t="s">
        <v>350</v>
      </c>
      <c r="G23" s="273" t="s">
        <v>28</v>
      </c>
    </row>
    <row r="24" spans="1:10" ht="15" customHeight="1">
      <c r="A24" s="268"/>
      <c r="B24" s="269"/>
      <c r="C24" s="269"/>
      <c r="D24" s="269"/>
      <c r="E24" s="269"/>
      <c r="F24" s="269"/>
      <c r="G24" s="269"/>
    </row>
    <row r="25" spans="1:10" ht="15" customHeight="1">
      <c r="A25" s="264" t="s">
        <v>376</v>
      </c>
    </row>
    <row r="26" spans="1:10" ht="15" customHeight="1">
      <c r="A26" s="194"/>
      <c r="B26" s="77"/>
      <c r="E26" s="77"/>
    </row>
    <row r="27" spans="1:10" ht="15" customHeight="1">
      <c r="A27" s="218" t="s">
        <v>367</v>
      </c>
      <c r="B27" s="219">
        <v>87783</v>
      </c>
      <c r="C27" s="219">
        <v>15875</v>
      </c>
      <c r="D27" s="220">
        <v>-0.81915632867411681</v>
      </c>
      <c r="E27" s="219">
        <v>213404</v>
      </c>
      <c r="F27" s="219">
        <v>99240</v>
      </c>
      <c r="G27" s="220">
        <v>-0.53496654233285224</v>
      </c>
    </row>
    <row r="28" spans="1:10" ht="15">
      <c r="A28" s="218" t="s">
        <v>368</v>
      </c>
      <c r="B28" s="219">
        <v>58308</v>
      </c>
      <c r="C28" s="219">
        <v>9128</v>
      </c>
      <c r="D28" s="220">
        <v>-0.84345201344583931</v>
      </c>
      <c r="E28" s="219">
        <v>156200</v>
      </c>
      <c r="F28" s="219">
        <v>47373</v>
      </c>
      <c r="G28" s="220">
        <v>-0.69671574903969269</v>
      </c>
    </row>
    <row r="29" spans="1:10" ht="15">
      <c r="A29" s="218" t="s">
        <v>369</v>
      </c>
      <c r="B29" s="219">
        <v>109891</v>
      </c>
      <c r="C29" s="219">
        <v>9079</v>
      </c>
      <c r="D29" s="220">
        <v>-0.91738176920766945</v>
      </c>
      <c r="E29" s="219">
        <v>341508</v>
      </c>
      <c r="F29" s="219">
        <v>87796</v>
      </c>
      <c r="G29" s="220">
        <v>-0.74291671058950304</v>
      </c>
    </row>
  </sheetData>
  <mergeCells count="6">
    <mergeCell ref="A3:A4"/>
    <mergeCell ref="B3:D3"/>
    <mergeCell ref="E3:G3"/>
    <mergeCell ref="B22:D22"/>
    <mergeCell ref="E22:G22"/>
    <mergeCell ref="A22:A23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6">
    <pageSetUpPr fitToPage="1"/>
  </sheetPr>
  <dimension ref="A1:H165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8.85546875" style="1" customWidth="1"/>
    <col min="2" max="2" width="33.42578125" style="194" customWidth="1"/>
    <col min="3" max="8" width="13.7109375" style="1" customWidth="1"/>
    <col min="9" max="16384" width="11.7109375" style="1"/>
  </cols>
  <sheetData>
    <row r="1" spans="1:8" ht="17.45" customHeight="1">
      <c r="B1" s="191" t="s">
        <v>91</v>
      </c>
      <c r="C1" s="118"/>
      <c r="D1" s="118"/>
      <c r="E1" s="118"/>
      <c r="F1" s="118"/>
      <c r="G1" s="118"/>
      <c r="H1" s="118"/>
    </row>
    <row r="2" spans="1:8" ht="15" customHeight="1">
      <c r="B2" s="103" t="s">
        <v>378</v>
      </c>
      <c r="C2" s="119"/>
      <c r="D2" s="119"/>
      <c r="E2" s="119"/>
      <c r="F2" s="119"/>
      <c r="G2" s="119"/>
      <c r="H2" s="119"/>
    </row>
    <row r="3" spans="1:8" ht="8.4499999999999993" customHeight="1">
      <c r="B3" s="193"/>
      <c r="C3" s="119"/>
      <c r="D3" s="119"/>
      <c r="E3" s="119"/>
      <c r="F3" s="119"/>
      <c r="G3" s="119"/>
      <c r="H3" s="119"/>
    </row>
    <row r="4" spans="1:8" ht="15" customHeight="1">
      <c r="B4" s="336" t="s">
        <v>207</v>
      </c>
      <c r="C4" s="327" t="s">
        <v>25</v>
      </c>
      <c r="D4" s="339"/>
      <c r="E4" s="340"/>
      <c r="F4" s="327" t="s">
        <v>0</v>
      </c>
      <c r="G4" s="339"/>
      <c r="H4" s="340"/>
    </row>
    <row r="5" spans="1:8" ht="15" customHeight="1">
      <c r="A5" s="1" t="s">
        <v>133</v>
      </c>
      <c r="B5" s="337"/>
      <c r="C5" s="341"/>
      <c r="D5" s="342"/>
      <c r="E5" s="343"/>
      <c r="F5" s="341"/>
      <c r="G5" s="342"/>
      <c r="H5" s="343"/>
    </row>
    <row r="6" spans="1:8" ht="15" customHeight="1">
      <c r="B6" s="338"/>
      <c r="C6" s="123" t="s">
        <v>2</v>
      </c>
      <c r="D6" s="123" t="s">
        <v>3</v>
      </c>
      <c r="E6" s="123" t="s">
        <v>233</v>
      </c>
      <c r="F6" s="123" t="s">
        <v>2</v>
      </c>
      <c r="G6" s="123" t="s">
        <v>3</v>
      </c>
      <c r="H6" s="123" t="s">
        <v>233</v>
      </c>
    </row>
    <row r="7" spans="1:8" ht="15" customHeight="1"/>
    <row r="8" spans="1:8" ht="15" customHeight="1">
      <c r="B8" s="195" t="s">
        <v>29</v>
      </c>
      <c r="C8" s="83">
        <v>18900</v>
      </c>
      <c r="D8" s="83">
        <v>4809</v>
      </c>
      <c r="E8" s="83">
        <v>23709</v>
      </c>
      <c r="F8" s="83">
        <v>135691</v>
      </c>
      <c r="G8" s="83">
        <v>24304</v>
      </c>
      <c r="H8" s="83">
        <v>159995</v>
      </c>
    </row>
    <row r="9" spans="1:8" ht="15" customHeight="1">
      <c r="B9" s="196" t="s">
        <v>205</v>
      </c>
      <c r="C9" s="80">
        <v>1041</v>
      </c>
      <c r="D9" s="80">
        <v>162</v>
      </c>
      <c r="E9" s="80">
        <v>1203</v>
      </c>
      <c r="F9" s="80">
        <v>2691</v>
      </c>
      <c r="G9" s="80">
        <v>577</v>
      </c>
      <c r="H9" s="80">
        <v>3268</v>
      </c>
    </row>
    <row r="10" spans="1:8" ht="15" customHeight="1">
      <c r="B10" s="196" t="s">
        <v>206</v>
      </c>
      <c r="C10" s="80">
        <v>465</v>
      </c>
      <c r="D10" s="80">
        <v>146</v>
      </c>
      <c r="E10" s="80">
        <v>611</v>
      </c>
      <c r="F10" s="80">
        <v>12081</v>
      </c>
      <c r="G10" s="80">
        <v>574</v>
      </c>
      <c r="H10" s="80">
        <v>12655</v>
      </c>
    </row>
    <row r="11" spans="1:8" ht="15" customHeight="1">
      <c r="B11" s="196" t="s">
        <v>309</v>
      </c>
      <c r="C11" s="80">
        <v>1265</v>
      </c>
      <c r="D11" s="80">
        <v>356</v>
      </c>
      <c r="E11" s="80">
        <v>1621</v>
      </c>
      <c r="F11" s="80">
        <v>4420</v>
      </c>
      <c r="G11" s="80">
        <v>1582</v>
      </c>
      <c r="H11" s="80">
        <v>6002</v>
      </c>
    </row>
    <row r="12" spans="1:8" ht="15" customHeight="1">
      <c r="B12" s="196" t="s">
        <v>34</v>
      </c>
      <c r="C12" s="80">
        <v>647</v>
      </c>
      <c r="D12" s="80">
        <v>251</v>
      </c>
      <c r="E12" s="80">
        <v>898</v>
      </c>
      <c r="F12" s="80">
        <v>6662</v>
      </c>
      <c r="G12" s="80">
        <v>1428</v>
      </c>
      <c r="H12" s="80">
        <v>8090</v>
      </c>
    </row>
    <row r="13" spans="1:8" ht="15" customHeight="1">
      <c r="B13" s="196" t="s">
        <v>35</v>
      </c>
      <c r="C13" s="80">
        <v>825</v>
      </c>
      <c r="D13" s="80">
        <v>164</v>
      </c>
      <c r="E13" s="80">
        <v>989</v>
      </c>
      <c r="F13" s="80">
        <v>3364</v>
      </c>
      <c r="G13" s="80">
        <v>1001</v>
      </c>
      <c r="H13" s="80">
        <v>4365</v>
      </c>
    </row>
    <row r="14" spans="1:8" ht="15" customHeight="1">
      <c r="B14" s="196" t="s">
        <v>110</v>
      </c>
      <c r="C14" s="80">
        <v>2629</v>
      </c>
      <c r="D14" s="80">
        <v>380</v>
      </c>
      <c r="E14" s="80">
        <v>3009</v>
      </c>
      <c r="F14" s="80">
        <v>20295</v>
      </c>
      <c r="G14" s="80">
        <v>2585</v>
      </c>
      <c r="H14" s="80">
        <v>22880</v>
      </c>
    </row>
    <row r="15" spans="1:8" ht="15" customHeight="1">
      <c r="B15" s="196" t="s">
        <v>292</v>
      </c>
      <c r="C15" s="80">
        <v>6491</v>
      </c>
      <c r="D15" s="80">
        <v>2443</v>
      </c>
      <c r="E15" s="80">
        <v>8934</v>
      </c>
      <c r="F15" s="80">
        <v>40138</v>
      </c>
      <c r="G15" s="80">
        <v>11282</v>
      </c>
      <c r="H15" s="80">
        <v>51420</v>
      </c>
    </row>
    <row r="16" spans="1:8" ht="15" customHeight="1">
      <c r="B16" s="196" t="s">
        <v>115</v>
      </c>
      <c r="C16" s="80">
        <v>1669</v>
      </c>
      <c r="D16" s="80">
        <v>317</v>
      </c>
      <c r="E16" s="80">
        <v>1986</v>
      </c>
      <c r="F16" s="80">
        <v>3478</v>
      </c>
      <c r="G16" s="80">
        <v>1064</v>
      </c>
      <c r="H16" s="80">
        <v>4542</v>
      </c>
    </row>
    <row r="17" spans="1:8" ht="15" customHeight="1">
      <c r="B17" s="196" t="s">
        <v>33</v>
      </c>
      <c r="C17" s="80">
        <v>3868</v>
      </c>
      <c r="D17" s="80">
        <v>590</v>
      </c>
      <c r="E17" s="80">
        <v>4458</v>
      </c>
      <c r="F17" s="80">
        <v>42562</v>
      </c>
      <c r="G17" s="80">
        <v>4211</v>
      </c>
      <c r="H17" s="80">
        <v>46773</v>
      </c>
    </row>
    <row r="18" spans="1:8" ht="15" customHeight="1"/>
    <row r="19" spans="1:8" ht="15" customHeight="1">
      <c r="A19" s="209"/>
      <c r="B19" s="195" t="s">
        <v>30</v>
      </c>
      <c r="C19" s="83">
        <v>8415</v>
      </c>
      <c r="D19" s="83">
        <v>3057</v>
      </c>
      <c r="E19" s="83">
        <v>11472</v>
      </c>
      <c r="F19" s="83">
        <v>56320</v>
      </c>
      <c r="G19" s="83">
        <v>13822</v>
      </c>
      <c r="H19" s="83">
        <v>70142</v>
      </c>
    </row>
    <row r="20" spans="1:8" ht="15" customHeight="1">
      <c r="A20" s="210" t="s">
        <v>192</v>
      </c>
      <c r="B20" s="197" t="s">
        <v>189</v>
      </c>
      <c r="C20" s="3">
        <v>9</v>
      </c>
      <c r="D20" s="3">
        <v>3</v>
      </c>
      <c r="E20" s="3">
        <v>12</v>
      </c>
      <c r="F20" s="3">
        <v>54</v>
      </c>
      <c r="G20" s="3">
        <v>15</v>
      </c>
      <c r="H20" s="3">
        <v>69</v>
      </c>
    </row>
    <row r="21" spans="1:8" ht="15" customHeight="1">
      <c r="A21" s="210" t="s">
        <v>157</v>
      </c>
      <c r="B21" s="197" t="s">
        <v>93</v>
      </c>
      <c r="C21" s="3">
        <v>116</v>
      </c>
      <c r="D21" s="3">
        <v>1</v>
      </c>
      <c r="E21" s="3">
        <v>117</v>
      </c>
      <c r="F21" s="3">
        <v>421</v>
      </c>
      <c r="G21" s="3">
        <v>2</v>
      </c>
      <c r="H21" s="3">
        <v>423</v>
      </c>
    </row>
    <row r="22" spans="1:8" ht="15" customHeight="1">
      <c r="A22" s="210" t="s">
        <v>136</v>
      </c>
      <c r="B22" s="197" t="s">
        <v>310</v>
      </c>
      <c r="C22" s="3">
        <v>34</v>
      </c>
      <c r="D22" s="3">
        <v>112</v>
      </c>
      <c r="E22" s="3">
        <v>146</v>
      </c>
      <c r="F22" s="3">
        <v>79</v>
      </c>
      <c r="G22" s="3">
        <v>404</v>
      </c>
      <c r="H22" s="3">
        <v>483</v>
      </c>
    </row>
    <row r="23" spans="1:8" ht="15" customHeight="1">
      <c r="A23" s="210" t="s">
        <v>158</v>
      </c>
      <c r="B23" s="197" t="s">
        <v>94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ht="15" customHeight="1">
      <c r="A24" s="210" t="s">
        <v>137</v>
      </c>
      <c r="B24" s="197" t="s">
        <v>95</v>
      </c>
      <c r="C24" s="3">
        <v>58</v>
      </c>
      <c r="D24" s="3">
        <v>76</v>
      </c>
      <c r="E24" s="3">
        <v>134</v>
      </c>
      <c r="F24" s="3">
        <v>234</v>
      </c>
      <c r="G24" s="3">
        <v>664</v>
      </c>
      <c r="H24" s="3">
        <v>898</v>
      </c>
    </row>
    <row r="25" spans="1:8" ht="15" customHeight="1">
      <c r="A25" s="210" t="s">
        <v>134</v>
      </c>
      <c r="B25" s="197" t="s">
        <v>96</v>
      </c>
      <c r="C25" s="3">
        <v>1041</v>
      </c>
      <c r="D25" s="3">
        <v>162</v>
      </c>
      <c r="E25" s="3">
        <v>1203</v>
      </c>
      <c r="F25" s="3">
        <v>2691</v>
      </c>
      <c r="G25" s="3">
        <v>577</v>
      </c>
      <c r="H25" s="3">
        <v>3268</v>
      </c>
    </row>
    <row r="26" spans="1:8" ht="15" customHeight="1">
      <c r="A26" s="210" t="s">
        <v>159</v>
      </c>
      <c r="B26" s="197" t="s">
        <v>97</v>
      </c>
      <c r="C26" s="3">
        <v>106</v>
      </c>
      <c r="D26" s="3">
        <v>44</v>
      </c>
      <c r="E26" s="3">
        <v>150</v>
      </c>
      <c r="F26" s="3">
        <v>224</v>
      </c>
      <c r="G26" s="3">
        <v>113</v>
      </c>
      <c r="H26" s="3">
        <v>337</v>
      </c>
    </row>
    <row r="27" spans="1:8" ht="15" customHeight="1">
      <c r="A27" s="210" t="s">
        <v>160</v>
      </c>
      <c r="B27" s="197" t="s">
        <v>98</v>
      </c>
      <c r="C27" s="3">
        <v>157</v>
      </c>
      <c r="D27" s="3">
        <v>108</v>
      </c>
      <c r="E27" s="3">
        <v>265</v>
      </c>
      <c r="F27" s="3">
        <v>998</v>
      </c>
      <c r="G27" s="3">
        <v>1070</v>
      </c>
      <c r="H27" s="3">
        <v>2068</v>
      </c>
    </row>
    <row r="28" spans="1:8" ht="15" customHeight="1">
      <c r="A28" s="250" t="s">
        <v>315</v>
      </c>
      <c r="B28" s="197" t="s">
        <v>286</v>
      </c>
      <c r="C28" s="3">
        <v>5</v>
      </c>
      <c r="D28" s="3">
        <v>4</v>
      </c>
      <c r="E28" s="3">
        <v>9</v>
      </c>
      <c r="F28" s="3">
        <v>5</v>
      </c>
      <c r="G28" s="3">
        <v>4</v>
      </c>
      <c r="H28" s="3">
        <v>9</v>
      </c>
    </row>
    <row r="29" spans="1:8" ht="15" customHeight="1">
      <c r="A29" s="210" t="s">
        <v>161</v>
      </c>
      <c r="B29" s="197" t="s">
        <v>99</v>
      </c>
      <c r="C29" s="3">
        <v>78</v>
      </c>
      <c r="D29" s="3">
        <v>26</v>
      </c>
      <c r="E29" s="3">
        <v>104</v>
      </c>
      <c r="F29" s="3">
        <v>186</v>
      </c>
      <c r="G29" s="3">
        <v>152</v>
      </c>
      <c r="H29" s="3">
        <v>338</v>
      </c>
    </row>
    <row r="30" spans="1:8" ht="15" customHeight="1">
      <c r="A30" s="210" t="s">
        <v>162</v>
      </c>
      <c r="B30" s="197" t="s">
        <v>100</v>
      </c>
      <c r="C30" s="73">
        <v>307</v>
      </c>
      <c r="D30" s="73">
        <v>106</v>
      </c>
      <c r="E30" s="73">
        <v>413</v>
      </c>
      <c r="F30" s="73">
        <v>713</v>
      </c>
      <c r="G30" s="73">
        <v>597</v>
      </c>
      <c r="H30" s="73">
        <v>1310</v>
      </c>
    </row>
    <row r="31" spans="1:8" ht="15" customHeight="1">
      <c r="A31" s="211" t="s">
        <v>225</v>
      </c>
      <c r="B31" s="197" t="s">
        <v>226</v>
      </c>
      <c r="C31" s="97">
        <v>405</v>
      </c>
      <c r="D31" s="97">
        <v>85</v>
      </c>
      <c r="E31" s="97">
        <v>490</v>
      </c>
      <c r="F31" s="97">
        <v>9986</v>
      </c>
      <c r="G31" s="97">
        <v>358</v>
      </c>
      <c r="H31" s="97">
        <v>10344</v>
      </c>
    </row>
    <row r="32" spans="1:8" ht="15" customHeight="1">
      <c r="A32" s="250" t="s">
        <v>362</v>
      </c>
      <c r="B32" s="197" t="s">
        <v>317</v>
      </c>
      <c r="C32" s="75">
        <v>165</v>
      </c>
      <c r="D32" s="75">
        <v>55</v>
      </c>
      <c r="E32" s="75">
        <v>220</v>
      </c>
      <c r="F32" s="75">
        <v>587</v>
      </c>
      <c r="G32" s="75">
        <v>152</v>
      </c>
      <c r="H32" s="75">
        <v>739</v>
      </c>
    </row>
    <row r="33" spans="1:8" ht="15" customHeight="1">
      <c r="A33" s="210" t="s">
        <v>163</v>
      </c>
      <c r="B33" s="198" t="s">
        <v>101</v>
      </c>
      <c r="C33" s="3">
        <v>738</v>
      </c>
      <c r="D33" s="3">
        <v>17</v>
      </c>
      <c r="E33" s="3">
        <v>755</v>
      </c>
      <c r="F33" s="3">
        <v>5895</v>
      </c>
      <c r="G33" s="3">
        <v>141</v>
      </c>
      <c r="H33" s="3">
        <v>6036</v>
      </c>
    </row>
    <row r="34" spans="1:8" ht="15" customHeight="1">
      <c r="A34" s="210" t="s">
        <v>138</v>
      </c>
      <c r="B34" s="197" t="s">
        <v>291</v>
      </c>
      <c r="C34" s="3">
        <v>31</v>
      </c>
      <c r="D34" s="3">
        <v>4</v>
      </c>
      <c r="E34" s="3">
        <v>35</v>
      </c>
      <c r="F34" s="3">
        <v>160</v>
      </c>
      <c r="G34" s="3">
        <v>21</v>
      </c>
      <c r="H34" s="3">
        <v>181</v>
      </c>
    </row>
    <row r="35" spans="1:8" ht="15" customHeight="1">
      <c r="A35" s="210" t="s">
        <v>164</v>
      </c>
      <c r="B35" s="197" t="s">
        <v>292</v>
      </c>
      <c r="C35" s="3">
        <v>477</v>
      </c>
      <c r="D35" s="3">
        <v>307</v>
      </c>
      <c r="E35" s="3">
        <v>784</v>
      </c>
      <c r="F35" s="3">
        <v>1377</v>
      </c>
      <c r="G35" s="3">
        <v>1326</v>
      </c>
      <c r="H35" s="3">
        <v>2703</v>
      </c>
    </row>
    <row r="36" spans="1:8" ht="15" customHeight="1">
      <c r="A36" s="210" t="s">
        <v>165</v>
      </c>
      <c r="B36" s="197" t="s">
        <v>103</v>
      </c>
      <c r="C36" s="3">
        <v>148</v>
      </c>
      <c r="D36" s="3">
        <v>45</v>
      </c>
      <c r="E36" s="3">
        <v>193</v>
      </c>
      <c r="F36" s="3">
        <v>457</v>
      </c>
      <c r="G36" s="3">
        <v>117</v>
      </c>
      <c r="H36" s="3">
        <v>574</v>
      </c>
    </row>
    <row r="37" spans="1:8" ht="15" customHeight="1">
      <c r="A37" s="210" t="s">
        <v>140</v>
      </c>
      <c r="B37" s="197" t="s">
        <v>293</v>
      </c>
      <c r="C37" s="94">
        <v>13</v>
      </c>
      <c r="D37" s="94">
        <v>40</v>
      </c>
      <c r="E37" s="94">
        <v>53</v>
      </c>
      <c r="F37" s="94">
        <v>21</v>
      </c>
      <c r="G37" s="94">
        <v>113</v>
      </c>
      <c r="H37" s="94">
        <v>134</v>
      </c>
    </row>
    <row r="38" spans="1:8" ht="15" customHeight="1">
      <c r="A38" s="256" t="s">
        <v>166</v>
      </c>
      <c r="B38" s="197" t="s">
        <v>104</v>
      </c>
      <c r="C38" s="3">
        <v>0</v>
      </c>
      <c r="D38" s="3">
        <v>2</v>
      </c>
      <c r="E38" s="3">
        <v>2</v>
      </c>
      <c r="F38" s="3">
        <v>0</v>
      </c>
      <c r="G38" s="3">
        <v>6</v>
      </c>
      <c r="H38" s="3">
        <v>6</v>
      </c>
    </row>
    <row r="39" spans="1:8" ht="15" customHeight="1">
      <c r="A39" s="255" t="s">
        <v>361</v>
      </c>
      <c r="B39" s="199" t="s">
        <v>224</v>
      </c>
      <c r="C39" s="3">
        <v>607</v>
      </c>
      <c r="D39" s="3">
        <v>1599</v>
      </c>
      <c r="E39" s="3">
        <v>2206</v>
      </c>
      <c r="F39" s="3">
        <v>1118</v>
      </c>
      <c r="G39" s="3">
        <v>6609</v>
      </c>
      <c r="H39" s="3">
        <v>7727</v>
      </c>
    </row>
    <row r="40" spans="1:8" ht="15" customHeight="1">
      <c r="A40" s="210" t="s">
        <v>167</v>
      </c>
      <c r="B40" s="197" t="s">
        <v>294</v>
      </c>
      <c r="C40" s="3">
        <v>2237</v>
      </c>
      <c r="D40" s="3">
        <v>30</v>
      </c>
      <c r="E40" s="3">
        <v>2267</v>
      </c>
      <c r="F40" s="3">
        <v>4536</v>
      </c>
      <c r="G40" s="3">
        <v>132</v>
      </c>
      <c r="H40" s="3">
        <v>4668</v>
      </c>
    </row>
    <row r="41" spans="1:8" ht="15" customHeight="1">
      <c r="A41" s="210" t="s">
        <v>141</v>
      </c>
      <c r="B41" s="197" t="s">
        <v>295</v>
      </c>
      <c r="C41" s="3">
        <v>4</v>
      </c>
      <c r="D41" s="3">
        <v>2</v>
      </c>
      <c r="E41" s="3">
        <v>6</v>
      </c>
      <c r="F41" s="3">
        <v>12</v>
      </c>
      <c r="G41" s="3">
        <v>11</v>
      </c>
      <c r="H41" s="3">
        <v>23</v>
      </c>
    </row>
    <row r="42" spans="1:8" ht="15" customHeight="1">
      <c r="A42" s="210" t="s">
        <v>135</v>
      </c>
      <c r="B42" s="197" t="s">
        <v>106</v>
      </c>
      <c r="C42" s="3">
        <v>465</v>
      </c>
      <c r="D42" s="3">
        <v>146</v>
      </c>
      <c r="E42" s="3">
        <v>611</v>
      </c>
      <c r="F42" s="3">
        <v>12081</v>
      </c>
      <c r="G42" s="3">
        <v>574</v>
      </c>
      <c r="H42" s="3">
        <v>12655</v>
      </c>
    </row>
    <row r="43" spans="1:8" ht="15" customHeight="1">
      <c r="A43" s="210" t="s">
        <v>168</v>
      </c>
      <c r="B43" s="198" t="s">
        <v>296</v>
      </c>
      <c r="C43" s="169">
        <v>677</v>
      </c>
      <c r="D43" s="169">
        <v>44</v>
      </c>
      <c r="E43" s="169">
        <v>721</v>
      </c>
      <c r="F43" s="169">
        <v>13095</v>
      </c>
      <c r="G43" s="169">
        <v>396</v>
      </c>
      <c r="H43" s="169">
        <v>13491</v>
      </c>
    </row>
    <row r="44" spans="1:8" ht="15" customHeight="1">
      <c r="A44" s="210" t="s">
        <v>142</v>
      </c>
      <c r="B44" s="197" t="s">
        <v>311</v>
      </c>
      <c r="C44" s="73">
        <v>113</v>
      </c>
      <c r="D44" s="73">
        <v>15</v>
      </c>
      <c r="E44" s="73">
        <v>128</v>
      </c>
      <c r="F44" s="73">
        <v>317</v>
      </c>
      <c r="G44" s="73">
        <v>22</v>
      </c>
      <c r="H44" s="73">
        <v>339</v>
      </c>
    </row>
    <row r="45" spans="1:8" ht="15" customHeight="1">
      <c r="A45" s="210" t="s">
        <v>143</v>
      </c>
      <c r="B45" s="197" t="s">
        <v>297</v>
      </c>
      <c r="C45" s="80">
        <v>0</v>
      </c>
      <c r="D45" s="80">
        <v>2</v>
      </c>
      <c r="E45" s="80">
        <v>2</v>
      </c>
      <c r="F45" s="80">
        <v>0</v>
      </c>
      <c r="G45" s="80">
        <v>2</v>
      </c>
      <c r="H45" s="80">
        <v>2</v>
      </c>
    </row>
    <row r="46" spans="1:8" ht="15" customHeight="1">
      <c r="A46" s="210" t="s">
        <v>169</v>
      </c>
      <c r="B46" s="197" t="s">
        <v>298</v>
      </c>
      <c r="C46" s="92">
        <v>190</v>
      </c>
      <c r="D46" s="92">
        <v>10</v>
      </c>
      <c r="E46" s="92">
        <v>200</v>
      </c>
      <c r="F46" s="92">
        <v>453</v>
      </c>
      <c r="G46" s="92">
        <v>126</v>
      </c>
      <c r="H46" s="92">
        <v>579</v>
      </c>
    </row>
    <row r="47" spans="1:8" ht="15" customHeight="1">
      <c r="A47" s="210" t="s">
        <v>170</v>
      </c>
      <c r="B47" s="200" t="s">
        <v>299</v>
      </c>
      <c r="C47" s="3">
        <v>129</v>
      </c>
      <c r="D47" s="3">
        <v>5</v>
      </c>
      <c r="E47" s="3">
        <v>134</v>
      </c>
      <c r="F47" s="3">
        <v>374</v>
      </c>
      <c r="G47" s="3">
        <v>56</v>
      </c>
      <c r="H47" s="3">
        <v>430</v>
      </c>
    </row>
    <row r="48" spans="1:8" ht="15" customHeight="1">
      <c r="A48" s="210" t="s">
        <v>211</v>
      </c>
      <c r="B48" s="201" t="s">
        <v>300</v>
      </c>
      <c r="C48" s="3">
        <v>8</v>
      </c>
      <c r="D48" s="3">
        <v>4</v>
      </c>
      <c r="E48" s="3">
        <v>12</v>
      </c>
      <c r="F48" s="3">
        <v>20</v>
      </c>
      <c r="G48" s="3">
        <v>59</v>
      </c>
      <c r="H48" s="3">
        <v>79</v>
      </c>
    </row>
    <row r="49" spans="1:8" ht="15" customHeight="1">
      <c r="A49" s="210" t="s">
        <v>212</v>
      </c>
      <c r="B49" s="199" t="s">
        <v>210</v>
      </c>
      <c r="C49" s="80">
        <v>97</v>
      </c>
      <c r="D49" s="80">
        <v>3</v>
      </c>
      <c r="E49" s="80">
        <v>100</v>
      </c>
      <c r="F49" s="80">
        <v>226</v>
      </c>
      <c r="G49" s="80">
        <v>3</v>
      </c>
      <c r="H49" s="80">
        <v>229</v>
      </c>
    </row>
    <row r="50" spans="1:8" ht="15" customHeight="1">
      <c r="A50" s="209"/>
    </row>
    <row r="51" spans="1:8" ht="15" customHeight="1">
      <c r="A51" s="209"/>
      <c r="B51" s="195" t="s">
        <v>31</v>
      </c>
      <c r="C51" s="83">
        <v>3476</v>
      </c>
      <c r="D51" s="83">
        <v>430</v>
      </c>
      <c r="E51" s="83">
        <v>3906</v>
      </c>
      <c r="F51" s="83">
        <v>23305</v>
      </c>
      <c r="G51" s="83">
        <v>2778</v>
      </c>
      <c r="H51" s="83">
        <v>26083</v>
      </c>
    </row>
    <row r="52" spans="1:8" ht="15" customHeight="1">
      <c r="A52" s="210" t="s">
        <v>156</v>
      </c>
      <c r="B52" s="197" t="s">
        <v>108</v>
      </c>
      <c r="C52" s="80">
        <v>1511</v>
      </c>
      <c r="D52" s="80">
        <v>74</v>
      </c>
      <c r="E52" s="80">
        <v>1585</v>
      </c>
      <c r="F52" s="80">
        <v>18020</v>
      </c>
      <c r="G52" s="80">
        <v>290</v>
      </c>
      <c r="H52" s="80">
        <v>18310</v>
      </c>
    </row>
    <row r="53" spans="1:8" ht="15" customHeight="1">
      <c r="A53" s="240" t="s">
        <v>153</v>
      </c>
      <c r="B53" s="241" t="s">
        <v>109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</row>
    <row r="54" spans="1:8" ht="15" customHeight="1">
      <c r="A54" s="213" t="s">
        <v>213</v>
      </c>
      <c r="B54" s="199" t="s">
        <v>214</v>
      </c>
      <c r="C54" s="80">
        <v>552</v>
      </c>
      <c r="D54" s="80">
        <v>83</v>
      </c>
      <c r="E54" s="80">
        <v>635</v>
      </c>
      <c r="F54" s="80">
        <v>940</v>
      </c>
      <c r="G54" s="80">
        <v>183</v>
      </c>
      <c r="H54" s="80">
        <v>1123</v>
      </c>
    </row>
    <row r="55" spans="1:8" ht="15" customHeight="1">
      <c r="A55" s="210" t="s">
        <v>154</v>
      </c>
      <c r="B55" s="202" t="s">
        <v>110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  <c r="H55" s="80">
        <v>0</v>
      </c>
    </row>
    <row r="56" spans="1:8" ht="15" customHeight="1">
      <c r="A56" s="210" t="s">
        <v>155</v>
      </c>
      <c r="B56" s="197" t="s">
        <v>111</v>
      </c>
      <c r="C56" s="80">
        <v>438</v>
      </c>
      <c r="D56" s="80">
        <v>206</v>
      </c>
      <c r="E56" s="80">
        <v>644</v>
      </c>
      <c r="F56" s="80">
        <v>1134</v>
      </c>
      <c r="G56" s="80">
        <v>2084</v>
      </c>
      <c r="H56" s="80">
        <v>3218</v>
      </c>
    </row>
    <row r="57" spans="1:8" ht="15" customHeight="1">
      <c r="A57" s="210" t="s">
        <v>139</v>
      </c>
      <c r="B57" s="197" t="s">
        <v>301</v>
      </c>
      <c r="C57" s="80">
        <v>178</v>
      </c>
      <c r="D57" s="80">
        <v>43</v>
      </c>
      <c r="E57" s="80">
        <v>221</v>
      </c>
      <c r="F57" s="80">
        <v>532</v>
      </c>
      <c r="G57" s="80">
        <v>148</v>
      </c>
      <c r="H57" s="80">
        <v>680</v>
      </c>
    </row>
    <row r="58" spans="1:8" ht="15" customHeight="1">
      <c r="A58" s="251" t="s">
        <v>351</v>
      </c>
      <c r="B58" s="197" t="s">
        <v>230</v>
      </c>
      <c r="C58" s="80">
        <v>32</v>
      </c>
      <c r="D58" s="80">
        <v>17</v>
      </c>
      <c r="E58" s="80">
        <v>49</v>
      </c>
      <c r="F58" s="80">
        <v>58</v>
      </c>
      <c r="G58" s="80">
        <v>28</v>
      </c>
      <c r="H58" s="80">
        <v>86</v>
      </c>
    </row>
    <row r="59" spans="1:8" ht="15" customHeight="1">
      <c r="A59" s="251" t="s">
        <v>352</v>
      </c>
      <c r="B59" s="197" t="s">
        <v>231</v>
      </c>
      <c r="C59" s="80">
        <v>19</v>
      </c>
      <c r="D59" s="80">
        <v>0</v>
      </c>
      <c r="E59" s="80">
        <v>19</v>
      </c>
      <c r="F59" s="80">
        <v>64</v>
      </c>
      <c r="G59" s="80">
        <v>0</v>
      </c>
      <c r="H59" s="80">
        <v>64</v>
      </c>
    </row>
    <row r="60" spans="1:8" ht="15" customHeight="1">
      <c r="A60" s="251" t="s">
        <v>353</v>
      </c>
      <c r="B60" s="197" t="s">
        <v>287</v>
      </c>
      <c r="C60" s="80">
        <v>669</v>
      </c>
      <c r="D60" s="80">
        <v>7</v>
      </c>
      <c r="E60" s="80">
        <v>676</v>
      </c>
      <c r="F60" s="80">
        <v>2478</v>
      </c>
      <c r="G60" s="80">
        <v>45</v>
      </c>
      <c r="H60" s="80">
        <v>2523</v>
      </c>
    </row>
    <row r="61" spans="1:8" ht="15" customHeight="1">
      <c r="A61" s="252" t="s">
        <v>354</v>
      </c>
      <c r="B61" s="233" t="s">
        <v>288</v>
      </c>
      <c r="C61" s="80">
        <v>77</v>
      </c>
      <c r="D61" s="80">
        <v>0</v>
      </c>
      <c r="E61" s="80">
        <v>77</v>
      </c>
      <c r="F61" s="80">
        <v>79</v>
      </c>
      <c r="G61" s="80">
        <v>0</v>
      </c>
      <c r="H61" s="80">
        <v>79</v>
      </c>
    </row>
    <row r="62" spans="1:8" ht="15" customHeight="1">
      <c r="A62" s="209"/>
    </row>
    <row r="63" spans="1:8" ht="15" customHeight="1">
      <c r="A63" s="209"/>
      <c r="B63" s="195" t="s">
        <v>32</v>
      </c>
      <c r="C63" s="83">
        <v>1669</v>
      </c>
      <c r="D63" s="83">
        <v>317</v>
      </c>
      <c r="E63" s="83">
        <v>1986</v>
      </c>
      <c r="F63" s="83">
        <v>3478</v>
      </c>
      <c r="G63" s="83">
        <v>1064</v>
      </c>
      <c r="H63" s="83">
        <v>4542</v>
      </c>
    </row>
    <row r="64" spans="1:8" ht="15" customHeight="1">
      <c r="A64" s="210" t="s">
        <v>193</v>
      </c>
      <c r="B64" s="197" t="s">
        <v>187</v>
      </c>
      <c r="C64" s="3">
        <v>61</v>
      </c>
      <c r="D64" s="3">
        <v>11</v>
      </c>
      <c r="E64" s="3">
        <v>72</v>
      </c>
      <c r="F64" s="3">
        <v>162</v>
      </c>
      <c r="G64" s="3">
        <v>132</v>
      </c>
      <c r="H64" s="3">
        <v>294</v>
      </c>
    </row>
    <row r="65" spans="1:8" ht="15" customHeight="1">
      <c r="A65" s="210" t="s">
        <v>200</v>
      </c>
      <c r="B65" s="197" t="s">
        <v>195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</row>
    <row r="66" spans="1:8" ht="15" customHeight="1">
      <c r="A66" s="210" t="s">
        <v>171</v>
      </c>
      <c r="B66" s="197" t="s">
        <v>112</v>
      </c>
      <c r="C66" s="3">
        <v>49</v>
      </c>
      <c r="D66" s="3">
        <v>3</v>
      </c>
      <c r="E66" s="3">
        <v>52</v>
      </c>
      <c r="F66" s="3">
        <v>100</v>
      </c>
      <c r="G66" s="3">
        <v>8</v>
      </c>
      <c r="H66" s="3">
        <v>108</v>
      </c>
    </row>
    <row r="67" spans="1:8" ht="15" customHeight="1"/>
    <row r="68" spans="1:8" ht="15" customHeight="1">
      <c r="B68" s="191" t="s">
        <v>91</v>
      </c>
      <c r="C68" s="102"/>
      <c r="D68" s="102"/>
      <c r="E68" s="102"/>
      <c r="F68" s="102"/>
      <c r="G68" s="102"/>
      <c r="H68" s="102"/>
    </row>
    <row r="69" spans="1:8" ht="15" customHeight="1">
      <c r="B69" s="103" t="s">
        <v>378</v>
      </c>
      <c r="C69" s="119"/>
      <c r="D69" s="119"/>
      <c r="E69" s="119"/>
      <c r="F69" s="119"/>
      <c r="G69" s="119"/>
      <c r="H69" s="119"/>
    </row>
    <row r="70" spans="1:8" ht="15" customHeight="1">
      <c r="B70" s="193"/>
      <c r="C70" s="119"/>
      <c r="D70" s="119"/>
      <c r="E70" s="119"/>
      <c r="F70" s="119"/>
      <c r="G70" s="119"/>
      <c r="H70" s="119"/>
    </row>
    <row r="71" spans="1:8" ht="17.45" customHeight="1">
      <c r="B71" s="333" t="s">
        <v>207</v>
      </c>
      <c r="C71" s="327" t="s">
        <v>25</v>
      </c>
      <c r="D71" s="328"/>
      <c r="E71" s="329"/>
      <c r="F71" s="327" t="s">
        <v>0</v>
      </c>
      <c r="G71" s="328"/>
      <c r="H71" s="329"/>
    </row>
    <row r="72" spans="1:8" ht="15" customHeight="1">
      <c r="B72" s="334"/>
      <c r="C72" s="330"/>
      <c r="D72" s="331"/>
      <c r="E72" s="332"/>
      <c r="F72" s="330"/>
      <c r="G72" s="331"/>
      <c r="H72" s="332"/>
    </row>
    <row r="73" spans="1:8" ht="15" customHeight="1">
      <c r="B73" s="335"/>
      <c r="C73" s="187" t="s">
        <v>2</v>
      </c>
      <c r="D73" s="187" t="s">
        <v>3</v>
      </c>
      <c r="E73" s="187" t="s">
        <v>233</v>
      </c>
      <c r="F73" s="187" t="s">
        <v>2</v>
      </c>
      <c r="G73" s="187" t="s">
        <v>3</v>
      </c>
      <c r="H73" s="187" t="s">
        <v>233</v>
      </c>
    </row>
    <row r="74" spans="1:8" ht="15" customHeight="1"/>
    <row r="75" spans="1:8" ht="15" customHeight="1">
      <c r="A75" s="253" t="s">
        <v>347</v>
      </c>
      <c r="B75" s="233" t="s">
        <v>337</v>
      </c>
      <c r="C75" s="3">
        <v>63</v>
      </c>
      <c r="D75" s="3">
        <v>12</v>
      </c>
      <c r="E75" s="3">
        <v>75</v>
      </c>
      <c r="F75" s="3">
        <v>87</v>
      </c>
      <c r="G75" s="3">
        <v>18</v>
      </c>
      <c r="H75" s="3">
        <v>105</v>
      </c>
    </row>
    <row r="76" spans="1:8" ht="15" customHeight="1">
      <c r="A76" s="256" t="s">
        <v>172</v>
      </c>
      <c r="B76" s="197" t="s">
        <v>113</v>
      </c>
      <c r="C76" s="3">
        <v>29</v>
      </c>
      <c r="D76" s="3">
        <v>19</v>
      </c>
      <c r="E76" s="3">
        <v>48</v>
      </c>
      <c r="F76" s="3">
        <v>54</v>
      </c>
      <c r="G76" s="3">
        <v>51</v>
      </c>
      <c r="H76" s="3">
        <v>105</v>
      </c>
    </row>
    <row r="77" spans="1:8" ht="15" customHeight="1">
      <c r="A77" s="256" t="s">
        <v>173</v>
      </c>
      <c r="B77" s="197" t="s">
        <v>114</v>
      </c>
      <c r="C77" s="3">
        <v>114</v>
      </c>
      <c r="D77" s="3">
        <v>70</v>
      </c>
      <c r="E77" s="3">
        <v>184</v>
      </c>
      <c r="F77" s="3">
        <v>325</v>
      </c>
      <c r="G77" s="3">
        <v>351</v>
      </c>
      <c r="H77" s="3">
        <v>676</v>
      </c>
    </row>
    <row r="78" spans="1:8" ht="15" customHeight="1">
      <c r="A78" s="256" t="s">
        <v>174</v>
      </c>
      <c r="B78" s="200" t="s">
        <v>119</v>
      </c>
      <c r="C78" s="3">
        <v>93</v>
      </c>
      <c r="D78" s="3">
        <v>16</v>
      </c>
      <c r="E78" s="3">
        <v>109</v>
      </c>
      <c r="F78" s="3">
        <v>444</v>
      </c>
      <c r="G78" s="3">
        <v>38</v>
      </c>
      <c r="H78" s="3">
        <v>482</v>
      </c>
    </row>
    <row r="79" spans="1:8" ht="15" customHeight="1">
      <c r="A79" s="257" t="s">
        <v>215</v>
      </c>
      <c r="B79" s="199" t="s">
        <v>216</v>
      </c>
      <c r="C79" s="3">
        <v>135</v>
      </c>
      <c r="D79" s="3">
        <v>55</v>
      </c>
      <c r="E79" s="3">
        <v>190</v>
      </c>
      <c r="F79" s="3">
        <v>262</v>
      </c>
      <c r="G79" s="3">
        <v>171</v>
      </c>
      <c r="H79" s="3">
        <v>433</v>
      </c>
    </row>
    <row r="80" spans="1:8" ht="15" customHeight="1">
      <c r="A80" s="250" t="s">
        <v>360</v>
      </c>
      <c r="B80" s="197" t="s">
        <v>289</v>
      </c>
      <c r="C80" s="73">
        <v>52</v>
      </c>
      <c r="D80" s="73">
        <v>23</v>
      </c>
      <c r="E80" s="73">
        <v>75</v>
      </c>
      <c r="F80" s="73">
        <v>102</v>
      </c>
      <c r="G80" s="73">
        <v>45</v>
      </c>
      <c r="H80" s="73">
        <v>147</v>
      </c>
    </row>
    <row r="81" spans="1:8" ht="15" customHeight="1">
      <c r="A81" s="256" t="s">
        <v>175</v>
      </c>
      <c r="B81" s="232" t="s">
        <v>115</v>
      </c>
      <c r="C81" s="73">
        <v>809</v>
      </c>
      <c r="D81" s="73">
        <v>57</v>
      </c>
      <c r="E81" s="73">
        <v>866</v>
      </c>
      <c r="F81" s="73">
        <v>1266</v>
      </c>
      <c r="G81" s="73">
        <v>133</v>
      </c>
      <c r="H81" s="73">
        <v>1399</v>
      </c>
    </row>
    <row r="82" spans="1:8" ht="15" customHeight="1">
      <c r="A82" s="253" t="s">
        <v>355</v>
      </c>
      <c r="B82" s="235" t="s">
        <v>338</v>
      </c>
      <c r="C82" s="80">
        <v>264</v>
      </c>
      <c r="D82" s="80">
        <v>51</v>
      </c>
      <c r="E82" s="80">
        <v>315</v>
      </c>
      <c r="F82" s="80">
        <v>676</v>
      </c>
      <c r="G82" s="80">
        <v>117</v>
      </c>
      <c r="H82" s="80">
        <v>793</v>
      </c>
    </row>
    <row r="83" spans="1:8" ht="15" customHeight="1">
      <c r="A83" s="209"/>
      <c r="E83" s="83"/>
      <c r="F83" s="83"/>
      <c r="G83" s="83"/>
      <c r="H83" s="83"/>
    </row>
    <row r="84" spans="1:8" ht="15" customHeight="1">
      <c r="A84" s="209"/>
      <c r="B84" s="195" t="s">
        <v>33</v>
      </c>
      <c r="C84" s="83">
        <v>3868</v>
      </c>
      <c r="D84" s="83">
        <v>590</v>
      </c>
      <c r="E84" s="83">
        <v>4458</v>
      </c>
      <c r="F84" s="83">
        <v>42562</v>
      </c>
      <c r="G84" s="83">
        <v>4211</v>
      </c>
      <c r="H84" s="83">
        <v>46773</v>
      </c>
    </row>
    <row r="85" spans="1:8" ht="15" customHeight="1">
      <c r="A85" s="210" t="s">
        <v>176</v>
      </c>
      <c r="B85" s="197" t="s">
        <v>116</v>
      </c>
      <c r="C85" s="3">
        <v>2229</v>
      </c>
      <c r="D85" s="3">
        <v>147</v>
      </c>
      <c r="E85" s="3">
        <v>2376</v>
      </c>
      <c r="F85" s="3">
        <v>39224</v>
      </c>
      <c r="G85" s="3">
        <v>2677</v>
      </c>
      <c r="H85" s="3">
        <v>41901</v>
      </c>
    </row>
    <row r="86" spans="1:8" ht="15" customHeight="1">
      <c r="A86" s="210" t="s">
        <v>177</v>
      </c>
      <c r="B86" s="197" t="s">
        <v>117</v>
      </c>
      <c r="C86" s="3">
        <v>7</v>
      </c>
      <c r="D86" s="3">
        <v>13</v>
      </c>
      <c r="E86" s="3">
        <v>20</v>
      </c>
      <c r="F86" s="3">
        <v>14</v>
      </c>
      <c r="G86" s="3">
        <v>161</v>
      </c>
      <c r="H86" s="3">
        <v>175</v>
      </c>
    </row>
    <row r="87" spans="1:8" ht="15" customHeight="1">
      <c r="A87" s="210" t="s">
        <v>178</v>
      </c>
      <c r="B87" s="197" t="s">
        <v>124</v>
      </c>
      <c r="C87" s="3">
        <v>41</v>
      </c>
      <c r="D87" s="3">
        <v>4</v>
      </c>
      <c r="E87" s="3">
        <v>45</v>
      </c>
      <c r="F87" s="3">
        <v>106</v>
      </c>
      <c r="G87" s="3">
        <v>9</v>
      </c>
      <c r="H87" s="3">
        <v>115</v>
      </c>
    </row>
    <row r="88" spans="1:8" ht="15" customHeight="1">
      <c r="A88" s="210" t="s">
        <v>204</v>
      </c>
      <c r="B88" s="200" t="s">
        <v>203</v>
      </c>
      <c r="C88" s="3">
        <v>356</v>
      </c>
      <c r="D88" s="3">
        <v>66</v>
      </c>
      <c r="E88" s="3">
        <v>422</v>
      </c>
      <c r="F88" s="3">
        <v>645</v>
      </c>
      <c r="G88" s="3">
        <v>128</v>
      </c>
      <c r="H88" s="3">
        <v>773</v>
      </c>
    </row>
    <row r="89" spans="1:8" ht="15" customHeight="1">
      <c r="A89" s="215" t="s">
        <v>179</v>
      </c>
      <c r="B89" s="199" t="s">
        <v>118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</row>
    <row r="90" spans="1:8" ht="15" customHeight="1">
      <c r="A90" s="215" t="s">
        <v>227</v>
      </c>
      <c r="B90" s="199" t="s">
        <v>232</v>
      </c>
      <c r="C90" s="3">
        <v>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</row>
    <row r="91" spans="1:8" ht="15" customHeight="1">
      <c r="A91" s="215" t="s">
        <v>218</v>
      </c>
      <c r="B91" s="199" t="s">
        <v>217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</row>
    <row r="92" spans="1:8" ht="15" customHeight="1">
      <c r="A92" s="210" t="s">
        <v>185</v>
      </c>
      <c r="B92" s="202" t="s">
        <v>302</v>
      </c>
      <c r="C92" s="3">
        <v>100</v>
      </c>
      <c r="D92" s="3">
        <v>82</v>
      </c>
      <c r="E92" s="3">
        <v>182</v>
      </c>
      <c r="F92" s="3">
        <v>234</v>
      </c>
      <c r="G92" s="3">
        <v>280</v>
      </c>
      <c r="H92" s="3">
        <v>514</v>
      </c>
    </row>
    <row r="93" spans="1:8" ht="15" customHeight="1">
      <c r="A93" s="210" t="s">
        <v>180</v>
      </c>
      <c r="B93" s="197" t="s">
        <v>120</v>
      </c>
      <c r="C93" s="3">
        <v>27</v>
      </c>
      <c r="D93" s="3">
        <v>15</v>
      </c>
      <c r="E93" s="3">
        <v>42</v>
      </c>
      <c r="F93" s="3">
        <v>42</v>
      </c>
      <c r="G93" s="3">
        <v>53</v>
      </c>
      <c r="H93" s="3">
        <v>95</v>
      </c>
    </row>
    <row r="94" spans="1:8" ht="15" customHeight="1">
      <c r="A94" s="210" t="s">
        <v>181</v>
      </c>
      <c r="B94" s="197" t="s">
        <v>33</v>
      </c>
      <c r="C94" s="3">
        <v>475</v>
      </c>
      <c r="D94" s="3">
        <v>74</v>
      </c>
      <c r="E94" s="3">
        <v>549</v>
      </c>
      <c r="F94" s="3">
        <v>1016</v>
      </c>
      <c r="G94" s="3">
        <v>232</v>
      </c>
      <c r="H94" s="3">
        <v>1248</v>
      </c>
    </row>
    <row r="95" spans="1:8" ht="15" customHeight="1">
      <c r="A95" s="210" t="s">
        <v>182</v>
      </c>
      <c r="B95" s="197" t="s">
        <v>121</v>
      </c>
      <c r="C95" s="3">
        <v>598</v>
      </c>
      <c r="D95" s="3">
        <v>173</v>
      </c>
      <c r="E95" s="3">
        <v>771</v>
      </c>
      <c r="F95" s="3">
        <v>1095</v>
      </c>
      <c r="G95" s="3">
        <v>480</v>
      </c>
      <c r="H95" s="3">
        <v>1575</v>
      </c>
    </row>
    <row r="96" spans="1:8" ht="15" customHeight="1">
      <c r="A96" s="210" t="s">
        <v>183</v>
      </c>
      <c r="B96" s="197" t="s">
        <v>122</v>
      </c>
      <c r="C96" s="3">
        <v>16</v>
      </c>
      <c r="D96" s="3">
        <v>1</v>
      </c>
      <c r="E96" s="3">
        <v>17</v>
      </c>
      <c r="F96" s="3">
        <v>22</v>
      </c>
      <c r="G96" s="3">
        <v>1</v>
      </c>
      <c r="H96" s="3">
        <v>23</v>
      </c>
    </row>
    <row r="97" spans="1:8" ht="15" customHeight="1">
      <c r="A97" s="210" t="s">
        <v>184</v>
      </c>
      <c r="B97" s="197" t="s">
        <v>123</v>
      </c>
      <c r="C97" s="3">
        <v>19</v>
      </c>
      <c r="D97" s="3">
        <v>15</v>
      </c>
      <c r="E97" s="3">
        <v>34</v>
      </c>
      <c r="F97" s="3">
        <v>164</v>
      </c>
      <c r="G97" s="3">
        <v>190</v>
      </c>
      <c r="H97" s="3">
        <v>354</v>
      </c>
    </row>
    <row r="98" spans="1:8" ht="15" customHeight="1">
      <c r="A98" s="242" t="s">
        <v>228</v>
      </c>
      <c r="B98" s="243" t="s">
        <v>229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</row>
    <row r="99" spans="1:8" ht="15" customHeight="1">
      <c r="A99"/>
      <c r="B99"/>
      <c r="C99"/>
      <c r="D99"/>
      <c r="E99" s="83"/>
      <c r="F99" s="83"/>
      <c r="G99" s="83"/>
      <c r="H99" s="83"/>
    </row>
    <row r="100" spans="1:8" ht="15" customHeight="1">
      <c r="A100" s="209"/>
      <c r="B100" s="195" t="s">
        <v>34</v>
      </c>
      <c r="C100" s="83">
        <v>647</v>
      </c>
      <c r="D100" s="83">
        <v>251</v>
      </c>
      <c r="E100" s="83">
        <v>898</v>
      </c>
      <c r="F100" s="83">
        <v>6662</v>
      </c>
      <c r="G100" s="83">
        <v>1428</v>
      </c>
      <c r="H100" s="83">
        <v>8090</v>
      </c>
    </row>
    <row r="101" spans="1:8" ht="15" customHeight="1">
      <c r="A101" s="210" t="s">
        <v>198</v>
      </c>
      <c r="B101" s="197" t="s">
        <v>196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</row>
    <row r="102" spans="1:8" ht="15" customHeight="1">
      <c r="A102" s="210" t="s">
        <v>144</v>
      </c>
      <c r="B102" s="204" t="s">
        <v>125</v>
      </c>
      <c r="C102" s="3">
        <v>206</v>
      </c>
      <c r="D102" s="3">
        <v>0</v>
      </c>
      <c r="E102" s="3">
        <v>206</v>
      </c>
      <c r="F102" s="3">
        <v>4866</v>
      </c>
      <c r="G102" s="3">
        <v>0</v>
      </c>
      <c r="H102" s="3">
        <v>4866</v>
      </c>
    </row>
    <row r="103" spans="1:8" ht="15" customHeight="1">
      <c r="A103" s="250" t="s">
        <v>356</v>
      </c>
      <c r="B103" s="198" t="s">
        <v>318</v>
      </c>
      <c r="C103" s="3">
        <v>0</v>
      </c>
      <c r="D103" s="3">
        <v>10</v>
      </c>
      <c r="E103" s="3">
        <v>10</v>
      </c>
      <c r="F103" s="3">
        <v>0</v>
      </c>
      <c r="G103" s="3">
        <v>132</v>
      </c>
      <c r="H103" s="3">
        <v>132</v>
      </c>
    </row>
    <row r="104" spans="1:8" ht="15" customHeight="1">
      <c r="A104" s="256" t="s">
        <v>145</v>
      </c>
      <c r="B104" s="204" t="s">
        <v>34</v>
      </c>
      <c r="C104" s="3">
        <v>173</v>
      </c>
      <c r="D104" s="3">
        <v>87</v>
      </c>
      <c r="E104" s="3">
        <v>260</v>
      </c>
      <c r="F104" s="3">
        <v>317</v>
      </c>
      <c r="G104" s="3">
        <v>277</v>
      </c>
      <c r="H104" s="3">
        <v>594</v>
      </c>
    </row>
    <row r="105" spans="1:8" ht="15" customHeight="1">
      <c r="A105" s="256" t="s">
        <v>146</v>
      </c>
      <c r="B105" s="204" t="s">
        <v>126</v>
      </c>
      <c r="C105" s="3">
        <v>3</v>
      </c>
      <c r="D105" s="3">
        <v>0</v>
      </c>
      <c r="E105" s="3">
        <v>3</v>
      </c>
      <c r="F105" s="3">
        <v>3</v>
      </c>
      <c r="G105" s="3">
        <v>0</v>
      </c>
      <c r="H105" s="3">
        <v>3</v>
      </c>
    </row>
    <row r="106" spans="1:8" ht="15" customHeight="1">
      <c r="A106" s="256" t="s">
        <v>199</v>
      </c>
      <c r="B106" s="200" t="s">
        <v>197</v>
      </c>
      <c r="C106" s="3">
        <v>139</v>
      </c>
      <c r="D106" s="3">
        <v>89</v>
      </c>
      <c r="E106" s="3">
        <v>228</v>
      </c>
      <c r="F106" s="3">
        <v>1175</v>
      </c>
      <c r="G106" s="3">
        <v>633</v>
      </c>
      <c r="H106" s="3">
        <v>1808</v>
      </c>
    </row>
    <row r="107" spans="1:8" ht="15" customHeight="1">
      <c r="A107" s="257" t="s">
        <v>219</v>
      </c>
      <c r="B107" s="199" t="s">
        <v>303</v>
      </c>
      <c r="C107" s="3">
        <v>3</v>
      </c>
      <c r="D107" s="3">
        <v>0</v>
      </c>
      <c r="E107" s="3">
        <v>3</v>
      </c>
      <c r="F107" s="3">
        <v>9</v>
      </c>
      <c r="G107" s="3">
        <v>0</v>
      </c>
      <c r="H107" s="3">
        <v>9</v>
      </c>
    </row>
    <row r="108" spans="1:8" ht="15" customHeight="1">
      <c r="A108" s="256" t="s">
        <v>148</v>
      </c>
      <c r="B108" s="205" t="s">
        <v>127</v>
      </c>
      <c r="C108" s="3">
        <v>50</v>
      </c>
      <c r="D108" s="3">
        <v>21</v>
      </c>
      <c r="E108" s="3">
        <v>71</v>
      </c>
      <c r="F108" s="3">
        <v>105</v>
      </c>
      <c r="G108" s="3">
        <v>94</v>
      </c>
      <c r="H108" s="3">
        <v>199</v>
      </c>
    </row>
    <row r="109" spans="1:8" ht="15" customHeight="1">
      <c r="A109" s="256" t="s">
        <v>147</v>
      </c>
      <c r="B109" s="204" t="s">
        <v>128</v>
      </c>
      <c r="C109" s="3">
        <v>72</v>
      </c>
      <c r="D109" s="3">
        <v>32</v>
      </c>
      <c r="E109" s="3">
        <v>104</v>
      </c>
      <c r="F109" s="3">
        <v>175</v>
      </c>
      <c r="G109" s="3">
        <v>118</v>
      </c>
      <c r="H109" s="3">
        <v>293</v>
      </c>
    </row>
    <row r="110" spans="1:8" ht="15" customHeight="1">
      <c r="A110" s="253" t="s">
        <v>357</v>
      </c>
      <c r="B110" s="236" t="s">
        <v>190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</row>
    <row r="111" spans="1:8" ht="15" customHeight="1">
      <c r="A111" s="258" t="s">
        <v>221</v>
      </c>
      <c r="B111" s="245" t="s">
        <v>220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</row>
    <row r="112" spans="1:8" ht="15" customHeight="1">
      <c r="A112" s="259" t="s">
        <v>341</v>
      </c>
      <c r="B112" s="238" t="s">
        <v>339</v>
      </c>
      <c r="C112" s="3">
        <v>1</v>
      </c>
      <c r="D112" s="3">
        <v>12</v>
      </c>
      <c r="E112" s="3">
        <v>13</v>
      </c>
      <c r="F112" s="3">
        <v>12</v>
      </c>
      <c r="G112" s="3">
        <v>174</v>
      </c>
      <c r="H112" s="3">
        <v>186</v>
      </c>
    </row>
    <row r="113" spans="1:8" ht="15" customHeight="1">
      <c r="A113" s="209"/>
      <c r="D113"/>
      <c r="E113"/>
      <c r="F113"/>
      <c r="G113"/>
      <c r="H113"/>
    </row>
    <row r="114" spans="1:8" ht="15" customHeight="1">
      <c r="A114" s="209"/>
      <c r="B114" s="195" t="s">
        <v>35</v>
      </c>
      <c r="C114" s="176">
        <v>825</v>
      </c>
      <c r="D114" s="176">
        <v>164</v>
      </c>
      <c r="E114" s="176">
        <v>989</v>
      </c>
      <c r="F114" s="176">
        <v>3364</v>
      </c>
      <c r="G114" s="176">
        <v>1001</v>
      </c>
      <c r="H114" s="176">
        <v>4365</v>
      </c>
    </row>
    <row r="115" spans="1:8" ht="15" customHeight="1">
      <c r="A115" s="254" t="s">
        <v>358</v>
      </c>
      <c r="B115" s="243" t="s">
        <v>319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</row>
    <row r="116" spans="1:8" ht="15" customHeight="1">
      <c r="A116" s="250" t="s">
        <v>359</v>
      </c>
      <c r="B116" s="204" t="s">
        <v>314</v>
      </c>
      <c r="C116" s="3">
        <v>61</v>
      </c>
      <c r="D116" s="3">
        <v>13</v>
      </c>
      <c r="E116" s="3">
        <v>74</v>
      </c>
      <c r="F116" s="3">
        <v>121</v>
      </c>
      <c r="G116" s="3">
        <v>46</v>
      </c>
      <c r="H116" s="3">
        <v>167</v>
      </c>
    </row>
    <row r="117" spans="1:8" ht="15" customHeight="1">
      <c r="A117" s="210" t="s">
        <v>149</v>
      </c>
      <c r="B117" s="204" t="s">
        <v>304</v>
      </c>
      <c r="C117" s="3">
        <v>250</v>
      </c>
      <c r="D117" s="3">
        <v>29</v>
      </c>
      <c r="E117" s="3">
        <v>279</v>
      </c>
      <c r="F117" s="3">
        <v>2039</v>
      </c>
      <c r="G117" s="3">
        <v>432</v>
      </c>
      <c r="H117" s="3">
        <v>2471</v>
      </c>
    </row>
    <row r="118" spans="1:8" ht="15" customHeight="1">
      <c r="A118" s="210" t="s">
        <v>150</v>
      </c>
      <c r="B118" s="204" t="s">
        <v>35</v>
      </c>
      <c r="C118" s="3">
        <v>415</v>
      </c>
      <c r="D118" s="3">
        <v>91</v>
      </c>
      <c r="E118" s="3">
        <v>506</v>
      </c>
      <c r="F118" s="3">
        <v>826</v>
      </c>
      <c r="G118" s="3">
        <v>265</v>
      </c>
      <c r="H118" s="3">
        <v>1091</v>
      </c>
    </row>
    <row r="119" spans="1:8" ht="15" customHeight="1">
      <c r="A119" s="210" t="s">
        <v>191</v>
      </c>
      <c r="B119" s="204" t="s">
        <v>188</v>
      </c>
      <c r="C119" s="3">
        <v>13</v>
      </c>
      <c r="D119" s="3">
        <v>5</v>
      </c>
      <c r="E119" s="3">
        <v>18</v>
      </c>
      <c r="F119" s="3">
        <v>30</v>
      </c>
      <c r="G119" s="3">
        <v>37</v>
      </c>
      <c r="H119" s="3">
        <v>67</v>
      </c>
    </row>
    <row r="120" spans="1:8" ht="15" customHeight="1">
      <c r="A120" s="210" t="s">
        <v>151</v>
      </c>
      <c r="B120" s="216" t="s">
        <v>305</v>
      </c>
      <c r="C120" s="3">
        <v>10</v>
      </c>
      <c r="D120" s="3">
        <v>4</v>
      </c>
      <c r="E120" s="3">
        <v>14</v>
      </c>
      <c r="F120" s="3">
        <v>46</v>
      </c>
      <c r="G120" s="3">
        <v>4</v>
      </c>
      <c r="H120" s="3">
        <v>50</v>
      </c>
    </row>
    <row r="121" spans="1:8" ht="15" customHeight="1">
      <c r="A121" s="215" t="s">
        <v>222</v>
      </c>
      <c r="B121" s="199" t="s">
        <v>223</v>
      </c>
      <c r="C121" s="3">
        <v>61</v>
      </c>
      <c r="D121" s="3">
        <v>22</v>
      </c>
      <c r="E121" s="3">
        <v>83</v>
      </c>
      <c r="F121" s="3">
        <v>267</v>
      </c>
      <c r="G121" s="3">
        <v>217</v>
      </c>
      <c r="H121" s="3">
        <v>484</v>
      </c>
    </row>
    <row r="122" spans="1:8" ht="15" customHeight="1">
      <c r="A122" s="210" t="s">
        <v>152</v>
      </c>
      <c r="B122" s="205" t="s">
        <v>306</v>
      </c>
      <c r="C122" s="3">
        <v>15</v>
      </c>
      <c r="D122" s="3">
        <v>0</v>
      </c>
      <c r="E122" s="3">
        <v>15</v>
      </c>
      <c r="F122" s="3">
        <v>35</v>
      </c>
      <c r="G122" s="3">
        <v>0</v>
      </c>
      <c r="H122" s="3">
        <v>35</v>
      </c>
    </row>
    <row r="123" spans="1:8" ht="15" customHeight="1">
      <c r="A123" s="234" t="s">
        <v>342</v>
      </c>
      <c r="B123" s="239" t="s">
        <v>340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</row>
    <row r="124" spans="1:8" ht="15" customHeight="1">
      <c r="A124" s="112"/>
    </row>
    <row r="125" spans="1:8" ht="15" customHeight="1">
      <c r="A125" s="112"/>
      <c r="B125" s="203"/>
    </row>
    <row r="126" spans="1:8" ht="15" customHeight="1"/>
    <row r="127" spans="1:8" ht="15" customHeight="1"/>
    <row r="128" spans="1:8" ht="15" customHeight="1"/>
    <row r="129" spans="2:8" ht="15" customHeight="1">
      <c r="B129" s="206"/>
      <c r="C129" s="11"/>
      <c r="D129" s="11"/>
      <c r="E129" s="11"/>
      <c r="F129" s="11"/>
      <c r="G129" s="11"/>
      <c r="H129" s="11"/>
    </row>
    <row r="130" spans="2:8" ht="15" customHeight="1">
      <c r="B130" s="207"/>
      <c r="C130" s="11"/>
      <c r="D130" s="11"/>
      <c r="E130" s="11"/>
      <c r="F130" s="11"/>
      <c r="G130" s="11"/>
      <c r="H130" s="11"/>
    </row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/>
    <row r="140" spans="2:8" ht="15" customHeight="1"/>
    <row r="141" spans="2:8" ht="15" customHeight="1"/>
    <row r="142" spans="2:8" ht="15" customHeight="1"/>
    <row r="143" spans="2:8" ht="15" customHeight="1"/>
    <row r="144" spans="2:8" ht="15" customHeight="1"/>
    <row r="145" s="1" customFormat="1" ht="15" customHeight="1"/>
    <row r="146" s="1" customFormat="1" ht="15" customHeight="1"/>
    <row r="147" s="1" customFormat="1" ht="15" customHeight="1"/>
    <row r="148" s="1" customFormat="1" ht="15" customHeight="1"/>
    <row r="149" s="1" customFormat="1" ht="15" customHeight="1"/>
    <row r="150" s="1" customFormat="1" ht="15" customHeight="1"/>
    <row r="151" s="1" customFormat="1" ht="15" customHeight="1"/>
    <row r="152" s="1" customFormat="1" ht="15" customHeight="1"/>
    <row r="153" s="1" customFormat="1" ht="15" customHeight="1"/>
    <row r="154" s="1" customFormat="1" ht="15" customHeight="1"/>
    <row r="155" s="1" customFormat="1" ht="15" customHeight="1"/>
    <row r="156" s="1" customFormat="1" ht="15" customHeight="1"/>
    <row r="157" s="1" customFormat="1" ht="15" customHeight="1"/>
    <row r="158" s="1" customFormat="1" ht="15" customHeight="1"/>
    <row r="159" s="1" customFormat="1" ht="15" customHeight="1"/>
    <row r="160" s="1" customFormat="1" ht="15" customHeight="1"/>
    <row r="161" s="1" customFormat="1" ht="15" customHeight="1"/>
    <row r="162" s="1" customFormat="1" ht="15" customHeight="1"/>
    <row r="163" s="1" customFormat="1" ht="15" customHeight="1"/>
    <row r="164" s="1" customFormat="1" ht="15" customHeight="1"/>
    <row r="165" s="1" customFormat="1" ht="15" customHeight="1"/>
  </sheetData>
  <mergeCells count="6">
    <mergeCell ref="C71:E72"/>
    <mergeCell ref="F71:H72"/>
    <mergeCell ref="B71:B73"/>
    <mergeCell ref="B4:B6"/>
    <mergeCell ref="F4:H5"/>
    <mergeCell ref="C4:E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7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2">
    <pageSetUpPr fitToPage="1"/>
  </sheetPr>
  <dimension ref="A1:L158"/>
  <sheetViews>
    <sheetView zoomScale="80" zoomScaleNormal="80" workbookViewId="0">
      <selection activeCell="A2" sqref="A2"/>
    </sheetView>
  </sheetViews>
  <sheetFormatPr baseColWidth="10" defaultColWidth="11.7109375" defaultRowHeight="15"/>
  <cols>
    <col min="1" max="1" width="39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12" ht="17.45" customHeight="1">
      <c r="A1" s="101" t="s">
        <v>323</v>
      </c>
      <c r="B1" s="102"/>
      <c r="C1" s="102"/>
      <c r="D1" s="131"/>
      <c r="E1" s="102"/>
      <c r="F1" s="102"/>
      <c r="G1" s="105"/>
    </row>
    <row r="2" spans="1:12" ht="15" customHeight="1">
      <c r="A2" s="38" t="s">
        <v>370</v>
      </c>
      <c r="B2" s="103"/>
      <c r="C2" s="103"/>
      <c r="D2" s="132"/>
      <c r="E2" s="103"/>
      <c r="F2" s="103"/>
      <c r="G2" s="103"/>
    </row>
    <row r="3" spans="1:12" ht="8.4499999999999993" customHeight="1">
      <c r="A3" s="103"/>
      <c r="B3" s="103"/>
      <c r="C3" s="103"/>
      <c r="D3" s="132"/>
      <c r="E3" s="103"/>
      <c r="F3" s="103"/>
      <c r="G3" s="103"/>
    </row>
    <row r="4" spans="1:12" ht="15" customHeight="1">
      <c r="A4" s="133" t="s">
        <v>24</v>
      </c>
      <c r="B4" s="282" t="s">
        <v>25</v>
      </c>
      <c r="C4" s="283"/>
      <c r="D4" s="284"/>
      <c r="E4" s="282" t="s">
        <v>0</v>
      </c>
      <c r="F4" s="283"/>
      <c r="G4" s="288"/>
    </row>
    <row r="5" spans="1:12" ht="15" customHeight="1">
      <c r="A5" s="134" t="s">
        <v>26</v>
      </c>
      <c r="B5" s="285"/>
      <c r="C5" s="286"/>
      <c r="D5" s="287"/>
      <c r="E5" s="285" t="s">
        <v>0</v>
      </c>
      <c r="F5" s="286"/>
      <c r="G5" s="289"/>
    </row>
    <row r="6" spans="1:12" ht="15" customHeight="1">
      <c r="A6" s="135" t="s">
        <v>27</v>
      </c>
      <c r="B6" s="107" t="s">
        <v>326</v>
      </c>
      <c r="C6" s="107" t="s">
        <v>349</v>
      </c>
      <c r="D6" s="107" t="s">
        <v>28</v>
      </c>
      <c r="E6" s="107" t="s">
        <v>326</v>
      </c>
      <c r="F6" s="107" t="s">
        <v>349</v>
      </c>
      <c r="G6" s="136" t="s">
        <v>28</v>
      </c>
    </row>
    <row r="7" spans="1:12" ht="15" customHeight="1"/>
    <row r="8" spans="1:12" ht="15" customHeight="1">
      <c r="A8" s="13" t="s">
        <v>29</v>
      </c>
      <c r="B8" s="83">
        <v>1238</v>
      </c>
      <c r="C8" s="83">
        <v>8011</v>
      </c>
      <c r="D8" s="127"/>
      <c r="E8" s="83">
        <v>5072</v>
      </c>
      <c r="F8" s="83">
        <v>50255</v>
      </c>
      <c r="G8" s="128"/>
    </row>
    <row r="9" spans="1:12" ht="15" customHeight="1">
      <c r="A9" s="84" t="s">
        <v>2</v>
      </c>
      <c r="B9" s="80">
        <v>1000</v>
      </c>
      <c r="C9" s="80">
        <v>6621</v>
      </c>
      <c r="D9" s="129"/>
      <c r="E9" s="80">
        <v>3721</v>
      </c>
      <c r="F9" s="80">
        <v>42559</v>
      </c>
      <c r="G9" s="89"/>
    </row>
    <row r="10" spans="1:12" ht="15" customHeight="1">
      <c r="A10" s="30" t="s">
        <v>3</v>
      </c>
      <c r="B10" s="75">
        <v>238</v>
      </c>
      <c r="C10" s="75">
        <v>1390</v>
      </c>
      <c r="D10" s="126"/>
      <c r="E10" s="75">
        <v>1351</v>
      </c>
      <c r="F10" s="75">
        <v>7696</v>
      </c>
      <c r="G10" s="61"/>
    </row>
    <row r="11" spans="1:12" ht="15" customHeight="1">
      <c r="A11" s="14"/>
      <c r="B11" s="70"/>
      <c r="C11" s="70"/>
      <c r="D11" s="15"/>
      <c r="E11" s="70"/>
      <c r="F11" s="70"/>
      <c r="G11" s="14"/>
    </row>
    <row r="12" spans="1:12" ht="15" customHeight="1">
      <c r="A12" s="18" t="s">
        <v>24</v>
      </c>
      <c r="B12" s="71"/>
      <c r="C12" s="71"/>
      <c r="D12" s="20"/>
      <c r="E12" s="71"/>
      <c r="F12" s="71"/>
      <c r="G12" s="19"/>
      <c r="H12" s="21"/>
      <c r="I12"/>
      <c r="J12"/>
      <c r="K12"/>
      <c r="L12"/>
    </row>
    <row r="13" spans="1:12" ht="15" customHeight="1">
      <c r="A13" s="16" t="s">
        <v>30</v>
      </c>
      <c r="B13" s="3">
        <v>601</v>
      </c>
      <c r="C13" s="3">
        <v>4270</v>
      </c>
      <c r="D13" s="17"/>
      <c r="E13" s="3">
        <v>2981</v>
      </c>
      <c r="F13" s="3">
        <v>21684</v>
      </c>
      <c r="G13" s="4"/>
      <c r="I13"/>
      <c r="J13"/>
      <c r="K13"/>
      <c r="L13"/>
    </row>
    <row r="14" spans="1:12" ht="15" customHeight="1">
      <c r="A14" s="16" t="s">
        <v>31</v>
      </c>
      <c r="B14" s="3">
        <v>99</v>
      </c>
      <c r="C14" s="3">
        <v>1273</v>
      </c>
      <c r="D14" s="17"/>
      <c r="E14" s="3">
        <v>297</v>
      </c>
      <c r="F14" s="3">
        <v>7843</v>
      </c>
      <c r="G14" s="4"/>
      <c r="I14"/>
      <c r="J14"/>
      <c r="K14"/>
      <c r="L14"/>
    </row>
    <row r="15" spans="1:12" ht="15" customHeight="1">
      <c r="A15" s="16" t="s">
        <v>32</v>
      </c>
      <c r="B15" s="3">
        <v>172</v>
      </c>
      <c r="C15" s="3">
        <v>443</v>
      </c>
      <c r="D15" s="17"/>
      <c r="E15" s="3">
        <v>235</v>
      </c>
      <c r="F15" s="3">
        <v>1063</v>
      </c>
      <c r="G15" s="4"/>
      <c r="I15"/>
      <c r="J15"/>
      <c r="K15"/>
      <c r="L15"/>
    </row>
    <row r="16" spans="1:12" ht="15" customHeight="1">
      <c r="A16" s="16" t="s">
        <v>33</v>
      </c>
      <c r="B16" s="3">
        <v>210</v>
      </c>
      <c r="C16" s="3">
        <v>1390</v>
      </c>
      <c r="D16" s="17"/>
      <c r="E16" s="3">
        <v>1029</v>
      </c>
      <c r="F16" s="3">
        <v>15568</v>
      </c>
      <c r="G16" s="4"/>
      <c r="I16"/>
      <c r="J16"/>
      <c r="K16"/>
      <c r="L16"/>
    </row>
    <row r="17" spans="1:12" ht="15" customHeight="1">
      <c r="A17" s="16" t="s">
        <v>34</v>
      </c>
      <c r="B17" s="3">
        <v>88</v>
      </c>
      <c r="C17" s="3">
        <v>339</v>
      </c>
      <c r="D17" s="17"/>
      <c r="E17" s="3">
        <v>172</v>
      </c>
      <c r="F17" s="3">
        <v>2586</v>
      </c>
      <c r="G17" s="4"/>
      <c r="I17"/>
      <c r="J17"/>
      <c r="K17"/>
      <c r="L17"/>
    </row>
    <row r="18" spans="1:12" ht="15" customHeight="1">
      <c r="A18" s="16" t="s">
        <v>35</v>
      </c>
      <c r="B18" s="3">
        <v>68</v>
      </c>
      <c r="C18" s="3">
        <v>296</v>
      </c>
      <c r="D18" s="17"/>
      <c r="E18" s="3">
        <v>358</v>
      </c>
      <c r="F18" s="3">
        <v>1511</v>
      </c>
      <c r="G18" s="4"/>
      <c r="I18"/>
      <c r="J18"/>
      <c r="K18"/>
      <c r="L18"/>
    </row>
    <row r="19" spans="1:12" ht="15" customHeight="1">
      <c r="A19" s="14"/>
      <c r="B19" s="70"/>
      <c r="C19" s="70"/>
      <c r="D19" s="15"/>
      <c r="E19" s="70"/>
      <c r="F19" s="70"/>
      <c r="G19" s="14"/>
      <c r="I19"/>
      <c r="J19"/>
      <c r="K19"/>
      <c r="L19"/>
    </row>
    <row r="20" spans="1:12" ht="15" customHeight="1">
      <c r="A20" s="18" t="s">
        <v>26</v>
      </c>
      <c r="B20" s="72"/>
      <c r="C20" s="72"/>
      <c r="D20" s="23"/>
      <c r="E20" s="72"/>
      <c r="F20" s="72"/>
      <c r="G20" s="22"/>
      <c r="H20" s="21"/>
      <c r="I20"/>
      <c r="J20"/>
      <c r="K20"/>
      <c r="L20"/>
    </row>
    <row r="21" spans="1:12" ht="15" customHeight="1">
      <c r="A21" s="16" t="s">
        <v>36</v>
      </c>
      <c r="B21" s="3">
        <v>851</v>
      </c>
      <c r="C21" s="3">
        <v>3870</v>
      </c>
      <c r="D21" s="17"/>
      <c r="E21" s="3">
        <v>2654</v>
      </c>
      <c r="F21" s="3">
        <v>15482</v>
      </c>
      <c r="G21" s="4"/>
      <c r="H21" s="130"/>
      <c r="I21"/>
      <c r="J21"/>
      <c r="K21"/>
      <c r="L21"/>
    </row>
    <row r="22" spans="1:12" ht="15" customHeight="1">
      <c r="A22" s="24" t="s">
        <v>37</v>
      </c>
      <c r="B22" s="73">
        <v>49</v>
      </c>
      <c r="C22" s="73">
        <v>965</v>
      </c>
      <c r="D22" s="25"/>
      <c r="E22" s="73">
        <v>184</v>
      </c>
      <c r="F22" s="73">
        <v>3974</v>
      </c>
      <c r="G22" s="26"/>
      <c r="H22" s="130"/>
      <c r="I22"/>
      <c r="J22"/>
      <c r="K22"/>
      <c r="L22"/>
    </row>
    <row r="23" spans="1:12" ht="15" customHeight="1">
      <c r="A23" s="27" t="s">
        <v>39</v>
      </c>
      <c r="B23" s="74">
        <v>642</v>
      </c>
      <c r="C23" s="74">
        <v>2378</v>
      </c>
      <c r="D23" s="28"/>
      <c r="E23" s="74">
        <v>1930</v>
      </c>
      <c r="F23" s="74">
        <v>7280</v>
      </c>
      <c r="G23" s="29"/>
      <c r="H23" s="130"/>
      <c r="I23"/>
      <c r="J23"/>
      <c r="K23"/>
      <c r="L23"/>
    </row>
    <row r="24" spans="1:12" ht="15" customHeight="1">
      <c r="A24" s="30" t="s">
        <v>41</v>
      </c>
      <c r="B24" s="75">
        <v>160</v>
      </c>
      <c r="C24" s="75">
        <v>527</v>
      </c>
      <c r="D24" s="31"/>
      <c r="E24" s="75">
        <v>540</v>
      </c>
      <c r="F24" s="75">
        <v>4228</v>
      </c>
      <c r="G24" s="32"/>
      <c r="H24" s="130"/>
      <c r="I24"/>
      <c r="J24"/>
      <c r="K24"/>
      <c r="L24"/>
    </row>
    <row r="25" spans="1:12" ht="15" customHeight="1">
      <c r="A25" s="16" t="s">
        <v>43</v>
      </c>
      <c r="B25" s="3">
        <v>148</v>
      </c>
      <c r="C25" s="3">
        <v>389</v>
      </c>
      <c r="D25" s="17"/>
      <c r="E25" s="3">
        <v>463</v>
      </c>
      <c r="F25" s="3">
        <v>1206</v>
      </c>
      <c r="G25" s="4"/>
      <c r="H25" s="130"/>
      <c r="I25"/>
      <c r="J25"/>
      <c r="K25"/>
      <c r="L25"/>
    </row>
    <row r="26" spans="1:12" ht="15" customHeight="1">
      <c r="A26" s="16" t="s">
        <v>44</v>
      </c>
      <c r="B26" s="3">
        <v>54</v>
      </c>
      <c r="C26" s="3">
        <v>83</v>
      </c>
      <c r="D26" s="17"/>
      <c r="E26" s="3">
        <v>146</v>
      </c>
      <c r="F26" s="3">
        <v>196</v>
      </c>
      <c r="G26" s="4"/>
      <c r="H26" s="130"/>
      <c r="I26"/>
      <c r="J26"/>
      <c r="K26"/>
      <c r="L26"/>
    </row>
    <row r="27" spans="1:12" ht="15" customHeight="1">
      <c r="A27" s="16" t="s">
        <v>45</v>
      </c>
      <c r="B27" s="3">
        <v>0</v>
      </c>
      <c r="C27" s="3">
        <v>1689</v>
      </c>
      <c r="D27" s="17"/>
      <c r="E27" s="3">
        <v>0</v>
      </c>
      <c r="F27" s="3">
        <v>3378</v>
      </c>
      <c r="G27" s="4"/>
      <c r="H27" s="130"/>
      <c r="I27"/>
      <c r="J27"/>
      <c r="K27"/>
      <c r="L27"/>
    </row>
    <row r="28" spans="1:12" ht="15" customHeight="1">
      <c r="A28" s="16" t="s">
        <v>46</v>
      </c>
      <c r="B28" s="3">
        <v>38</v>
      </c>
      <c r="C28" s="3">
        <v>340</v>
      </c>
      <c r="D28" s="17"/>
      <c r="E28" s="3">
        <v>532</v>
      </c>
      <c r="F28" s="3">
        <v>9210</v>
      </c>
      <c r="G28" s="4"/>
      <c r="H28" s="130"/>
      <c r="I28"/>
      <c r="J28"/>
      <c r="K28"/>
      <c r="L28"/>
    </row>
    <row r="29" spans="1:12" ht="15" customHeight="1">
      <c r="A29" s="16" t="s">
        <v>47</v>
      </c>
      <c r="B29" s="3">
        <v>38</v>
      </c>
      <c r="C29" s="3">
        <v>1126</v>
      </c>
      <c r="D29" s="17"/>
      <c r="E29" s="3">
        <v>713</v>
      </c>
      <c r="F29" s="3">
        <v>18309</v>
      </c>
      <c r="G29" s="4"/>
      <c r="H29" s="130"/>
      <c r="I29"/>
      <c r="J29"/>
      <c r="K29"/>
      <c r="L29"/>
    </row>
    <row r="30" spans="1:12" ht="15" customHeight="1">
      <c r="A30" s="16" t="s">
        <v>48</v>
      </c>
      <c r="B30" s="3">
        <v>32</v>
      </c>
      <c r="C30" s="3">
        <v>72</v>
      </c>
      <c r="D30" s="17"/>
      <c r="E30" s="3">
        <v>75</v>
      </c>
      <c r="F30" s="3">
        <v>193</v>
      </c>
      <c r="G30" s="4"/>
      <c r="H30" s="130"/>
      <c r="I30"/>
      <c r="J30"/>
      <c r="K30"/>
      <c r="L30"/>
    </row>
    <row r="31" spans="1:12" ht="15" customHeight="1">
      <c r="A31" s="16" t="s">
        <v>49</v>
      </c>
      <c r="B31" s="3">
        <v>76</v>
      </c>
      <c r="C31" s="3">
        <v>363</v>
      </c>
      <c r="D31" s="17"/>
      <c r="E31" s="3">
        <v>485</v>
      </c>
      <c r="F31" s="3">
        <v>2101</v>
      </c>
      <c r="G31" s="4"/>
      <c r="H31" s="130"/>
      <c r="I31"/>
      <c r="J31"/>
      <c r="K31"/>
      <c r="L31"/>
    </row>
    <row r="32" spans="1:12" ht="15" customHeight="1">
      <c r="A32" s="16" t="s">
        <v>50</v>
      </c>
      <c r="B32" s="3">
        <v>1</v>
      </c>
      <c r="C32" s="3">
        <v>79</v>
      </c>
      <c r="D32" s="17"/>
      <c r="E32" s="3">
        <v>4</v>
      </c>
      <c r="F32" s="3">
        <v>180</v>
      </c>
      <c r="G32" s="4"/>
      <c r="H32" s="130"/>
      <c r="I32"/>
      <c r="J32"/>
      <c r="K32"/>
      <c r="L32"/>
    </row>
    <row r="33" spans="1:12" ht="15" customHeight="1">
      <c r="A33" s="14"/>
      <c r="B33" s="70"/>
      <c r="C33" s="70"/>
      <c r="D33" s="15"/>
      <c r="E33" s="70"/>
      <c r="F33" s="70"/>
      <c r="G33" s="14"/>
      <c r="I33"/>
      <c r="J33"/>
      <c r="K33"/>
      <c r="L33"/>
    </row>
    <row r="34" spans="1:12" ht="15" customHeight="1">
      <c r="A34" s="33" t="s">
        <v>51</v>
      </c>
      <c r="B34" s="76"/>
      <c r="C34" s="76"/>
      <c r="D34" s="34"/>
      <c r="E34" s="76"/>
      <c r="F34" s="76"/>
      <c r="G34" s="81"/>
      <c r="H34" s="21"/>
      <c r="I34"/>
      <c r="J34"/>
      <c r="K34"/>
      <c r="L34"/>
    </row>
    <row r="35" spans="1:12" ht="15" customHeight="1">
      <c r="A35" s="168" t="s">
        <v>290</v>
      </c>
      <c r="B35" s="169">
        <v>833</v>
      </c>
      <c r="C35" s="169">
        <v>4755</v>
      </c>
      <c r="D35" s="17"/>
      <c r="E35" s="3">
        <v>3181</v>
      </c>
      <c r="F35" s="3">
        <v>29244</v>
      </c>
      <c r="G35" s="17"/>
      <c r="H35" s="7"/>
      <c r="I35"/>
      <c r="J35"/>
      <c r="K35"/>
      <c r="L35"/>
    </row>
    <row r="36" spans="1:12" ht="15" customHeight="1">
      <c r="A36" s="168" t="s">
        <v>52</v>
      </c>
      <c r="B36" s="169">
        <v>167</v>
      </c>
      <c r="C36" s="169">
        <v>1866</v>
      </c>
      <c r="D36" s="17"/>
      <c r="E36" s="3">
        <v>540</v>
      </c>
      <c r="F36" s="3">
        <v>13315</v>
      </c>
      <c r="G36" s="17"/>
      <c r="H36" s="7"/>
      <c r="I36"/>
      <c r="J36"/>
      <c r="K36"/>
      <c r="L36"/>
    </row>
    <row r="37" spans="1:12" ht="15" customHeight="1">
      <c r="A37" s="228" t="s">
        <v>53</v>
      </c>
      <c r="B37" s="169">
        <v>38</v>
      </c>
      <c r="C37" s="169">
        <v>394</v>
      </c>
      <c r="D37" s="17"/>
      <c r="E37" s="3">
        <v>252</v>
      </c>
      <c r="F37" s="3">
        <v>1222</v>
      </c>
      <c r="G37" s="17"/>
      <c r="H37" s="7"/>
      <c r="I37"/>
      <c r="J37"/>
      <c r="K37"/>
      <c r="L37"/>
    </row>
    <row r="38" spans="1:12" ht="15" customHeight="1">
      <c r="A38" s="265" t="s">
        <v>59</v>
      </c>
      <c r="B38" s="170">
        <v>107</v>
      </c>
      <c r="C38" s="169">
        <v>127</v>
      </c>
      <c r="D38" s="266"/>
      <c r="E38" s="169">
        <v>521</v>
      </c>
      <c r="F38" s="169">
        <v>419</v>
      </c>
      <c r="G38" s="17"/>
      <c r="H38" s="7"/>
      <c r="I38"/>
      <c r="J38"/>
      <c r="K38"/>
      <c r="L38"/>
    </row>
    <row r="39" spans="1:12" ht="15" customHeight="1">
      <c r="A39" s="265" t="s">
        <v>63</v>
      </c>
      <c r="B39" s="170">
        <v>2</v>
      </c>
      <c r="C39" s="169">
        <v>95</v>
      </c>
      <c r="D39" s="266"/>
      <c r="E39" s="169">
        <v>2</v>
      </c>
      <c r="F39" s="169">
        <v>355</v>
      </c>
      <c r="G39" s="17"/>
      <c r="H39" s="7"/>
      <c r="I39"/>
      <c r="J39"/>
      <c r="K39"/>
      <c r="L39"/>
    </row>
    <row r="40" spans="1:12" ht="15" customHeight="1">
      <c r="A40" s="265" t="s">
        <v>58</v>
      </c>
      <c r="B40" s="170">
        <v>1</v>
      </c>
      <c r="C40" s="169">
        <v>30</v>
      </c>
      <c r="D40" s="266"/>
      <c r="E40" s="169">
        <v>7</v>
      </c>
      <c r="F40" s="169">
        <v>101</v>
      </c>
      <c r="G40" s="17"/>
      <c r="H40" s="7"/>
      <c r="I40"/>
      <c r="J40"/>
      <c r="K40"/>
      <c r="L40"/>
    </row>
    <row r="41" spans="1:12" ht="15" customHeight="1">
      <c r="A41" s="265" t="s">
        <v>208</v>
      </c>
      <c r="B41" s="226">
        <v>10</v>
      </c>
      <c r="C41" s="169">
        <v>73</v>
      </c>
      <c r="D41" s="266"/>
      <c r="E41" s="169">
        <v>192</v>
      </c>
      <c r="F41" s="169">
        <v>215</v>
      </c>
      <c r="G41" s="17"/>
      <c r="H41" s="7"/>
      <c r="I41"/>
      <c r="J41"/>
      <c r="K41"/>
      <c r="L41"/>
    </row>
    <row r="42" spans="1:12" ht="15" customHeight="1">
      <c r="A42" s="265" t="s">
        <v>62</v>
      </c>
      <c r="B42" s="267">
        <v>15</v>
      </c>
      <c r="C42" s="170">
        <v>44</v>
      </c>
      <c r="D42" s="266"/>
      <c r="E42" s="170">
        <v>103</v>
      </c>
      <c r="F42" s="170">
        <v>221</v>
      </c>
      <c r="G42" s="17"/>
      <c r="H42" s="7"/>
      <c r="I42"/>
      <c r="J42"/>
      <c r="K42"/>
      <c r="L42"/>
    </row>
    <row r="43" spans="1:12" ht="15" customHeight="1">
      <c r="A43" s="265" t="s">
        <v>56</v>
      </c>
      <c r="B43" s="267">
        <v>22</v>
      </c>
      <c r="C43" s="170">
        <v>214</v>
      </c>
      <c r="D43" s="266"/>
      <c r="E43" s="170">
        <v>134</v>
      </c>
      <c r="F43" s="170">
        <v>2691</v>
      </c>
      <c r="G43" s="17"/>
      <c r="H43" s="7"/>
      <c r="I43"/>
      <c r="J43"/>
      <c r="K43"/>
      <c r="L43"/>
    </row>
    <row r="44" spans="1:12" ht="15" customHeight="1">
      <c r="A44" s="265" t="s">
        <v>54</v>
      </c>
      <c r="B44" s="267">
        <v>3</v>
      </c>
      <c r="C44" s="170">
        <v>44</v>
      </c>
      <c r="D44" s="266"/>
      <c r="E44" s="170">
        <v>8</v>
      </c>
      <c r="F44" s="170">
        <v>98</v>
      </c>
      <c r="G44" s="17"/>
      <c r="H44" s="7"/>
      <c r="I44"/>
      <c r="J44"/>
      <c r="K44"/>
      <c r="L44"/>
    </row>
    <row r="45" spans="1:12" ht="15" customHeight="1">
      <c r="A45" s="265" t="s">
        <v>55</v>
      </c>
      <c r="B45" s="267">
        <v>2</v>
      </c>
      <c r="C45" s="170">
        <v>28</v>
      </c>
      <c r="D45" s="266"/>
      <c r="E45" s="170">
        <v>2</v>
      </c>
      <c r="F45" s="170">
        <v>122</v>
      </c>
      <c r="G45" s="17"/>
      <c r="H45" s="7"/>
      <c r="I45"/>
      <c r="J45"/>
      <c r="K45"/>
      <c r="L45"/>
    </row>
    <row r="46" spans="1:12" ht="15" customHeight="1">
      <c r="A46" s="265" t="s">
        <v>284</v>
      </c>
      <c r="B46" s="267">
        <v>0</v>
      </c>
      <c r="C46" s="226">
        <v>0</v>
      </c>
      <c r="D46" s="266"/>
      <c r="E46" s="226">
        <v>0</v>
      </c>
      <c r="F46" s="226">
        <v>0</v>
      </c>
      <c r="G46" s="17"/>
      <c r="H46" s="7"/>
      <c r="I46"/>
      <c r="J46"/>
      <c r="K46"/>
      <c r="L46"/>
    </row>
    <row r="47" spans="1:12" ht="15" customHeight="1">
      <c r="A47" s="265" t="s">
        <v>209</v>
      </c>
      <c r="B47" s="267">
        <v>0</v>
      </c>
      <c r="C47" s="267">
        <v>13</v>
      </c>
      <c r="D47" s="266"/>
      <c r="E47" s="267">
        <v>0</v>
      </c>
      <c r="F47" s="267">
        <v>56</v>
      </c>
      <c r="G47" s="17"/>
      <c r="H47" s="7"/>
      <c r="I47"/>
      <c r="J47"/>
      <c r="K47"/>
      <c r="L47"/>
    </row>
    <row r="48" spans="1:12" ht="15" customHeight="1">
      <c r="A48" s="265" t="s">
        <v>57</v>
      </c>
      <c r="B48" s="267">
        <v>0</v>
      </c>
      <c r="C48" s="267">
        <v>7</v>
      </c>
      <c r="D48" s="266"/>
      <c r="E48" s="267">
        <v>0</v>
      </c>
      <c r="F48" s="267">
        <v>37</v>
      </c>
      <c r="G48" s="17"/>
      <c r="H48" s="7"/>
      <c r="I48"/>
      <c r="J48"/>
      <c r="K48"/>
      <c r="L48"/>
    </row>
    <row r="49" spans="1:12" ht="15" customHeight="1">
      <c r="A49" s="265" t="s">
        <v>283</v>
      </c>
      <c r="B49" s="267">
        <v>24</v>
      </c>
      <c r="C49" s="227">
        <v>47</v>
      </c>
      <c r="D49" s="266"/>
      <c r="E49" s="227">
        <v>61</v>
      </c>
      <c r="F49" s="227">
        <v>235</v>
      </c>
      <c r="G49" s="17"/>
      <c r="H49" s="7"/>
      <c r="I49"/>
      <c r="J49"/>
      <c r="K49"/>
      <c r="L49"/>
    </row>
    <row r="50" spans="1:12" ht="15" customHeight="1">
      <c r="A50" s="265" t="s">
        <v>60</v>
      </c>
      <c r="B50" s="267">
        <v>0</v>
      </c>
      <c r="C50" s="170">
        <v>0</v>
      </c>
      <c r="D50" s="266"/>
      <c r="E50" s="170">
        <v>0</v>
      </c>
      <c r="F50" s="170">
        <v>0</v>
      </c>
      <c r="G50" s="17"/>
      <c r="H50" s="7"/>
      <c r="I50"/>
      <c r="J50"/>
      <c r="K50"/>
      <c r="L50"/>
    </row>
    <row r="51" spans="1:12" ht="15" customHeight="1">
      <c r="A51" s="265" t="s">
        <v>285</v>
      </c>
      <c r="B51" s="267">
        <v>0</v>
      </c>
      <c r="C51" s="170">
        <v>12</v>
      </c>
      <c r="D51" s="266"/>
      <c r="E51" s="170">
        <v>0</v>
      </c>
      <c r="F51" s="170">
        <v>33</v>
      </c>
      <c r="G51" s="17"/>
      <c r="H51" s="7"/>
      <c r="I51"/>
      <c r="J51"/>
      <c r="K51"/>
      <c r="L51"/>
    </row>
    <row r="52" spans="1:12" ht="15" customHeight="1">
      <c r="A52" s="265" t="s">
        <v>329</v>
      </c>
      <c r="B52" s="267">
        <v>0</v>
      </c>
      <c r="C52" s="226">
        <v>33</v>
      </c>
      <c r="D52" s="266"/>
      <c r="E52" s="226">
        <v>0</v>
      </c>
      <c r="F52" s="226">
        <v>154</v>
      </c>
      <c r="G52" s="17"/>
      <c r="H52" s="7"/>
      <c r="I52"/>
      <c r="J52"/>
      <c r="K52"/>
      <c r="L52"/>
    </row>
    <row r="53" spans="1:12" ht="15" customHeight="1">
      <c r="A53" s="265" t="s">
        <v>282</v>
      </c>
      <c r="B53" s="267">
        <v>7</v>
      </c>
      <c r="C53" s="170">
        <v>48</v>
      </c>
      <c r="D53" s="266"/>
      <c r="E53" s="170">
        <v>33</v>
      </c>
      <c r="F53" s="170">
        <v>220</v>
      </c>
      <c r="G53" s="17"/>
      <c r="H53" s="7"/>
      <c r="I53"/>
      <c r="J53"/>
      <c r="K53"/>
      <c r="L53"/>
    </row>
    <row r="54" spans="1:12" ht="15" customHeight="1">
      <c r="A54" s="229" t="s">
        <v>61</v>
      </c>
      <c r="B54" s="227">
        <v>7</v>
      </c>
      <c r="C54" s="170">
        <v>181</v>
      </c>
      <c r="D54" s="266"/>
      <c r="E54" s="170">
        <v>36</v>
      </c>
      <c r="F54" s="170">
        <v>1517</v>
      </c>
      <c r="G54" s="17"/>
      <c r="H54" s="7"/>
      <c r="I54"/>
      <c r="J54"/>
      <c r="K54"/>
      <c r="L54"/>
    </row>
    <row r="55" spans="1:12" ht="15" customHeight="1">
      <c r="A55" s="112"/>
      <c r="B55" s="112"/>
      <c r="C55" s="112"/>
      <c r="D55" s="186"/>
      <c r="E55" s="112"/>
      <c r="F55" s="112"/>
      <c r="I55"/>
      <c r="J55"/>
      <c r="K55"/>
      <c r="L55"/>
    </row>
    <row r="56" spans="1:12" ht="15" customHeight="1">
      <c r="A56" s="222"/>
      <c r="B56" s="222"/>
      <c r="C56" s="222"/>
      <c r="D56" s="181"/>
      <c r="E56" s="223"/>
      <c r="F56" s="223"/>
      <c r="G56" s="51"/>
      <c r="I56"/>
      <c r="J56"/>
      <c r="K56"/>
      <c r="L56"/>
    </row>
    <row r="57" spans="1:12" ht="15" customHeight="1">
      <c r="I57"/>
      <c r="J57"/>
      <c r="K57"/>
      <c r="L57"/>
    </row>
    <row r="58" spans="1:12" ht="15" customHeight="1">
      <c r="B58"/>
      <c r="C58"/>
      <c r="D58"/>
      <c r="E58"/>
      <c r="F58"/>
      <c r="G58"/>
      <c r="I58"/>
      <c r="J58"/>
      <c r="K58"/>
      <c r="L58"/>
    </row>
    <row r="59" spans="1:12" ht="15" customHeight="1">
      <c r="E59"/>
      <c r="F59"/>
      <c r="G59"/>
      <c r="I59"/>
      <c r="J59"/>
      <c r="K59"/>
      <c r="L59"/>
    </row>
    <row r="60" spans="1:12" ht="15" customHeight="1">
      <c r="E60"/>
      <c r="F60"/>
      <c r="G60"/>
      <c r="I60"/>
      <c r="J60"/>
      <c r="K60"/>
      <c r="L60"/>
    </row>
    <row r="61" spans="1:12" ht="15" customHeight="1">
      <c r="E61"/>
      <c r="F61"/>
      <c r="G61"/>
      <c r="I61"/>
      <c r="J61"/>
      <c r="K61"/>
      <c r="L61"/>
    </row>
    <row r="62" spans="1:12" ht="15" customHeight="1">
      <c r="E62"/>
      <c r="F62"/>
      <c r="G62"/>
      <c r="I62"/>
      <c r="J62"/>
      <c r="K62"/>
      <c r="L62"/>
    </row>
    <row r="63" spans="1:12" ht="15" customHeight="1">
      <c r="E63"/>
      <c r="F63"/>
      <c r="G63"/>
      <c r="I63"/>
      <c r="J63"/>
      <c r="K63"/>
      <c r="L63"/>
    </row>
    <row r="64" spans="1:12" ht="15" customHeight="1">
      <c r="E64"/>
      <c r="F64"/>
      <c r="G64"/>
      <c r="I64"/>
      <c r="J64"/>
      <c r="K64"/>
      <c r="L64"/>
    </row>
    <row r="65" spans="4:12" ht="15" customHeight="1">
      <c r="E65"/>
      <c r="F65"/>
      <c r="G65"/>
      <c r="I65"/>
      <c r="J65"/>
      <c r="K65"/>
      <c r="L65"/>
    </row>
    <row r="66" spans="4:12" ht="15" customHeight="1">
      <c r="E66"/>
      <c r="F66"/>
      <c r="G66"/>
      <c r="I66"/>
      <c r="J66"/>
      <c r="K66"/>
      <c r="L66"/>
    </row>
    <row r="67" spans="4:12" ht="15" customHeight="1">
      <c r="E67"/>
      <c r="F67"/>
      <c r="G67"/>
      <c r="I67"/>
      <c r="J67"/>
      <c r="K67"/>
      <c r="L67"/>
    </row>
    <row r="68" spans="4:12" ht="15" customHeight="1">
      <c r="E68"/>
      <c r="F68"/>
      <c r="G68"/>
      <c r="I68"/>
      <c r="J68"/>
      <c r="K68"/>
      <c r="L68"/>
    </row>
    <row r="69" spans="4:12" ht="15" customHeight="1">
      <c r="E69"/>
      <c r="F69"/>
      <c r="G69"/>
      <c r="I69"/>
      <c r="J69"/>
      <c r="K69"/>
      <c r="L69"/>
    </row>
    <row r="70" spans="4:12" ht="15" customHeight="1">
      <c r="E70"/>
      <c r="F70"/>
      <c r="G70"/>
      <c r="I70"/>
      <c r="J70"/>
      <c r="K70"/>
      <c r="L70"/>
    </row>
    <row r="71" spans="4:12" ht="15" customHeight="1">
      <c r="E71"/>
      <c r="F71"/>
      <c r="G71"/>
      <c r="I71"/>
      <c r="J71"/>
      <c r="K71"/>
      <c r="L71"/>
    </row>
    <row r="72" spans="4:12" ht="15" customHeight="1">
      <c r="D72" s="1"/>
      <c r="E72"/>
      <c r="F72"/>
      <c r="G72"/>
      <c r="I72"/>
      <c r="J72"/>
      <c r="K72"/>
      <c r="L72"/>
    </row>
    <row r="73" spans="4:12" ht="15" customHeight="1">
      <c r="D73" s="1"/>
      <c r="E73"/>
      <c r="F73"/>
      <c r="G73"/>
      <c r="I73"/>
      <c r="J73"/>
      <c r="K73"/>
      <c r="L73"/>
    </row>
    <row r="74" spans="4:12" ht="15" customHeight="1">
      <c r="D74" s="1"/>
      <c r="E74"/>
      <c r="F74"/>
      <c r="G74"/>
      <c r="I74"/>
      <c r="J74"/>
      <c r="K74"/>
      <c r="L74"/>
    </row>
    <row r="75" spans="4:12" ht="15" customHeight="1">
      <c r="D75" s="1"/>
      <c r="E75"/>
      <c r="F75"/>
      <c r="G75"/>
      <c r="I75"/>
      <c r="J75"/>
      <c r="K75"/>
      <c r="L75"/>
    </row>
    <row r="76" spans="4:12" ht="15" customHeight="1">
      <c r="D76" s="1"/>
      <c r="E76"/>
      <c r="F76"/>
      <c r="G76"/>
      <c r="I76"/>
      <c r="J76"/>
      <c r="K76"/>
      <c r="L76"/>
    </row>
    <row r="77" spans="4:12" ht="15" customHeight="1">
      <c r="D77" s="1"/>
      <c r="E77"/>
      <c r="F77"/>
      <c r="G77"/>
      <c r="I77"/>
      <c r="J77"/>
      <c r="K77"/>
      <c r="L77"/>
    </row>
    <row r="78" spans="4:12" ht="15" customHeight="1">
      <c r="D78" s="1"/>
      <c r="E78"/>
      <c r="F78"/>
      <c r="G78"/>
      <c r="I78"/>
      <c r="J78"/>
      <c r="K78"/>
      <c r="L78"/>
    </row>
    <row r="79" spans="4:12" ht="15" customHeight="1">
      <c r="D79" s="1"/>
      <c r="I79"/>
      <c r="J79"/>
      <c r="K79"/>
      <c r="L79"/>
    </row>
    <row r="80" spans="4:12" ht="15" customHeight="1">
      <c r="D80" s="1"/>
      <c r="I80"/>
      <c r="J80"/>
      <c r="K80"/>
      <c r="L80"/>
    </row>
    <row r="81" spans="4:12" ht="15" customHeight="1">
      <c r="D81" s="1"/>
      <c r="I81"/>
      <c r="J81"/>
      <c r="K81"/>
      <c r="L81"/>
    </row>
    <row r="82" spans="4:12" ht="15" customHeight="1">
      <c r="D82" s="1"/>
      <c r="I82"/>
      <c r="J82"/>
      <c r="K82"/>
      <c r="L82"/>
    </row>
    <row r="83" spans="4:12" ht="15" customHeight="1">
      <c r="D83" s="1"/>
      <c r="I83"/>
      <c r="J83"/>
      <c r="K83"/>
      <c r="L83"/>
    </row>
    <row r="84" spans="4:12" ht="15" customHeight="1">
      <c r="D84" s="1"/>
      <c r="I84"/>
      <c r="J84"/>
      <c r="K84"/>
      <c r="L84"/>
    </row>
    <row r="85" spans="4:12" ht="15" customHeight="1">
      <c r="D85" s="1"/>
      <c r="I85"/>
      <c r="J85"/>
      <c r="K85"/>
      <c r="L85"/>
    </row>
    <row r="86" spans="4:12" ht="15" customHeight="1">
      <c r="D86" s="1"/>
      <c r="I86"/>
      <c r="J86"/>
      <c r="K86"/>
      <c r="L86"/>
    </row>
    <row r="87" spans="4:12" ht="15" customHeight="1">
      <c r="D87" s="1"/>
      <c r="I87"/>
      <c r="J87"/>
      <c r="K87"/>
      <c r="L87"/>
    </row>
    <row r="88" spans="4:12" ht="15" customHeight="1">
      <c r="D88" s="1"/>
      <c r="I88"/>
      <c r="J88"/>
      <c r="K88"/>
      <c r="L88"/>
    </row>
    <row r="89" spans="4:12" ht="15" customHeight="1">
      <c r="D89" s="1"/>
      <c r="I89"/>
      <c r="J89"/>
      <c r="K89"/>
      <c r="L89"/>
    </row>
    <row r="90" spans="4:12" ht="15" customHeight="1">
      <c r="D90" s="1"/>
      <c r="I90"/>
      <c r="J90"/>
      <c r="K90"/>
      <c r="L90"/>
    </row>
    <row r="91" spans="4:12" ht="15" customHeight="1">
      <c r="D91" s="1"/>
      <c r="I91"/>
      <c r="J91"/>
      <c r="K91"/>
      <c r="L91"/>
    </row>
    <row r="92" spans="4:12" ht="15" customHeight="1">
      <c r="D92" s="1"/>
      <c r="I92"/>
      <c r="J92"/>
      <c r="K92"/>
      <c r="L92"/>
    </row>
    <row r="93" spans="4:12" ht="15" customHeight="1">
      <c r="D93" s="1"/>
      <c r="I93"/>
      <c r="J93"/>
      <c r="K93"/>
      <c r="L93"/>
    </row>
    <row r="94" spans="4:12" ht="15" customHeight="1">
      <c r="D94" s="1"/>
      <c r="I94"/>
      <c r="J94"/>
      <c r="K94"/>
      <c r="L94"/>
    </row>
    <row r="95" spans="4:12" ht="15" customHeight="1">
      <c r="D95" s="1"/>
      <c r="I95"/>
      <c r="J95"/>
      <c r="K95"/>
      <c r="L95"/>
    </row>
    <row r="96" spans="4:12" ht="15" customHeight="1">
      <c r="D96" s="1"/>
      <c r="I96"/>
      <c r="J96"/>
      <c r="K96"/>
      <c r="L96"/>
    </row>
    <row r="97" spans="4:12" ht="15" customHeight="1">
      <c r="D97" s="1"/>
      <c r="I97"/>
      <c r="J97"/>
      <c r="K97"/>
      <c r="L97"/>
    </row>
    <row r="98" spans="4:12" ht="15" customHeight="1">
      <c r="D98" s="1"/>
      <c r="I98"/>
      <c r="J98"/>
      <c r="K98"/>
      <c r="L98"/>
    </row>
    <row r="99" spans="4:12" ht="15" customHeight="1">
      <c r="D99" s="1"/>
      <c r="I99"/>
      <c r="J99"/>
      <c r="K99"/>
      <c r="L99"/>
    </row>
    <row r="100" spans="4:12" ht="15" customHeight="1">
      <c r="D100" s="1"/>
      <c r="I100"/>
      <c r="J100"/>
      <c r="K100"/>
      <c r="L100"/>
    </row>
    <row r="101" spans="4:12" ht="15" customHeight="1">
      <c r="D101" s="1"/>
      <c r="I101"/>
      <c r="J101"/>
      <c r="K101"/>
      <c r="L101"/>
    </row>
    <row r="102" spans="4:12" ht="15" customHeight="1">
      <c r="D102" s="1"/>
      <c r="I102"/>
      <c r="J102"/>
      <c r="K102"/>
      <c r="L102"/>
    </row>
    <row r="103" spans="4:12" ht="15" customHeight="1">
      <c r="D103" s="1"/>
      <c r="I103"/>
      <c r="J103"/>
      <c r="K103"/>
      <c r="L103"/>
    </row>
    <row r="104" spans="4:12" ht="15" customHeight="1">
      <c r="D104" s="1"/>
      <c r="I104"/>
      <c r="J104"/>
      <c r="K104"/>
      <c r="L104"/>
    </row>
    <row r="105" spans="4:12" ht="15" customHeight="1">
      <c r="D105" s="1"/>
      <c r="I105"/>
      <c r="J105"/>
      <c r="K105"/>
      <c r="L105"/>
    </row>
    <row r="106" spans="4:12" ht="15" customHeight="1">
      <c r="D106" s="1"/>
      <c r="I106"/>
      <c r="J106"/>
      <c r="K106"/>
      <c r="L106"/>
    </row>
    <row r="107" spans="4:12" ht="15" customHeight="1">
      <c r="D107" s="1"/>
      <c r="I107"/>
      <c r="J107"/>
      <c r="K107"/>
      <c r="L107"/>
    </row>
    <row r="108" spans="4:12" ht="15" customHeight="1">
      <c r="D108" s="1"/>
      <c r="I108"/>
      <c r="J108"/>
      <c r="K108"/>
      <c r="L108"/>
    </row>
    <row r="109" spans="4:12" ht="15" customHeight="1">
      <c r="D109" s="1"/>
      <c r="I109"/>
      <c r="J109"/>
      <c r="K109"/>
      <c r="L109"/>
    </row>
    <row r="110" spans="4:12" ht="15" customHeight="1">
      <c r="D110" s="1"/>
      <c r="I110"/>
      <c r="J110"/>
      <c r="K110"/>
      <c r="L110"/>
    </row>
    <row r="111" spans="4:12" ht="15" customHeight="1">
      <c r="D111" s="1"/>
      <c r="I111"/>
      <c r="J111"/>
      <c r="K111"/>
      <c r="L111"/>
    </row>
    <row r="112" spans="4:12" ht="15" customHeight="1">
      <c r="D112" s="1"/>
      <c r="I112"/>
      <c r="J112"/>
      <c r="K112"/>
      <c r="L112"/>
    </row>
    <row r="113" spans="4:12" ht="15" customHeight="1">
      <c r="D113" s="1"/>
      <c r="I113"/>
      <c r="J113"/>
      <c r="K113"/>
      <c r="L113"/>
    </row>
    <row r="114" spans="4:12" ht="15" customHeight="1">
      <c r="D114" s="1"/>
      <c r="I114"/>
      <c r="J114"/>
      <c r="K114"/>
      <c r="L114"/>
    </row>
    <row r="115" spans="4:12" ht="15" customHeight="1">
      <c r="D115" s="1"/>
      <c r="I115"/>
      <c r="J115"/>
      <c r="K115"/>
      <c r="L115"/>
    </row>
    <row r="116" spans="4:12" ht="15" customHeight="1">
      <c r="D116" s="1"/>
      <c r="I116"/>
      <c r="J116"/>
      <c r="K116"/>
      <c r="L116"/>
    </row>
    <row r="117" spans="4:12" ht="15" customHeight="1">
      <c r="D117" s="1"/>
      <c r="I117"/>
      <c r="J117"/>
      <c r="K117"/>
      <c r="L117"/>
    </row>
    <row r="118" spans="4:12" ht="15" customHeight="1">
      <c r="D118" s="1"/>
      <c r="I118"/>
      <c r="J118"/>
      <c r="K118"/>
      <c r="L118"/>
    </row>
    <row r="119" spans="4:12" ht="15" customHeight="1">
      <c r="D119" s="1"/>
      <c r="I119"/>
      <c r="J119"/>
      <c r="K119"/>
      <c r="L119"/>
    </row>
    <row r="120" spans="4:12" ht="15" customHeight="1">
      <c r="D120" s="1"/>
      <c r="I120"/>
      <c r="J120"/>
      <c r="K120"/>
      <c r="L120"/>
    </row>
    <row r="121" spans="4:12" ht="15" customHeight="1">
      <c r="D121" s="1"/>
      <c r="I121"/>
      <c r="J121"/>
      <c r="K121"/>
      <c r="L121"/>
    </row>
    <row r="122" spans="4:12" ht="15" customHeight="1">
      <c r="D122" s="1"/>
      <c r="I122"/>
      <c r="J122"/>
      <c r="K122"/>
      <c r="L122"/>
    </row>
    <row r="123" spans="4:12" ht="15" customHeight="1">
      <c r="D123" s="1"/>
    </row>
    <row r="124" spans="4:12" ht="15" customHeight="1">
      <c r="D124" s="1"/>
    </row>
    <row r="125" spans="4:12" ht="15" customHeight="1">
      <c r="D125" s="1"/>
    </row>
    <row r="126" spans="4:12" ht="15" customHeight="1">
      <c r="D126" s="1"/>
    </row>
    <row r="127" spans="4:12" ht="15" customHeight="1">
      <c r="D127" s="1"/>
    </row>
    <row r="128" spans="4:12" ht="15" customHeight="1">
      <c r="D128" s="1"/>
    </row>
    <row r="129" spans="4:4" ht="15" customHeight="1">
      <c r="D129" s="1"/>
    </row>
    <row r="130" spans="4:4" ht="15" customHeight="1">
      <c r="D130" s="1"/>
    </row>
    <row r="131" spans="4:4" ht="15" customHeight="1">
      <c r="D131" s="1"/>
    </row>
    <row r="132" spans="4:4" ht="15" customHeight="1">
      <c r="D132" s="1"/>
    </row>
    <row r="133" spans="4:4" ht="15" customHeight="1">
      <c r="D133" s="1"/>
    </row>
    <row r="134" spans="4:4" ht="15" customHeight="1">
      <c r="D134" s="1"/>
    </row>
    <row r="135" spans="4:4" ht="15" customHeight="1">
      <c r="D135" s="1"/>
    </row>
    <row r="136" spans="4:4" ht="15" customHeight="1">
      <c r="D136" s="1"/>
    </row>
    <row r="137" spans="4:4" ht="15" customHeight="1">
      <c r="D137" s="1"/>
    </row>
    <row r="138" spans="4:4" ht="15" customHeight="1">
      <c r="D138" s="1"/>
    </row>
    <row r="139" spans="4:4" ht="15" customHeight="1">
      <c r="D139" s="1"/>
    </row>
    <row r="140" spans="4:4" ht="15" customHeight="1">
      <c r="D140" s="1"/>
    </row>
    <row r="141" spans="4:4" ht="15" customHeight="1">
      <c r="D141" s="1"/>
    </row>
    <row r="142" spans="4:4" ht="15" customHeight="1">
      <c r="D142" s="1"/>
    </row>
    <row r="143" spans="4:4" ht="15" customHeight="1">
      <c r="D143" s="1"/>
    </row>
    <row r="144" spans="4:4" ht="15" customHeight="1">
      <c r="D144" s="1"/>
    </row>
    <row r="145" spans="4:4" ht="15" customHeight="1">
      <c r="D145" s="1"/>
    </row>
    <row r="146" spans="4:4" ht="15" customHeight="1">
      <c r="D146" s="1"/>
    </row>
    <row r="147" spans="4:4" ht="15" customHeight="1">
      <c r="D147" s="1"/>
    </row>
    <row r="148" spans="4:4" ht="15" customHeight="1">
      <c r="D148" s="1"/>
    </row>
    <row r="149" spans="4:4" ht="15" customHeight="1">
      <c r="D149" s="1"/>
    </row>
    <row r="150" spans="4:4" ht="15" customHeight="1">
      <c r="D150" s="1"/>
    </row>
    <row r="151" spans="4:4" ht="15" customHeight="1">
      <c r="D151" s="1"/>
    </row>
    <row r="152" spans="4:4" ht="15" customHeight="1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61"/>
  <sheetViews>
    <sheetView topLeftCell="A28" zoomScale="136" zoomScaleNormal="136" workbookViewId="0">
      <selection activeCell="D36" sqref="D36"/>
    </sheetView>
  </sheetViews>
  <sheetFormatPr baseColWidth="10" defaultColWidth="11.5703125" defaultRowHeight="11.25"/>
  <cols>
    <col min="1" max="1" width="63.42578125" style="111" customWidth="1"/>
    <col min="2" max="16384" width="11.5703125" style="111"/>
  </cols>
  <sheetData>
    <row r="1" spans="1:1">
      <c r="A1" s="110" t="s">
        <v>240</v>
      </c>
    </row>
    <row r="4" spans="1:1">
      <c r="A4" s="111" t="s">
        <v>241</v>
      </c>
    </row>
    <row r="5" spans="1:1">
      <c r="A5" s="111" t="s">
        <v>242</v>
      </c>
    </row>
    <row r="6" spans="1:1">
      <c r="A6" s="111" t="s">
        <v>243</v>
      </c>
    </row>
    <row r="7" spans="1:1">
      <c r="A7" s="111" t="s">
        <v>324</v>
      </c>
    </row>
    <row r="8" spans="1:1">
      <c r="A8" s="111" t="s">
        <v>244</v>
      </c>
    </row>
    <row r="11" spans="1:1">
      <c r="A11" s="110" t="s">
        <v>245</v>
      </c>
    </row>
    <row r="12" spans="1:1">
      <c r="A12" s="111" t="s">
        <v>246</v>
      </c>
    </row>
    <row r="13" spans="1:1">
      <c r="A13" s="111" t="s">
        <v>247</v>
      </c>
    </row>
    <row r="14" spans="1:1">
      <c r="A14" s="111" t="s">
        <v>325</v>
      </c>
    </row>
    <row r="15" spans="1:1">
      <c r="A15" s="111" t="s">
        <v>242</v>
      </c>
    </row>
    <row r="17" spans="1:1">
      <c r="A17" s="110" t="s">
        <v>248</v>
      </c>
    </row>
    <row r="18" spans="1:1">
      <c r="A18" s="111" t="s">
        <v>249</v>
      </c>
    </row>
    <row r="19" spans="1:1">
      <c r="A19" s="111" t="s">
        <v>243</v>
      </c>
    </row>
    <row r="20" spans="1:1">
      <c r="A20" s="111" t="s">
        <v>250</v>
      </c>
    </row>
    <row r="22" spans="1:1">
      <c r="A22" s="111" t="s">
        <v>272</v>
      </c>
    </row>
    <row r="23" spans="1:1">
      <c r="A23" s="111" t="s">
        <v>273</v>
      </c>
    </row>
    <row r="24" spans="1:1">
      <c r="A24" s="111" t="s">
        <v>274</v>
      </c>
    </row>
    <row r="26" spans="1:1">
      <c r="A26" s="110" t="s">
        <v>251</v>
      </c>
    </row>
    <row r="27" spans="1:1">
      <c r="A27" s="111" t="s">
        <v>252</v>
      </c>
    </row>
    <row r="30" spans="1:1">
      <c r="A30" s="111" t="s">
        <v>348</v>
      </c>
    </row>
    <row r="32" spans="1:1">
      <c r="A32" s="111" t="s">
        <v>253</v>
      </c>
    </row>
    <row r="33" spans="1:1">
      <c r="A33" s="111" t="s">
        <v>254</v>
      </c>
    </row>
    <row r="34" spans="1:1">
      <c r="A34" s="111" t="s">
        <v>255</v>
      </c>
    </row>
    <row r="35" spans="1:1">
      <c r="A35" s="111" t="s">
        <v>256</v>
      </c>
    </row>
    <row r="37" spans="1:1">
      <c r="A37" s="111" t="s">
        <v>257</v>
      </c>
    </row>
    <row r="38" spans="1:1">
      <c r="A38" s="111" t="s">
        <v>258</v>
      </c>
    </row>
    <row r="39" spans="1:1">
      <c r="A39" s="111" t="s">
        <v>259</v>
      </c>
    </row>
    <row r="40" spans="1:1">
      <c r="A40" s="111" t="s">
        <v>260</v>
      </c>
    </row>
    <row r="41" spans="1:1">
      <c r="A41" s="111" t="s">
        <v>261</v>
      </c>
    </row>
    <row r="42" spans="1:1">
      <c r="A42" s="111" t="s">
        <v>262</v>
      </c>
    </row>
    <row r="43" spans="1:1">
      <c r="A43" s="111" t="s">
        <v>263</v>
      </c>
    </row>
    <row r="44" spans="1:1">
      <c r="A44" s="111" t="s">
        <v>264</v>
      </c>
    </row>
    <row r="45" spans="1:1">
      <c r="A45" s="111" t="s">
        <v>265</v>
      </c>
    </row>
    <row r="47" spans="1:1">
      <c r="A47" s="111" t="s">
        <v>266</v>
      </c>
    </row>
    <row r="48" spans="1:1">
      <c r="A48" s="111" t="s">
        <v>267</v>
      </c>
    </row>
    <row r="49" spans="1:1">
      <c r="A49" s="111" t="s">
        <v>268</v>
      </c>
    </row>
    <row r="50" spans="1:1">
      <c r="A50" s="111" t="s">
        <v>269</v>
      </c>
    </row>
    <row r="51" spans="1:1">
      <c r="A51" s="111" t="s">
        <v>270</v>
      </c>
    </row>
    <row r="52" spans="1:1">
      <c r="A52" s="111" t="s">
        <v>271</v>
      </c>
    </row>
    <row r="54" spans="1:1">
      <c r="A54" s="231" t="s">
        <v>345</v>
      </c>
    </row>
    <row r="55" spans="1:1">
      <c r="A55" s="231" t="s">
        <v>346</v>
      </c>
    </row>
    <row r="56" spans="1:1">
      <c r="A56" s="111" t="s">
        <v>335</v>
      </c>
    </row>
    <row r="57" spans="1:1">
      <c r="A57" s="111" t="s">
        <v>334</v>
      </c>
    </row>
    <row r="58" spans="1:1">
      <c r="A58" s="231" t="s">
        <v>336</v>
      </c>
    </row>
    <row r="59" spans="1:1">
      <c r="A59" s="231" t="s">
        <v>331</v>
      </c>
    </row>
    <row r="60" spans="1:1">
      <c r="A60" s="231" t="s">
        <v>332</v>
      </c>
    </row>
    <row r="61" spans="1:1">
      <c r="A61" s="231" t="s">
        <v>333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3"/>
  <sheetViews>
    <sheetView workbookViewId="0">
      <selection activeCell="A13" sqref="A13"/>
    </sheetView>
  </sheetViews>
  <sheetFormatPr baseColWidth="10" defaultRowHeight="12.75"/>
  <cols>
    <col min="1" max="1" width="80.5703125" customWidth="1"/>
  </cols>
  <sheetData>
    <row r="13" spans="1:1" ht="35.25">
      <c r="A13" s="158" t="s">
        <v>312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O216"/>
  <sheetViews>
    <sheetView zoomScale="80" zoomScaleNormal="80" workbookViewId="0"/>
  </sheetViews>
  <sheetFormatPr baseColWidth="10" defaultColWidth="11.7109375" defaultRowHeight="15"/>
  <cols>
    <col min="1" max="1" width="14" style="1" customWidth="1"/>
    <col min="2" max="4" width="14.7109375" style="1" customWidth="1"/>
    <col min="5" max="7" width="13.7109375" style="1" customWidth="1"/>
    <col min="8" max="16384" width="11.7109375" style="1"/>
  </cols>
  <sheetData>
    <row r="1" spans="1:7" ht="17.45" customHeight="1">
      <c r="A1" s="113" t="s">
        <v>316</v>
      </c>
      <c r="B1" s="106"/>
      <c r="C1" s="106"/>
      <c r="D1" s="106"/>
      <c r="E1" s="106"/>
      <c r="F1" s="106"/>
      <c r="G1" s="114"/>
    </row>
    <row r="2" spans="1:7" ht="15" customHeight="1">
      <c r="A2" s="115"/>
      <c r="B2" s="106"/>
      <c r="C2" s="106"/>
      <c r="D2" s="106"/>
      <c r="E2" s="106"/>
      <c r="F2" s="106"/>
      <c r="G2" s="114"/>
    </row>
    <row r="3" spans="1:7" ht="15" customHeight="1">
      <c r="A3" s="279" t="s">
        <v>1</v>
      </c>
      <c r="B3" s="277" t="s">
        <v>0</v>
      </c>
      <c r="C3" s="277"/>
      <c r="D3" s="278"/>
      <c r="E3" s="277" t="s">
        <v>275</v>
      </c>
      <c r="F3" s="277"/>
      <c r="G3" s="277" t="s">
        <v>276</v>
      </c>
    </row>
    <row r="4" spans="1:7" ht="15" customHeight="1">
      <c r="A4" s="280"/>
      <c r="B4" s="278"/>
      <c r="C4" s="278"/>
      <c r="D4" s="278"/>
      <c r="E4" s="277"/>
      <c r="F4" s="277"/>
      <c r="G4" s="277"/>
    </row>
    <row r="5" spans="1:7" ht="19.899999999999999" customHeight="1">
      <c r="A5" s="281"/>
      <c r="B5" s="116" t="s">
        <v>233</v>
      </c>
      <c r="C5" s="116" t="s">
        <v>2</v>
      </c>
      <c r="D5" s="116" t="s">
        <v>3</v>
      </c>
      <c r="E5" s="116" t="s">
        <v>4</v>
      </c>
      <c r="F5" s="116" t="s">
        <v>5</v>
      </c>
      <c r="G5" s="277"/>
    </row>
    <row r="6" spans="1:7" ht="15" customHeight="1"/>
    <row r="7" spans="1:7" ht="15" customHeight="1">
      <c r="A7" s="16" t="s">
        <v>322</v>
      </c>
      <c r="B7" s="3">
        <v>1162233</v>
      </c>
      <c r="C7" s="3">
        <v>680687</v>
      </c>
      <c r="D7" s="3">
        <v>481546</v>
      </c>
      <c r="E7" s="3">
        <v>153263</v>
      </c>
      <c r="F7" s="4">
        <v>0.15190045293715401</v>
      </c>
      <c r="G7" s="3">
        <v>12090</v>
      </c>
    </row>
    <row r="8" spans="1:7" ht="15" customHeight="1">
      <c r="A8" s="16" t="s">
        <v>6</v>
      </c>
      <c r="B8" s="3">
        <v>2085256</v>
      </c>
      <c r="C8" s="3">
        <v>1148907</v>
      </c>
      <c r="D8" s="3">
        <v>936349</v>
      </c>
      <c r="E8" s="3">
        <v>67957</v>
      </c>
      <c r="F8" s="4">
        <v>3.3687123227642501E-2</v>
      </c>
      <c r="G8" s="3">
        <v>20635</v>
      </c>
    </row>
    <row r="9" spans="1:7" ht="15" customHeight="1"/>
    <row r="10" spans="1:7" ht="15" customHeight="1">
      <c r="A10" s="2" t="s">
        <v>7</v>
      </c>
      <c r="B10" s="3">
        <v>2240132</v>
      </c>
      <c r="C10" s="94">
        <v>1315099</v>
      </c>
      <c r="D10" s="3">
        <v>925033</v>
      </c>
      <c r="E10" s="3">
        <v>127657</v>
      </c>
      <c r="F10" s="4">
        <v>6.0430064261115524E-2</v>
      </c>
      <c r="G10" s="3">
        <v>21371</v>
      </c>
    </row>
    <row r="11" spans="1:7" ht="15" customHeight="1">
      <c r="A11" s="2" t="s">
        <v>8</v>
      </c>
      <c r="B11" s="3">
        <v>2269210</v>
      </c>
      <c r="C11" s="94">
        <v>1420550</v>
      </c>
      <c r="D11" s="3">
        <v>848660</v>
      </c>
      <c r="E11" s="3">
        <v>29078</v>
      </c>
      <c r="F11" s="4">
        <v>1.298048507855798E-2</v>
      </c>
      <c r="G11" s="3">
        <v>21107</v>
      </c>
    </row>
    <row r="12" spans="1:7" ht="15" customHeight="1">
      <c r="A12" s="2" t="s">
        <v>9</v>
      </c>
      <c r="B12" s="3">
        <v>2177377</v>
      </c>
      <c r="C12" s="94">
        <v>1381528</v>
      </c>
      <c r="D12" s="3">
        <v>795849</v>
      </c>
      <c r="E12" s="3">
        <v>-91833</v>
      </c>
      <c r="F12" s="4">
        <v>-4.0469150056627656E-2</v>
      </c>
      <c r="G12" s="3">
        <v>21651</v>
      </c>
    </row>
    <row r="13" spans="1:7" ht="15" customHeight="1">
      <c r="A13" s="2" t="s">
        <v>10</v>
      </c>
      <c r="B13" s="3">
        <v>2154462</v>
      </c>
      <c r="C13" s="94">
        <v>1405372</v>
      </c>
      <c r="D13" s="3">
        <v>749090</v>
      </c>
      <c r="E13" s="3">
        <v>-22915</v>
      </c>
      <c r="F13" s="4">
        <v>-1.0524130639755991E-2</v>
      </c>
      <c r="G13" s="3">
        <v>21523</v>
      </c>
    </row>
    <row r="14" spans="1:7" ht="15" customHeight="1">
      <c r="A14" s="2" t="s">
        <v>11</v>
      </c>
      <c r="B14" s="3">
        <v>2094896</v>
      </c>
      <c r="C14" s="94">
        <v>1428275</v>
      </c>
      <c r="D14" s="3">
        <v>666621</v>
      </c>
      <c r="E14" s="3">
        <v>-59566</v>
      </c>
      <c r="F14" s="4">
        <v>-2.7647737579033604E-2</v>
      </c>
      <c r="G14" s="3">
        <v>22091</v>
      </c>
    </row>
    <row r="15" spans="1:7" ht="15" customHeight="1">
      <c r="A15" s="2" t="s">
        <v>12</v>
      </c>
      <c r="B15" s="3">
        <v>2026584</v>
      </c>
      <c r="C15" s="94">
        <v>1389151</v>
      </c>
      <c r="D15" s="3">
        <v>637433</v>
      </c>
      <c r="E15" s="3">
        <v>-68312</v>
      </c>
      <c r="F15" s="4">
        <v>-3.2608778669680927E-2</v>
      </c>
      <c r="G15" s="3">
        <v>22044</v>
      </c>
    </row>
    <row r="16" spans="1:7" ht="15" customHeight="1">
      <c r="A16" s="2" t="s">
        <v>13</v>
      </c>
      <c r="B16" s="3">
        <v>2011677</v>
      </c>
      <c r="C16" s="94">
        <v>1431795</v>
      </c>
      <c r="D16" s="3">
        <v>579882</v>
      </c>
      <c r="E16" s="3">
        <v>-14907</v>
      </c>
      <c r="F16" s="4">
        <v>-7.3557276678390959E-3</v>
      </c>
      <c r="G16" s="3">
        <v>21285</v>
      </c>
    </row>
    <row r="17" spans="1:15" ht="15" customHeight="1">
      <c r="A17" s="2" t="s">
        <v>14</v>
      </c>
      <c r="B17" s="3">
        <v>2205129</v>
      </c>
      <c r="C17" s="94">
        <v>1566365</v>
      </c>
      <c r="D17" s="3">
        <v>638764</v>
      </c>
      <c r="E17" s="3">
        <v>193452</v>
      </c>
      <c r="F17" s="4">
        <v>9.6164543313862039E-2</v>
      </c>
      <c r="G17" s="3">
        <v>21402</v>
      </c>
    </row>
    <row r="18" spans="1:15" ht="15" customHeight="1">
      <c r="A18" s="2" t="s">
        <v>15</v>
      </c>
      <c r="B18" s="3">
        <v>2346492</v>
      </c>
      <c r="C18" s="94">
        <v>1708905</v>
      </c>
      <c r="D18" s="3">
        <v>637587</v>
      </c>
      <c r="E18" s="3">
        <v>141363</v>
      </c>
      <c r="F18" s="4">
        <v>6.4106453636045835E-2</v>
      </c>
      <c r="G18" s="3">
        <v>21812</v>
      </c>
    </row>
    <row r="19" spans="1:15" ht="15" customHeight="1">
      <c r="A19" s="5">
        <v>2000</v>
      </c>
      <c r="B19" s="3">
        <v>2373208</v>
      </c>
      <c r="C19" s="94">
        <v>1772146</v>
      </c>
      <c r="D19" s="3">
        <v>601062</v>
      </c>
      <c r="E19" s="3">
        <v>26716</v>
      </c>
      <c r="F19" s="4">
        <v>1.1385506534861367E-2</v>
      </c>
      <c r="G19" s="3">
        <v>21449</v>
      </c>
    </row>
    <row r="20" spans="1:15" ht="15" customHeight="1">
      <c r="A20" s="5">
        <v>2001</v>
      </c>
      <c r="B20" s="3">
        <v>2440386</v>
      </c>
      <c r="C20" s="94">
        <v>1809900</v>
      </c>
      <c r="D20" s="3">
        <v>630486</v>
      </c>
      <c r="E20" s="3">
        <v>67178</v>
      </c>
      <c r="F20" s="4">
        <v>2.830683193382133E-2</v>
      </c>
      <c r="G20" s="3">
        <v>21700</v>
      </c>
    </row>
    <row r="21" spans="1:15" ht="15" customHeight="1">
      <c r="A21" s="5">
        <v>2002</v>
      </c>
      <c r="B21" s="3">
        <v>2478221</v>
      </c>
      <c r="C21" s="94">
        <v>1830920</v>
      </c>
      <c r="D21" s="3">
        <v>647301</v>
      </c>
      <c r="E21" s="3">
        <v>37835</v>
      </c>
      <c r="F21" s="4">
        <v>1.5503694907281096E-2</v>
      </c>
      <c r="G21" s="3">
        <v>21544</v>
      </c>
    </row>
    <row r="22" spans="1:15" ht="15" customHeight="1">
      <c r="A22" s="5">
        <v>2003</v>
      </c>
      <c r="B22" s="3">
        <v>2474357</v>
      </c>
      <c r="C22" s="94">
        <v>1818394</v>
      </c>
      <c r="D22" s="3">
        <v>655963</v>
      </c>
      <c r="E22" s="3">
        <v>-3864</v>
      </c>
      <c r="F22" s="4">
        <v>-1.5591829784349365E-3</v>
      </c>
      <c r="G22" s="73">
        <v>22319</v>
      </c>
    </row>
    <row r="23" spans="1:15" ht="15" customHeight="1">
      <c r="A23" s="86">
        <v>2004</v>
      </c>
      <c r="B23" s="73">
        <v>2392419</v>
      </c>
      <c r="C23" s="184">
        <v>1789806</v>
      </c>
      <c r="D23" s="73">
        <v>602613</v>
      </c>
      <c r="E23" s="73">
        <v>-81938</v>
      </c>
      <c r="F23" s="87">
        <v>-3.3114865801499138E-2</v>
      </c>
      <c r="G23" s="78">
        <v>22904</v>
      </c>
    </row>
    <row r="24" spans="1:15" ht="15" customHeight="1">
      <c r="A24" s="88">
        <v>2005</v>
      </c>
      <c r="B24" s="80">
        <v>2543269</v>
      </c>
      <c r="C24" s="185">
        <v>1941954</v>
      </c>
      <c r="D24" s="80">
        <v>601315</v>
      </c>
      <c r="E24" s="80">
        <v>150850</v>
      </c>
      <c r="F24" s="89">
        <v>6.3053336392998149E-2</v>
      </c>
      <c r="G24" s="80">
        <v>23292</v>
      </c>
    </row>
    <row r="25" spans="1:15" ht="15" customHeight="1">
      <c r="A25" s="5">
        <v>2006</v>
      </c>
      <c r="B25" s="3">
        <v>2576922</v>
      </c>
      <c r="C25" s="94">
        <v>1980757</v>
      </c>
      <c r="D25" s="3">
        <v>596165</v>
      </c>
      <c r="E25" s="3">
        <v>33653</v>
      </c>
      <c r="F25" s="8">
        <v>1.3232182675131821E-2</v>
      </c>
      <c r="G25" s="80">
        <v>23219</v>
      </c>
    </row>
    <row r="26" spans="1:15" ht="15" customHeight="1">
      <c r="A26" s="5">
        <v>2007</v>
      </c>
      <c r="B26" s="3">
        <v>2699785</v>
      </c>
      <c r="C26" s="94">
        <v>2071230</v>
      </c>
      <c r="D26" s="3">
        <v>628555</v>
      </c>
      <c r="E26" s="3">
        <v>122863</v>
      </c>
      <c r="F26" s="8">
        <v>4.7678199029695056E-2</v>
      </c>
      <c r="G26" s="80">
        <v>22879</v>
      </c>
    </row>
    <row r="27" spans="1:15" ht="15" customHeight="1">
      <c r="A27" s="5">
        <v>2008</v>
      </c>
      <c r="B27" s="3">
        <v>2812852</v>
      </c>
      <c r="C27" s="94">
        <v>2162891</v>
      </c>
      <c r="D27" s="3">
        <v>649961</v>
      </c>
      <c r="E27" s="3">
        <v>113067</v>
      </c>
      <c r="F27" s="8">
        <v>4.1880001555679502E-2</v>
      </c>
      <c r="G27" s="3">
        <v>23452</v>
      </c>
    </row>
    <row r="28" spans="1:15" ht="15" customHeight="1">
      <c r="A28" s="5">
        <v>2009</v>
      </c>
      <c r="B28" s="3">
        <v>2866984</v>
      </c>
      <c r="C28" s="94">
        <v>2221948</v>
      </c>
      <c r="D28" s="3">
        <v>645036</v>
      </c>
      <c r="E28" s="3">
        <v>54132</v>
      </c>
      <c r="F28" s="8">
        <v>1.9244524774143734E-2</v>
      </c>
      <c r="G28" s="3">
        <v>23791</v>
      </c>
    </row>
    <row r="29" spans="1:15" ht="15" customHeight="1">
      <c r="A29" s="5">
        <v>2010</v>
      </c>
      <c r="B29" s="3">
        <v>2911034</v>
      </c>
      <c r="C29" s="94">
        <v>2273659</v>
      </c>
      <c r="D29" s="3">
        <v>637375</v>
      </c>
      <c r="E29" s="3">
        <v>44050</v>
      </c>
      <c r="F29" s="8">
        <v>1.5364578246687133E-2</v>
      </c>
      <c r="G29" s="3">
        <v>24115</v>
      </c>
    </row>
    <row r="30" spans="1:15" ht="15" customHeight="1">
      <c r="A30" s="5">
        <v>2011</v>
      </c>
      <c r="B30" s="3">
        <v>2933357</v>
      </c>
      <c r="C30" s="94">
        <v>2269697</v>
      </c>
      <c r="D30" s="3">
        <v>663660</v>
      </c>
      <c r="E30" s="3">
        <v>22323</v>
      </c>
      <c r="F30" s="8">
        <v>7.6684092319085906E-3</v>
      </c>
      <c r="G30" s="3">
        <v>23994</v>
      </c>
      <c r="H30"/>
      <c r="I30"/>
      <c r="J30"/>
      <c r="K30"/>
      <c r="L30"/>
      <c r="M30"/>
      <c r="N30"/>
      <c r="O30"/>
    </row>
    <row r="31" spans="1:15" ht="15" customHeight="1">
      <c r="A31" s="86">
        <v>2012</v>
      </c>
      <c r="B31" s="73">
        <v>2938655</v>
      </c>
      <c r="C31" s="184">
        <v>2276761</v>
      </c>
      <c r="D31" s="73">
        <v>661894</v>
      </c>
      <c r="E31" s="73">
        <v>5298</v>
      </c>
      <c r="F31" s="179">
        <v>1.80612179151729E-3</v>
      </c>
      <c r="G31" s="73">
        <v>23593</v>
      </c>
      <c r="H31"/>
      <c r="I31"/>
      <c r="J31"/>
      <c r="K31"/>
      <c r="L31"/>
      <c r="M31"/>
      <c r="N31"/>
      <c r="O31"/>
    </row>
    <row r="32" spans="1:15" ht="15" customHeight="1">
      <c r="A32" s="88">
        <v>2013</v>
      </c>
      <c r="B32" s="80">
        <v>2853243</v>
      </c>
      <c r="C32" s="185">
        <v>2229784</v>
      </c>
      <c r="D32" s="80">
        <v>623459</v>
      </c>
      <c r="E32" s="80">
        <v>-85412</v>
      </c>
      <c r="F32" s="180">
        <v>-2.9064997422290184E-2</v>
      </c>
      <c r="G32" s="80">
        <v>24322</v>
      </c>
      <c r="H32"/>
      <c r="I32"/>
      <c r="J32"/>
      <c r="K32"/>
      <c r="L32"/>
      <c r="M32"/>
      <c r="N32"/>
      <c r="O32"/>
    </row>
    <row r="33" spans="1:15" ht="15" customHeight="1">
      <c r="A33" s="88">
        <v>2014</v>
      </c>
      <c r="B33" s="80">
        <v>2912637</v>
      </c>
      <c r="C33" s="185">
        <v>2286897</v>
      </c>
      <c r="D33" s="80">
        <v>625740</v>
      </c>
      <c r="E33" s="80">
        <v>59394</v>
      </c>
      <c r="F33" s="180">
        <v>2.0816313226738936E-2</v>
      </c>
      <c r="G33" s="80">
        <v>23867</v>
      </c>
      <c r="H33"/>
      <c r="I33"/>
      <c r="J33"/>
      <c r="K33"/>
      <c r="L33"/>
      <c r="M33"/>
      <c r="N33"/>
      <c r="O33"/>
    </row>
    <row r="34" spans="1:15" ht="15" customHeight="1">
      <c r="A34" s="88">
        <v>2015</v>
      </c>
      <c r="B34" s="80">
        <v>2914691</v>
      </c>
      <c r="C34" s="185">
        <v>2285111</v>
      </c>
      <c r="D34" s="80">
        <v>629580</v>
      </c>
      <c r="E34" s="80">
        <v>2054</v>
      </c>
      <c r="F34" s="180">
        <v>7.0520287972719586E-4</v>
      </c>
      <c r="G34" s="80">
        <v>23724</v>
      </c>
      <c r="H34"/>
      <c r="I34"/>
      <c r="J34"/>
      <c r="K34"/>
      <c r="L34"/>
      <c r="M34"/>
      <c r="N34"/>
      <c r="O34"/>
    </row>
    <row r="35" spans="1:15" ht="15" customHeight="1">
      <c r="A35" s="88">
        <v>2016</v>
      </c>
      <c r="B35" s="80">
        <v>3084025</v>
      </c>
      <c r="C35" s="185">
        <v>2446289</v>
      </c>
      <c r="D35" s="80">
        <v>637736</v>
      </c>
      <c r="E35" s="80">
        <v>169334</v>
      </c>
      <c r="F35" s="180">
        <v>5.8092264325789511E-2</v>
      </c>
      <c r="G35" s="80">
        <v>23622</v>
      </c>
      <c r="H35"/>
      <c r="I35"/>
      <c r="J35"/>
      <c r="K35"/>
      <c r="L35"/>
      <c r="M35"/>
      <c r="N35"/>
      <c r="O35"/>
    </row>
    <row r="36" spans="1:15" ht="15" customHeight="1">
      <c r="A36" s="88">
        <v>2017</v>
      </c>
      <c r="B36" s="80">
        <v>3092657</v>
      </c>
      <c r="C36" s="185">
        <v>2437462</v>
      </c>
      <c r="D36" s="80">
        <v>655195</v>
      </c>
      <c r="E36" s="80">
        <v>8632</v>
      </c>
      <c r="F36" s="180">
        <v>2.7989396973111536E-3</v>
      </c>
      <c r="G36" s="80">
        <v>23453</v>
      </c>
      <c r="H36"/>
      <c r="I36"/>
      <c r="J36"/>
      <c r="K36"/>
      <c r="L36"/>
      <c r="M36"/>
      <c r="N36"/>
      <c r="O36"/>
    </row>
    <row r="37" spans="1:15" ht="15" customHeight="1">
      <c r="A37" s="88">
        <v>2018</v>
      </c>
      <c r="B37" s="80">
        <v>3050564</v>
      </c>
      <c r="C37" s="185">
        <v>2386044</v>
      </c>
      <c r="D37" s="80">
        <v>664520</v>
      </c>
      <c r="E37" s="80">
        <v>-42093</v>
      </c>
      <c r="F37" s="180">
        <v>-1.3611920106238795E-2</v>
      </c>
      <c r="G37" s="80">
        <v>23110</v>
      </c>
      <c r="H37"/>
      <c r="I37"/>
      <c r="J37"/>
      <c r="K37"/>
      <c r="L37"/>
      <c r="M37"/>
      <c r="N37"/>
      <c r="O37"/>
    </row>
    <row r="38" spans="1:15" ht="15" customHeight="1">
      <c r="A38" s="88">
        <v>2019</v>
      </c>
      <c r="B38" s="80">
        <v>3144232</v>
      </c>
      <c r="C38" s="80">
        <v>2437037</v>
      </c>
      <c r="D38" s="80">
        <v>707195</v>
      </c>
      <c r="E38" s="80">
        <v>93668</v>
      </c>
      <c r="F38" s="180">
        <v>3.070514173772465E-2</v>
      </c>
      <c r="G38" s="80">
        <v>23398</v>
      </c>
      <c r="H38"/>
      <c r="I38"/>
      <c r="J38"/>
      <c r="K38"/>
      <c r="L38"/>
      <c r="M38"/>
      <c r="N38"/>
      <c r="O38"/>
    </row>
    <row r="39" spans="1:15" ht="15" customHeight="1">
      <c r="A39" s="274">
        <v>2020</v>
      </c>
      <c r="B39" s="275">
        <v>2287961</v>
      </c>
      <c r="C39" s="275">
        <v>1922957</v>
      </c>
      <c r="D39" s="275">
        <v>365004</v>
      </c>
      <c r="E39" s="275">
        <v>-856271</v>
      </c>
      <c r="F39" s="276">
        <v>-0.27233073132008068</v>
      </c>
      <c r="G39" s="275">
        <v>23899</v>
      </c>
      <c r="H39"/>
      <c r="I39"/>
      <c r="J39"/>
      <c r="K39"/>
      <c r="L39"/>
      <c r="M39"/>
      <c r="N39"/>
      <c r="O39"/>
    </row>
    <row r="40" spans="1:15" ht="1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5" customHeight="1">
      <c r="A41" s="124">
        <v>2021</v>
      </c>
      <c r="B41" s="83">
        <v>159995</v>
      </c>
      <c r="C41" s="83">
        <v>135691</v>
      </c>
      <c r="D41" s="83">
        <v>24304</v>
      </c>
      <c r="E41" s="83">
        <v>-206219</v>
      </c>
      <c r="F41" s="125">
        <v>-0.56311064022675272</v>
      </c>
      <c r="G41" s="83"/>
      <c r="H41"/>
      <c r="I41"/>
      <c r="J41"/>
      <c r="K41"/>
      <c r="L41"/>
      <c r="M41"/>
      <c r="N41"/>
      <c r="O41"/>
    </row>
    <row r="42" spans="1:15" ht="15" customHeight="1">
      <c r="A42" s="2" t="s">
        <v>16</v>
      </c>
      <c r="B42" s="3">
        <v>29476</v>
      </c>
      <c r="C42" s="3">
        <v>26019</v>
      </c>
      <c r="D42" s="230">
        <v>3457</v>
      </c>
      <c r="E42" s="3">
        <v>-115877</v>
      </c>
      <c r="F42" s="8">
        <v>-0.79721092787902559</v>
      </c>
      <c r="G42" s="92"/>
      <c r="H42"/>
      <c r="I42"/>
      <c r="J42"/>
      <c r="K42"/>
      <c r="L42"/>
      <c r="M42"/>
      <c r="N42"/>
      <c r="O42"/>
    </row>
    <row r="43" spans="1:15" ht="15" customHeight="1">
      <c r="A43" s="2" t="s">
        <v>17</v>
      </c>
      <c r="B43" s="3">
        <v>34472</v>
      </c>
      <c r="C43" s="3">
        <v>29122</v>
      </c>
      <c r="D43" s="230">
        <v>5350</v>
      </c>
      <c r="E43" s="3">
        <v>-116959</v>
      </c>
      <c r="F43" s="8">
        <v>-0.77235836783749701</v>
      </c>
      <c r="G43" s="92"/>
      <c r="H43"/>
      <c r="I43"/>
      <c r="J43"/>
      <c r="K43"/>
      <c r="L43"/>
      <c r="M43"/>
      <c r="N43"/>
      <c r="O43"/>
    </row>
    <row r="44" spans="1:15" ht="15" customHeight="1">
      <c r="A44" s="2" t="s">
        <v>18</v>
      </c>
      <c r="B44" s="3">
        <v>45792</v>
      </c>
      <c r="C44" s="3">
        <v>37991</v>
      </c>
      <c r="D44" s="3">
        <v>7801</v>
      </c>
      <c r="E44" s="3">
        <v>-18566</v>
      </c>
      <c r="F44" s="8">
        <v>-0.28848006463842879</v>
      </c>
      <c r="G44" s="92"/>
      <c r="H44"/>
      <c r="I44"/>
      <c r="J44"/>
      <c r="K44"/>
      <c r="L44"/>
      <c r="M44"/>
      <c r="N44"/>
      <c r="O44"/>
    </row>
    <row r="45" spans="1:15" ht="15" customHeight="1">
      <c r="A45" s="2" t="s">
        <v>19</v>
      </c>
      <c r="B45" s="3">
        <v>50255</v>
      </c>
      <c r="C45" s="3">
        <v>42559</v>
      </c>
      <c r="D45" s="230">
        <v>7696</v>
      </c>
      <c r="E45" s="3">
        <v>45183</v>
      </c>
      <c r="F45" s="8"/>
      <c r="G45" s="92"/>
      <c r="H45"/>
      <c r="I45"/>
      <c r="J45"/>
      <c r="K45"/>
      <c r="L45"/>
      <c r="M45"/>
      <c r="N45"/>
      <c r="O45"/>
    </row>
    <row r="46" spans="1:15" ht="13.15" customHeight="1">
      <c r="D46"/>
      <c r="E46"/>
      <c r="F46"/>
      <c r="G46" s="7"/>
    </row>
    <row r="47" spans="1:15" ht="13.15" customHeight="1">
      <c r="G47" s="7"/>
    </row>
    <row r="48" spans="1:15" ht="13.15" customHeight="1">
      <c r="G48" s="7"/>
    </row>
    <row r="49" spans="7:7" ht="13.15" customHeight="1">
      <c r="G49" s="7"/>
    </row>
    <row r="50" spans="7:7" ht="13.15" customHeight="1">
      <c r="G50" s="7"/>
    </row>
    <row r="51" spans="7:7" ht="13.15" customHeight="1">
      <c r="G51" s="7"/>
    </row>
    <row r="52" spans="7:7" ht="13.15" customHeight="1">
      <c r="G52" s="7"/>
    </row>
    <row r="53" spans="7:7" ht="13.15" customHeight="1">
      <c r="G53" s="7"/>
    </row>
    <row r="54" spans="7:7" ht="13.15" customHeight="1">
      <c r="G54" s="7"/>
    </row>
    <row r="55" spans="7:7" ht="13.15" customHeight="1">
      <c r="G55" s="7"/>
    </row>
    <row r="56" spans="7:7" ht="13.15" customHeight="1">
      <c r="G56" s="7"/>
    </row>
    <row r="57" spans="7:7" ht="13.15" customHeight="1">
      <c r="G57" s="7"/>
    </row>
    <row r="58" spans="7:7" ht="13.15" customHeight="1">
      <c r="G58" s="7"/>
    </row>
    <row r="59" spans="7:7" ht="13.15" customHeight="1">
      <c r="G59" s="7"/>
    </row>
    <row r="60" spans="7:7" ht="13.15" customHeight="1">
      <c r="G60" s="7"/>
    </row>
    <row r="61" spans="7:7" ht="13.15" customHeight="1">
      <c r="G61" s="7"/>
    </row>
    <row r="62" spans="7:7" ht="13.15" customHeight="1">
      <c r="G62" s="7"/>
    </row>
    <row r="63" spans="7:7" ht="13.15" customHeight="1">
      <c r="G63" s="7"/>
    </row>
    <row r="64" spans="7:7" ht="13.15" customHeight="1">
      <c r="G64" s="7"/>
    </row>
    <row r="65" spans="7:7" ht="13.15" customHeight="1">
      <c r="G65" s="7"/>
    </row>
    <row r="66" spans="7:7" ht="13.15" customHeight="1">
      <c r="G66" s="7"/>
    </row>
    <row r="67" spans="7:7" ht="13.15" customHeight="1">
      <c r="G67" s="7"/>
    </row>
    <row r="68" spans="7:7" ht="13.15" customHeight="1">
      <c r="G68" s="7"/>
    </row>
    <row r="69" spans="7:7" ht="13.15" customHeight="1">
      <c r="G69" s="7"/>
    </row>
    <row r="70" spans="7:7" ht="13.15" customHeight="1">
      <c r="G70" s="7"/>
    </row>
    <row r="71" spans="7:7" ht="13.15" customHeight="1">
      <c r="G71" s="7"/>
    </row>
    <row r="72" spans="7:7" ht="13.15" customHeight="1">
      <c r="G72" s="7"/>
    </row>
    <row r="73" spans="7:7" ht="13.15" customHeight="1">
      <c r="G73" s="7"/>
    </row>
    <row r="74" spans="7:7" ht="13.15" customHeight="1">
      <c r="G74" s="7"/>
    </row>
    <row r="75" spans="7:7" ht="13.15" customHeight="1">
      <c r="G75" s="7"/>
    </row>
    <row r="76" spans="7:7" ht="13.15" customHeight="1">
      <c r="G76" s="7"/>
    </row>
    <row r="77" spans="7:7" ht="13.15" customHeight="1">
      <c r="G77" s="7"/>
    </row>
    <row r="78" spans="7:7" ht="13.15" customHeight="1">
      <c r="G78" s="7"/>
    </row>
    <row r="79" spans="7:7" ht="13.15" customHeight="1">
      <c r="G79" s="7"/>
    </row>
    <row r="80" spans="7:7" ht="13.15" customHeight="1">
      <c r="G80" s="7"/>
    </row>
    <row r="81" spans="7:7" ht="13.15" customHeight="1">
      <c r="G81" s="7"/>
    </row>
    <row r="82" spans="7:7" ht="13.15" customHeight="1">
      <c r="G82" s="7"/>
    </row>
    <row r="83" spans="7:7" ht="13.15" customHeight="1">
      <c r="G83" s="7"/>
    </row>
    <row r="84" spans="7:7" ht="13.15" customHeight="1">
      <c r="G84" s="7"/>
    </row>
    <row r="85" spans="7:7" ht="13.15" customHeight="1">
      <c r="G85" s="7"/>
    </row>
    <row r="86" spans="7:7" ht="13.15" customHeight="1">
      <c r="G86" s="7"/>
    </row>
    <row r="87" spans="7:7" ht="13.15" customHeight="1">
      <c r="G87" s="7"/>
    </row>
    <row r="88" spans="7:7" ht="13.15" customHeight="1">
      <c r="G88" s="7"/>
    </row>
    <row r="89" spans="7:7" ht="13.15" customHeight="1">
      <c r="G89" s="7"/>
    </row>
    <row r="90" spans="7:7" ht="13.15" customHeight="1">
      <c r="G90" s="7"/>
    </row>
    <row r="91" spans="7:7" ht="13.15" customHeight="1">
      <c r="G91" s="7"/>
    </row>
    <row r="92" spans="7:7" ht="13.15" customHeight="1">
      <c r="G92" s="7"/>
    </row>
    <row r="93" spans="7:7" ht="13.15" customHeight="1">
      <c r="G93" s="7"/>
    </row>
    <row r="94" spans="7:7" ht="13.15" customHeight="1">
      <c r="G94" s="7"/>
    </row>
    <row r="95" spans="7:7" ht="13.15" customHeight="1">
      <c r="G95" s="7"/>
    </row>
    <row r="96" spans="7:7" ht="13.15" customHeight="1">
      <c r="G96" s="7"/>
    </row>
    <row r="97" spans="7:7" ht="13.15" customHeight="1">
      <c r="G97" s="7"/>
    </row>
    <row r="98" spans="7:7" ht="13.15" customHeight="1">
      <c r="G98" s="7"/>
    </row>
    <row r="99" spans="7:7" ht="13.15" customHeight="1">
      <c r="G99" s="7"/>
    </row>
    <row r="100" spans="7:7" ht="13.15" customHeight="1">
      <c r="G100" s="7"/>
    </row>
    <row r="101" spans="7:7" ht="13.15" customHeight="1">
      <c r="G101" s="7"/>
    </row>
    <row r="102" spans="7:7" ht="13.15" customHeight="1">
      <c r="G102" s="7"/>
    </row>
    <row r="103" spans="7:7" ht="13.15" customHeight="1">
      <c r="G103" s="7"/>
    </row>
    <row r="104" spans="7:7" ht="13.15" customHeight="1">
      <c r="G104" s="7"/>
    </row>
    <row r="105" spans="7:7" ht="13.15" customHeight="1">
      <c r="G105" s="7"/>
    </row>
    <row r="106" spans="7:7" ht="13.15" customHeight="1">
      <c r="G106" s="7"/>
    </row>
    <row r="107" spans="7:7" ht="13.15" customHeight="1">
      <c r="G107" s="7"/>
    </row>
    <row r="108" spans="7:7" ht="13.15" customHeight="1">
      <c r="G108" s="7"/>
    </row>
    <row r="109" spans="7:7" ht="13.15" customHeight="1">
      <c r="G109" s="7"/>
    </row>
    <row r="110" spans="7:7" ht="13.15" customHeight="1">
      <c r="G110" s="7"/>
    </row>
    <row r="111" spans="7:7" ht="13.15" customHeight="1">
      <c r="G111" s="7"/>
    </row>
    <row r="112" spans="7:7" ht="13.15" customHeight="1">
      <c r="G112" s="7"/>
    </row>
    <row r="113" spans="7:7" ht="13.15" customHeight="1">
      <c r="G113" s="7"/>
    </row>
    <row r="114" spans="7:7" ht="13.15" customHeight="1">
      <c r="G114" s="7"/>
    </row>
    <row r="115" spans="7:7" ht="13.15" customHeight="1">
      <c r="G115" s="7"/>
    </row>
    <row r="116" spans="7:7" ht="13.15" customHeight="1">
      <c r="G116" s="7"/>
    </row>
    <row r="117" spans="7:7" ht="13.15" customHeight="1">
      <c r="G117" s="7"/>
    </row>
    <row r="118" spans="7:7" ht="13.15" customHeight="1">
      <c r="G118" s="7"/>
    </row>
    <row r="119" spans="7:7" ht="13.15" customHeight="1">
      <c r="G119" s="7"/>
    </row>
    <row r="120" spans="7:7" ht="13.15" customHeight="1">
      <c r="G120" s="7"/>
    </row>
    <row r="121" spans="7:7" ht="13.15" customHeight="1">
      <c r="G121" s="7"/>
    </row>
    <row r="122" spans="7:7" ht="13.15" customHeight="1">
      <c r="G122" s="7"/>
    </row>
    <row r="123" spans="7:7" ht="13.15" customHeight="1">
      <c r="G123" s="7"/>
    </row>
    <row r="124" spans="7:7" ht="13.15" customHeight="1">
      <c r="G124" s="7"/>
    </row>
    <row r="125" spans="7:7" ht="13.15" customHeight="1">
      <c r="G125" s="7"/>
    </row>
    <row r="126" spans="7:7" ht="13.15" customHeight="1">
      <c r="G126" s="7"/>
    </row>
    <row r="127" spans="7:7" ht="13.15" customHeight="1">
      <c r="G127" s="7"/>
    </row>
    <row r="128" spans="7:7" ht="13.15" customHeight="1">
      <c r="G128" s="7"/>
    </row>
    <row r="129" spans="7:7" ht="13.15" customHeight="1">
      <c r="G129" s="7"/>
    </row>
    <row r="130" spans="7:7" ht="13.15" customHeight="1">
      <c r="G130" s="7"/>
    </row>
    <row r="131" spans="7:7" ht="13.15" customHeight="1">
      <c r="G131" s="7"/>
    </row>
    <row r="132" spans="7:7" ht="13.15" customHeight="1">
      <c r="G132" s="7"/>
    </row>
    <row r="133" spans="7:7" ht="13.15" customHeight="1">
      <c r="G133" s="7"/>
    </row>
    <row r="134" spans="7:7" ht="13.15" customHeight="1">
      <c r="G134" s="7"/>
    </row>
    <row r="135" spans="7:7" ht="13.15" customHeight="1">
      <c r="G135" s="7"/>
    </row>
    <row r="136" spans="7:7" ht="13.15" customHeight="1">
      <c r="G136" s="7"/>
    </row>
    <row r="137" spans="7:7" ht="13.15" customHeight="1">
      <c r="G137" s="7"/>
    </row>
    <row r="138" spans="7:7" ht="13.15" customHeight="1">
      <c r="G138" s="7"/>
    </row>
    <row r="139" spans="7:7" ht="13.15" customHeight="1">
      <c r="G139" s="7"/>
    </row>
    <row r="140" spans="7:7" ht="13.15" customHeight="1">
      <c r="G140" s="7"/>
    </row>
    <row r="141" spans="7:7" ht="13.15" customHeight="1">
      <c r="G141" s="7"/>
    </row>
    <row r="142" spans="7:7" ht="13.15" customHeight="1">
      <c r="G142" s="7"/>
    </row>
    <row r="143" spans="7:7" ht="13.15" customHeight="1">
      <c r="G143" s="7"/>
    </row>
    <row r="144" spans="7:7" ht="13.15" customHeight="1">
      <c r="G144" s="7"/>
    </row>
    <row r="145" spans="7:7" ht="13.15" customHeight="1">
      <c r="G145" s="7"/>
    </row>
    <row r="146" spans="7:7" ht="13.15" customHeight="1">
      <c r="G146" s="7"/>
    </row>
    <row r="147" spans="7:7" ht="13.15" customHeight="1">
      <c r="G147" s="7"/>
    </row>
    <row r="148" spans="7:7" ht="13.15" customHeight="1">
      <c r="G148" s="7"/>
    </row>
    <row r="149" spans="7:7" ht="13.15" customHeight="1">
      <c r="G149" s="7"/>
    </row>
    <row r="150" spans="7:7" ht="13.15" customHeight="1">
      <c r="G150" s="7"/>
    </row>
    <row r="151" spans="7:7" ht="13.15" customHeight="1">
      <c r="G151" s="7"/>
    </row>
    <row r="152" spans="7:7" ht="13.15" customHeight="1">
      <c r="G152" s="7"/>
    </row>
    <row r="153" spans="7:7" ht="13.15" customHeight="1">
      <c r="G153" s="7"/>
    </row>
    <row r="154" spans="7:7" ht="13.15" customHeight="1">
      <c r="G154" s="7"/>
    </row>
    <row r="155" spans="7:7" ht="13.15" customHeight="1">
      <c r="G155" s="7"/>
    </row>
    <row r="156" spans="7:7" ht="13.15" customHeight="1">
      <c r="G156" s="7"/>
    </row>
    <row r="157" spans="7:7" ht="13.15" customHeight="1">
      <c r="G157" s="7"/>
    </row>
    <row r="158" spans="7:7" ht="13.15" customHeight="1">
      <c r="G158" s="7"/>
    </row>
    <row r="159" spans="7:7" ht="13.15" customHeight="1">
      <c r="G159" s="7"/>
    </row>
    <row r="160" spans="7:7" ht="13.15" customHeight="1">
      <c r="G160" s="7"/>
    </row>
    <row r="161" spans="7:7" ht="13.15" customHeight="1">
      <c r="G161" s="7"/>
    </row>
    <row r="162" spans="7:7" ht="13.15" customHeight="1">
      <c r="G162" s="7"/>
    </row>
    <row r="163" spans="7:7" ht="13.15" customHeight="1">
      <c r="G163" s="7"/>
    </row>
    <row r="164" spans="7:7" ht="13.15" customHeight="1">
      <c r="G164" s="7"/>
    </row>
    <row r="165" spans="7:7" ht="13.15" customHeight="1">
      <c r="G165" s="7"/>
    </row>
    <row r="166" spans="7:7" ht="13.15" customHeight="1">
      <c r="G166" s="7"/>
    </row>
    <row r="167" spans="7:7" ht="13.15" customHeight="1">
      <c r="G167" s="7"/>
    </row>
    <row r="168" spans="7:7" ht="13.15" customHeight="1">
      <c r="G168" s="7"/>
    </row>
    <row r="169" spans="7:7" ht="13.15" customHeight="1">
      <c r="G169" s="7"/>
    </row>
    <row r="170" spans="7:7" ht="13.15" customHeight="1">
      <c r="G170" s="7"/>
    </row>
    <row r="171" spans="7:7" ht="13.15" customHeight="1">
      <c r="G171" s="7"/>
    </row>
    <row r="172" spans="7:7" ht="13.15" customHeight="1">
      <c r="G172" s="7"/>
    </row>
    <row r="173" spans="7:7" ht="13.15" customHeight="1">
      <c r="G173" s="7"/>
    </row>
    <row r="174" spans="7:7" ht="13.15" customHeight="1">
      <c r="G174" s="7"/>
    </row>
    <row r="175" spans="7:7" ht="13.15" customHeight="1">
      <c r="G175" s="7"/>
    </row>
    <row r="176" spans="7:7" ht="13.15" customHeight="1">
      <c r="G176" s="7"/>
    </row>
    <row r="177" spans="7:7" ht="13.15" customHeight="1">
      <c r="G177" s="7"/>
    </row>
    <row r="178" spans="7:7" ht="13.15" customHeight="1">
      <c r="G178" s="7"/>
    </row>
    <row r="179" spans="7:7" ht="13.15" customHeight="1">
      <c r="G179" s="7"/>
    </row>
    <row r="180" spans="7:7" ht="13.15" customHeight="1">
      <c r="G180" s="7"/>
    </row>
    <row r="181" spans="7:7" ht="13.15" customHeight="1">
      <c r="G181" s="7"/>
    </row>
    <row r="182" spans="7:7" ht="13.15" customHeight="1">
      <c r="G182" s="7"/>
    </row>
    <row r="183" spans="7:7" ht="13.15" customHeight="1">
      <c r="G183" s="7"/>
    </row>
    <row r="184" spans="7:7" ht="13.15" customHeight="1">
      <c r="G184" s="7"/>
    </row>
    <row r="185" spans="7:7" ht="13.15" customHeight="1">
      <c r="G185" s="7"/>
    </row>
    <row r="186" spans="7:7" ht="13.15" customHeight="1">
      <c r="G186" s="7"/>
    </row>
    <row r="187" spans="7:7" ht="13.15" customHeight="1">
      <c r="G187" s="7"/>
    </row>
    <row r="188" spans="7:7" ht="13.15" customHeight="1">
      <c r="G188" s="7"/>
    </row>
    <row r="189" spans="7:7" ht="13.15" customHeight="1">
      <c r="G189" s="7"/>
    </row>
    <row r="190" spans="7:7" ht="13.15" customHeight="1">
      <c r="G190" s="7"/>
    </row>
    <row r="191" spans="7:7" ht="13.15" customHeight="1">
      <c r="G191" s="7"/>
    </row>
    <row r="192" spans="7:7" ht="13.15" customHeight="1">
      <c r="G192" s="7"/>
    </row>
    <row r="193" spans="7:7" ht="13.15" customHeight="1">
      <c r="G193" s="7"/>
    </row>
    <row r="194" spans="7:7" ht="13.15" customHeight="1">
      <c r="G194" s="7"/>
    </row>
    <row r="195" spans="7:7" ht="13.15" customHeight="1">
      <c r="G195" s="7"/>
    </row>
    <row r="196" spans="7:7" ht="13.15" customHeight="1">
      <c r="G196" s="7"/>
    </row>
    <row r="197" spans="7:7" ht="13.15" customHeight="1">
      <c r="G197" s="7"/>
    </row>
    <row r="198" spans="7:7" ht="13.15" customHeight="1">
      <c r="G198" s="7"/>
    </row>
    <row r="199" spans="7:7" ht="13.15" customHeight="1">
      <c r="G199" s="7"/>
    </row>
    <row r="200" spans="7:7" ht="13.15" customHeight="1">
      <c r="G200" s="7"/>
    </row>
    <row r="201" spans="7:7" ht="13.15" customHeight="1">
      <c r="G201" s="7"/>
    </row>
    <row r="202" spans="7:7" ht="13.15" customHeight="1">
      <c r="G202" s="7"/>
    </row>
    <row r="203" spans="7:7" ht="13.15" customHeight="1">
      <c r="G203" s="7"/>
    </row>
    <row r="204" spans="7:7" ht="13.15" customHeight="1">
      <c r="G204" s="7"/>
    </row>
    <row r="205" spans="7:7" ht="13.15" customHeight="1">
      <c r="G205" s="7"/>
    </row>
    <row r="206" spans="7:7" ht="13.15" customHeight="1">
      <c r="G206" s="7"/>
    </row>
    <row r="207" spans="7:7" ht="13.15" customHeight="1">
      <c r="G207" s="7"/>
    </row>
    <row r="208" spans="7:7" ht="13.15" customHeight="1">
      <c r="G208" s="7"/>
    </row>
    <row r="209" spans="7:7" ht="13.15" customHeight="1">
      <c r="G209" s="7"/>
    </row>
    <row r="210" spans="7:7" ht="13.15" customHeight="1">
      <c r="G210" s="7"/>
    </row>
    <row r="211" spans="7:7" ht="13.15" customHeight="1">
      <c r="G211" s="7"/>
    </row>
    <row r="212" spans="7:7" ht="13.15" customHeight="1">
      <c r="G212" s="7"/>
    </row>
    <row r="213" spans="7:7" ht="13.15" customHeight="1">
      <c r="G213" s="7"/>
    </row>
    <row r="214" spans="7:7" ht="13.15" customHeight="1">
      <c r="G214" s="7"/>
    </row>
    <row r="215" spans="7:7" ht="13.15" customHeight="1">
      <c r="G215" s="7"/>
    </row>
    <row r="216" spans="7:7" ht="13.15" customHeight="1">
      <c r="G216" s="7"/>
    </row>
  </sheetData>
  <mergeCells count="4">
    <mergeCell ref="B3:D4"/>
    <mergeCell ref="A3:A5"/>
    <mergeCell ref="E3:F4"/>
    <mergeCell ref="G3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T160"/>
  <sheetViews>
    <sheetView zoomScale="75" workbookViewId="0">
      <selection activeCell="A2" sqref="A2"/>
    </sheetView>
  </sheetViews>
  <sheetFormatPr baseColWidth="10" defaultColWidth="11.7109375" defaultRowHeight="15"/>
  <cols>
    <col min="1" max="1" width="40" style="1" customWidth="1"/>
    <col min="2" max="3" width="11.7109375" style="1" customWidth="1"/>
    <col min="4" max="4" width="11.7109375" style="12" customWidth="1"/>
    <col min="5" max="6" width="12.140625" style="1" customWidth="1"/>
    <col min="7" max="7" width="11.7109375" style="1" customWidth="1"/>
    <col min="8" max="16384" width="11.7109375" style="1"/>
  </cols>
  <sheetData>
    <row r="1" spans="1:20" ht="18" customHeight="1">
      <c r="A1" s="101" t="s">
        <v>371</v>
      </c>
      <c r="B1" s="102"/>
      <c r="C1" s="102"/>
      <c r="D1" s="131"/>
      <c r="E1" s="102"/>
      <c r="F1" s="102"/>
      <c r="G1" s="105"/>
    </row>
    <row r="2" spans="1:20" ht="15" customHeight="1">
      <c r="A2" s="103" t="s">
        <v>372</v>
      </c>
      <c r="B2" s="103"/>
      <c r="C2" s="103"/>
      <c r="D2" s="132"/>
      <c r="E2" s="103"/>
      <c r="F2" s="103"/>
      <c r="G2" s="103"/>
    </row>
    <row r="3" spans="1:20" ht="8.4499999999999993" customHeight="1">
      <c r="A3" s="103"/>
      <c r="B3" s="103"/>
      <c r="C3" s="103"/>
      <c r="D3" s="132"/>
      <c r="E3" s="103"/>
      <c r="F3" s="103"/>
      <c r="G3" s="103"/>
    </row>
    <row r="4" spans="1:20" ht="15" customHeight="1">
      <c r="A4" s="133" t="s">
        <v>24</v>
      </c>
      <c r="B4" s="282" t="s">
        <v>25</v>
      </c>
      <c r="C4" s="283"/>
      <c r="D4" s="284"/>
      <c r="E4" s="282" t="s">
        <v>0</v>
      </c>
      <c r="F4" s="283"/>
      <c r="G4" s="288"/>
    </row>
    <row r="5" spans="1:20" ht="15" customHeight="1">
      <c r="A5" s="134" t="s">
        <v>26</v>
      </c>
      <c r="B5" s="285"/>
      <c r="C5" s="286"/>
      <c r="D5" s="287"/>
      <c r="E5" s="285" t="s">
        <v>0</v>
      </c>
      <c r="F5" s="286"/>
      <c r="G5" s="289"/>
    </row>
    <row r="6" spans="1:20" ht="15" customHeight="1">
      <c r="A6" s="135" t="s">
        <v>27</v>
      </c>
      <c r="B6" s="107" t="s">
        <v>326</v>
      </c>
      <c r="C6" s="107" t="s">
        <v>349</v>
      </c>
      <c r="D6" s="107" t="s">
        <v>28</v>
      </c>
      <c r="E6" s="107" t="s">
        <v>326</v>
      </c>
      <c r="F6" s="107" t="s">
        <v>349</v>
      </c>
      <c r="G6" s="136" t="s">
        <v>28</v>
      </c>
    </row>
    <row r="7" spans="1:20" ht="15" customHeight="1"/>
    <row r="8" spans="1:20" ht="15" customHeight="1">
      <c r="A8" s="13" t="s">
        <v>29</v>
      </c>
      <c r="B8" s="83">
        <v>125767</v>
      </c>
      <c r="C8" s="83">
        <v>23709</v>
      </c>
      <c r="D8" s="127">
        <v>-0.81148472969856955</v>
      </c>
      <c r="E8" s="83">
        <v>366214</v>
      </c>
      <c r="F8" s="83">
        <v>159995</v>
      </c>
      <c r="G8" s="128">
        <v>-0.56311064022675272</v>
      </c>
    </row>
    <row r="9" spans="1:20" ht="15" customHeight="1">
      <c r="A9" s="84" t="s">
        <v>2</v>
      </c>
      <c r="B9" s="80">
        <v>108234</v>
      </c>
      <c r="C9" s="80">
        <v>18900</v>
      </c>
      <c r="D9" s="129">
        <v>-0.82537834691501744</v>
      </c>
      <c r="E9" s="80">
        <v>319944</v>
      </c>
      <c r="F9" s="80">
        <v>135691</v>
      </c>
      <c r="G9" s="89">
        <v>-0.57589140599604938</v>
      </c>
    </row>
    <row r="10" spans="1:20" ht="15" customHeight="1">
      <c r="A10" s="30" t="s">
        <v>3</v>
      </c>
      <c r="B10" s="75">
        <v>17533</v>
      </c>
      <c r="C10" s="75">
        <v>4809</v>
      </c>
      <c r="D10" s="126">
        <v>-0.72571721895853536</v>
      </c>
      <c r="E10" s="75">
        <v>46270</v>
      </c>
      <c r="F10" s="75">
        <v>24304</v>
      </c>
      <c r="G10" s="61">
        <v>-0.47473524962178515</v>
      </c>
    </row>
    <row r="11" spans="1:20" ht="15" customHeight="1">
      <c r="A11" s="14"/>
      <c r="B11" s="70"/>
      <c r="C11" s="70"/>
      <c r="D11" s="15"/>
      <c r="E11" s="70"/>
      <c r="F11" s="70"/>
      <c r="G11" s="14"/>
    </row>
    <row r="12" spans="1:20" ht="15" customHeight="1">
      <c r="A12" s="18" t="s">
        <v>24</v>
      </c>
      <c r="B12" s="71"/>
      <c r="C12" s="71"/>
      <c r="D12" s="20"/>
      <c r="E12" s="71"/>
      <c r="F12" s="71"/>
      <c r="G12" s="19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15" customHeight="1">
      <c r="A13" s="16" t="s">
        <v>30</v>
      </c>
      <c r="B13" s="3">
        <v>38347</v>
      </c>
      <c r="C13" s="3">
        <v>11472</v>
      </c>
      <c r="D13" s="17">
        <v>-0.7008370928625447</v>
      </c>
      <c r="E13" s="3">
        <v>104049</v>
      </c>
      <c r="F13" s="3">
        <v>70142</v>
      </c>
      <c r="G13" s="4">
        <v>-0.32587530874876258</v>
      </c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15" customHeight="1">
      <c r="A14" s="16" t="s">
        <v>31</v>
      </c>
      <c r="B14" s="3">
        <v>6361</v>
      </c>
      <c r="C14" s="3">
        <v>3906</v>
      </c>
      <c r="D14" s="17">
        <v>-0.38594560603678663</v>
      </c>
      <c r="E14" s="3">
        <v>31615</v>
      </c>
      <c r="F14" s="3">
        <v>26083</v>
      </c>
      <c r="G14" s="4">
        <v>-0.17498023090305237</v>
      </c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15" customHeight="1">
      <c r="A15" s="16" t="s">
        <v>32</v>
      </c>
      <c r="B15" s="3">
        <v>25264</v>
      </c>
      <c r="C15" s="3">
        <v>1986</v>
      </c>
      <c r="D15" s="17">
        <v>-0.92139012032932233</v>
      </c>
      <c r="E15" s="3">
        <v>55245</v>
      </c>
      <c r="F15" s="3">
        <v>4542</v>
      </c>
      <c r="G15" s="4">
        <v>-0.91778441487917461</v>
      </c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ht="15" customHeight="1">
      <c r="A16" s="16" t="s">
        <v>33</v>
      </c>
      <c r="B16" s="3">
        <v>24246</v>
      </c>
      <c r="C16" s="3">
        <v>4458</v>
      </c>
      <c r="D16" s="17">
        <v>-0.81613462014352889</v>
      </c>
      <c r="E16" s="3">
        <v>103724</v>
      </c>
      <c r="F16" s="3">
        <v>46773</v>
      </c>
      <c r="G16" s="4">
        <v>-0.54906289769002359</v>
      </c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5" customHeight="1">
      <c r="A17" s="16" t="s">
        <v>34</v>
      </c>
      <c r="B17" s="3">
        <v>22771</v>
      </c>
      <c r="C17" s="3">
        <v>898</v>
      </c>
      <c r="D17" s="17">
        <v>-0.9605638751042993</v>
      </c>
      <c r="E17" s="3">
        <v>53756</v>
      </c>
      <c r="F17" s="3">
        <v>8090</v>
      </c>
      <c r="G17" s="4">
        <v>-0.84950517151573779</v>
      </c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5" customHeight="1">
      <c r="A18" s="16" t="s">
        <v>35</v>
      </c>
      <c r="B18" s="3">
        <v>8778</v>
      </c>
      <c r="C18" s="3">
        <v>989</v>
      </c>
      <c r="D18" s="17">
        <v>-0.88733196627933464</v>
      </c>
      <c r="E18" s="3">
        <v>17825</v>
      </c>
      <c r="F18" s="3">
        <v>4365</v>
      </c>
      <c r="G18" s="4">
        <v>-0.75511921458625531</v>
      </c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5" customHeight="1">
      <c r="A19" s="14"/>
      <c r="B19" s="70"/>
      <c r="C19" s="70"/>
      <c r="D19" s="15"/>
      <c r="E19" s="70"/>
      <c r="F19" s="70"/>
      <c r="G19" s="14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ht="15" customHeight="1">
      <c r="A20" s="18" t="s">
        <v>26</v>
      </c>
      <c r="B20" s="72"/>
      <c r="C20" s="72"/>
      <c r="D20" s="23"/>
      <c r="E20" s="72"/>
      <c r="F20" s="72"/>
      <c r="G20" s="22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customHeight="1">
      <c r="A21" s="16" t="s">
        <v>36</v>
      </c>
      <c r="B21" s="3">
        <v>110983</v>
      </c>
      <c r="C21" s="3">
        <v>13417</v>
      </c>
      <c r="D21" s="17">
        <v>-0.87910761107557012</v>
      </c>
      <c r="E21" s="3">
        <v>249201</v>
      </c>
      <c r="F21" s="3">
        <v>51911</v>
      </c>
      <c r="G21" s="4">
        <v>-0.79169024201347504</v>
      </c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customHeight="1">
      <c r="A22" s="24" t="s">
        <v>37</v>
      </c>
      <c r="B22" s="73">
        <v>90570</v>
      </c>
      <c r="C22" s="73">
        <v>3139</v>
      </c>
      <c r="D22" s="25">
        <v>-0.96534172463288059</v>
      </c>
      <c r="E22" s="73">
        <v>205347</v>
      </c>
      <c r="F22" s="73">
        <v>12937</v>
      </c>
      <c r="G22" s="26">
        <v>-0.93699932309700162</v>
      </c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customHeight="1">
      <c r="A23" s="27" t="s">
        <v>39</v>
      </c>
      <c r="B23" s="74">
        <v>16950</v>
      </c>
      <c r="C23" s="74">
        <v>8339</v>
      </c>
      <c r="D23" s="28">
        <v>-0.50802359882005899</v>
      </c>
      <c r="E23" s="74">
        <v>35966</v>
      </c>
      <c r="F23" s="74">
        <v>27552</v>
      </c>
      <c r="G23" s="29">
        <v>-0.23394316854807318</v>
      </c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customHeight="1">
      <c r="A24" s="30" t="s">
        <v>41</v>
      </c>
      <c r="B24" s="75">
        <v>3463</v>
      </c>
      <c r="C24" s="75">
        <v>1939</v>
      </c>
      <c r="D24" s="31">
        <v>-0.44008085475021652</v>
      </c>
      <c r="E24" s="75">
        <v>7888</v>
      </c>
      <c r="F24" s="75">
        <v>11422</v>
      </c>
      <c r="G24" s="32">
        <v>0.44802231237322521</v>
      </c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customHeight="1">
      <c r="A25" s="16" t="s">
        <v>43</v>
      </c>
      <c r="B25" s="3">
        <v>2540</v>
      </c>
      <c r="C25" s="3">
        <v>1202</v>
      </c>
      <c r="D25" s="17">
        <v>-0.52677165354330713</v>
      </c>
      <c r="E25" s="3">
        <v>5559</v>
      </c>
      <c r="F25" s="3">
        <v>4908</v>
      </c>
      <c r="G25" s="4">
        <v>-0.11710739341608201</v>
      </c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customHeight="1">
      <c r="A26" s="16" t="s">
        <v>44</v>
      </c>
      <c r="B26" s="3">
        <v>648</v>
      </c>
      <c r="C26" s="3">
        <v>351</v>
      </c>
      <c r="D26" s="17">
        <v>-0.45833333333333337</v>
      </c>
      <c r="E26" s="3">
        <v>1243</v>
      </c>
      <c r="F26" s="3">
        <v>829</v>
      </c>
      <c r="G26" s="4">
        <v>-0.33306516492357197</v>
      </c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customHeight="1">
      <c r="A27" s="16" t="s">
        <v>45</v>
      </c>
      <c r="B27" s="3">
        <v>74</v>
      </c>
      <c r="C27" s="3">
        <v>2185</v>
      </c>
      <c r="D27" s="17" t="s">
        <v>373</v>
      </c>
      <c r="E27" s="3">
        <v>118</v>
      </c>
      <c r="F27" s="3">
        <v>4370</v>
      </c>
      <c r="G27" s="4" t="s">
        <v>373</v>
      </c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customHeight="1">
      <c r="A28" s="16" t="s">
        <v>46</v>
      </c>
      <c r="B28" s="3">
        <v>1168</v>
      </c>
      <c r="C28" s="3">
        <v>1358</v>
      </c>
      <c r="D28" s="17">
        <v>0.16267123287671237</v>
      </c>
      <c r="E28" s="3">
        <v>28900</v>
      </c>
      <c r="F28" s="3">
        <v>35066</v>
      </c>
      <c r="G28" s="4">
        <v>0.21335640138408296</v>
      </c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customHeight="1">
      <c r="A29" s="16" t="s">
        <v>47</v>
      </c>
      <c r="B29" s="3">
        <v>4982</v>
      </c>
      <c r="C29" s="3">
        <v>3447</v>
      </c>
      <c r="D29" s="17">
        <v>-0.30810919309514251</v>
      </c>
      <c r="E29" s="3">
        <v>67650</v>
      </c>
      <c r="F29" s="3">
        <v>54857</v>
      </c>
      <c r="G29" s="4">
        <v>-0.18910569105691055</v>
      </c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customHeight="1">
      <c r="A30" s="16" t="s">
        <v>48</v>
      </c>
      <c r="B30" s="3">
        <v>758</v>
      </c>
      <c r="C30" s="3">
        <v>333</v>
      </c>
      <c r="D30" s="17">
        <v>-0.56068601583113464</v>
      </c>
      <c r="E30" s="3">
        <v>1331</v>
      </c>
      <c r="F30" s="3">
        <v>732</v>
      </c>
      <c r="G30" s="4">
        <v>-0.45003756574004505</v>
      </c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ht="15" customHeight="1">
      <c r="A31" s="16" t="s">
        <v>49</v>
      </c>
      <c r="B31" s="3">
        <v>4211</v>
      </c>
      <c r="C31" s="3">
        <v>1064</v>
      </c>
      <c r="D31" s="17">
        <v>-0.74732842555212531</v>
      </c>
      <c r="E31" s="3">
        <v>11001</v>
      </c>
      <c r="F31" s="3">
        <v>6543</v>
      </c>
      <c r="G31" s="4">
        <v>-0.40523588764657759</v>
      </c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ht="15" customHeight="1">
      <c r="A32" s="16" t="s">
        <v>50</v>
      </c>
      <c r="B32" s="3">
        <v>403</v>
      </c>
      <c r="C32" s="3">
        <v>352</v>
      </c>
      <c r="D32" s="17">
        <v>-0.12655086848635233</v>
      </c>
      <c r="E32" s="3">
        <v>1211</v>
      </c>
      <c r="F32" s="3">
        <v>779</v>
      </c>
      <c r="G32" s="4">
        <v>-0.35672997522708505</v>
      </c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ht="15" customHeight="1">
      <c r="A33" s="14"/>
      <c r="B33" s="70"/>
      <c r="C33" s="70"/>
      <c r="D33" s="15"/>
      <c r="E33" s="70"/>
      <c r="F33" s="70"/>
      <c r="G33" s="14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ht="15" customHeight="1">
      <c r="A34" s="33" t="s">
        <v>51</v>
      </c>
      <c r="B34" s="76"/>
      <c r="C34" s="76"/>
      <c r="D34" s="34"/>
      <c r="E34" s="76"/>
      <c r="F34" s="76"/>
      <c r="G34" s="81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ht="15" customHeight="1">
      <c r="A35" s="168" t="s">
        <v>290</v>
      </c>
      <c r="B35" s="169">
        <v>78537</v>
      </c>
      <c r="C35" s="169">
        <v>13925</v>
      </c>
      <c r="D35" s="17">
        <v>-0.82269503546099287</v>
      </c>
      <c r="E35" s="3">
        <v>227890</v>
      </c>
      <c r="F35" s="3">
        <v>95802</v>
      </c>
      <c r="G35" s="17">
        <v>-0.57961297117030153</v>
      </c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ht="15" customHeight="1">
      <c r="A36" s="168" t="s">
        <v>52</v>
      </c>
      <c r="B36" s="169">
        <v>29697</v>
      </c>
      <c r="C36" s="169">
        <v>4975</v>
      </c>
      <c r="D36" s="17">
        <v>-0.83247466074014209</v>
      </c>
      <c r="E36" s="3">
        <v>92054</v>
      </c>
      <c r="F36" s="3">
        <v>39889</v>
      </c>
      <c r="G36" s="17">
        <v>-0.56667825406826422</v>
      </c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ht="15" customHeight="1">
      <c r="A37" s="228" t="s">
        <v>53</v>
      </c>
      <c r="B37" s="169">
        <v>6007</v>
      </c>
      <c r="C37" s="169">
        <v>1436</v>
      </c>
      <c r="D37" s="17">
        <v>-0.76094556350923925</v>
      </c>
      <c r="E37" s="3">
        <v>19850</v>
      </c>
      <c r="F37" s="3">
        <v>5014</v>
      </c>
      <c r="G37" s="17">
        <v>-0.74740554156171291</v>
      </c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ht="15" customHeight="1">
      <c r="A38" s="265" t="s">
        <v>59</v>
      </c>
      <c r="B38" s="170">
        <v>2032</v>
      </c>
      <c r="C38" s="169">
        <v>474</v>
      </c>
      <c r="D38" s="266">
        <v>-0.7667322834645669</v>
      </c>
      <c r="E38" s="169">
        <v>5651</v>
      </c>
      <c r="F38" s="169">
        <v>1723</v>
      </c>
      <c r="G38" s="17">
        <v>-0.69509821270571581</v>
      </c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ht="15" customHeight="1">
      <c r="A39" s="265" t="s">
        <v>63</v>
      </c>
      <c r="B39" s="170">
        <v>547</v>
      </c>
      <c r="C39" s="169">
        <v>264</v>
      </c>
      <c r="D39" s="266">
        <v>-0.51736745886654478</v>
      </c>
      <c r="E39" s="169">
        <v>1298</v>
      </c>
      <c r="F39" s="169">
        <v>1135</v>
      </c>
      <c r="G39" s="17">
        <v>-0.12557781201848994</v>
      </c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ht="15" customHeight="1">
      <c r="A40" s="265" t="s">
        <v>58</v>
      </c>
      <c r="B40" s="170">
        <v>342</v>
      </c>
      <c r="C40" s="169">
        <v>96</v>
      </c>
      <c r="D40" s="266">
        <v>-0.7192982456140351</v>
      </c>
      <c r="E40" s="169">
        <v>948</v>
      </c>
      <c r="F40" s="169">
        <v>299</v>
      </c>
      <c r="G40" s="17">
        <v>-0.68459915611814348</v>
      </c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ht="15" customHeight="1">
      <c r="A41" s="265" t="s">
        <v>208</v>
      </c>
      <c r="B41" s="226">
        <v>651</v>
      </c>
      <c r="C41" s="169">
        <v>241</v>
      </c>
      <c r="D41" s="266">
        <v>-0.62980030721966207</v>
      </c>
      <c r="E41" s="169">
        <v>1854</v>
      </c>
      <c r="F41" s="169">
        <v>878</v>
      </c>
      <c r="G41" s="17">
        <v>-0.52642934196332258</v>
      </c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ht="15" customHeight="1">
      <c r="A42" s="265" t="s">
        <v>62</v>
      </c>
      <c r="B42" s="267">
        <v>2353</v>
      </c>
      <c r="C42" s="170">
        <v>170</v>
      </c>
      <c r="D42" s="266">
        <v>-0.92775180620484488</v>
      </c>
      <c r="E42" s="170">
        <v>3474</v>
      </c>
      <c r="F42" s="170">
        <v>754</v>
      </c>
      <c r="G42" s="17">
        <v>-0.78295912492803688</v>
      </c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ht="15" customHeight="1">
      <c r="A43" s="265" t="s">
        <v>56</v>
      </c>
      <c r="B43" s="267">
        <v>585</v>
      </c>
      <c r="C43" s="170">
        <v>645</v>
      </c>
      <c r="D43" s="266">
        <v>0.10256410256410264</v>
      </c>
      <c r="E43" s="170">
        <v>1694</v>
      </c>
      <c r="F43" s="170">
        <v>7270</v>
      </c>
      <c r="G43" s="17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ht="15" customHeight="1">
      <c r="A44" s="265" t="s">
        <v>54</v>
      </c>
      <c r="B44" s="267">
        <v>432</v>
      </c>
      <c r="C44" s="170">
        <v>165</v>
      </c>
      <c r="D44" s="266">
        <v>-0.61805555555555558</v>
      </c>
      <c r="E44" s="170">
        <v>1062</v>
      </c>
      <c r="F44" s="170">
        <v>444</v>
      </c>
      <c r="G44" s="17">
        <v>-0.58192090395480234</v>
      </c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ht="15" customHeight="1">
      <c r="A45" s="265" t="s">
        <v>55</v>
      </c>
      <c r="B45" s="267">
        <v>150</v>
      </c>
      <c r="C45" s="170">
        <v>101</v>
      </c>
      <c r="D45" s="266">
        <v>-0.32666666666666666</v>
      </c>
      <c r="E45" s="170">
        <v>285</v>
      </c>
      <c r="F45" s="170">
        <v>297</v>
      </c>
      <c r="G45" s="17">
        <v>4.2105263157894646E-2</v>
      </c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ht="15" customHeight="1">
      <c r="A46" s="265" t="s">
        <v>284</v>
      </c>
      <c r="B46" s="267">
        <v>67</v>
      </c>
      <c r="C46" s="226">
        <v>1</v>
      </c>
      <c r="D46" s="266">
        <v>-0.9850746268656716</v>
      </c>
      <c r="E46" s="226">
        <v>113</v>
      </c>
      <c r="F46" s="226">
        <v>2</v>
      </c>
      <c r="G46" s="17">
        <v>-0.98230088495575218</v>
      </c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ht="15" customHeight="1">
      <c r="A47" s="265" t="s">
        <v>209</v>
      </c>
      <c r="B47" s="267">
        <v>309</v>
      </c>
      <c r="C47" s="267">
        <v>19</v>
      </c>
      <c r="D47" s="266">
        <v>-0.93851132686084138</v>
      </c>
      <c r="E47" s="267">
        <v>828</v>
      </c>
      <c r="F47" s="267">
        <v>80</v>
      </c>
      <c r="G47" s="17">
        <v>-0.90338164251207731</v>
      </c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ht="15" customHeight="1">
      <c r="A48" s="265" t="s">
        <v>57</v>
      </c>
      <c r="B48" s="267">
        <v>215</v>
      </c>
      <c r="C48" s="267">
        <v>26</v>
      </c>
      <c r="D48" s="266">
        <v>-0.87906976744186049</v>
      </c>
      <c r="E48" s="267">
        <v>532</v>
      </c>
      <c r="F48" s="267">
        <v>92</v>
      </c>
      <c r="G48" s="17">
        <v>-0.8270676691729324</v>
      </c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ht="15" customHeight="1">
      <c r="A49" s="265" t="s">
        <v>283</v>
      </c>
      <c r="B49" s="267">
        <v>227</v>
      </c>
      <c r="C49" s="227">
        <v>208</v>
      </c>
      <c r="D49" s="266">
        <v>-8.3700440528634346E-2</v>
      </c>
      <c r="E49" s="227">
        <v>631</v>
      </c>
      <c r="F49" s="227">
        <v>893</v>
      </c>
      <c r="G49" s="17">
        <v>0.41521394611727414</v>
      </c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ht="15" customHeight="1">
      <c r="A50" s="265" t="s">
        <v>60</v>
      </c>
      <c r="B50" s="267">
        <v>82</v>
      </c>
      <c r="C50" s="170">
        <v>3</v>
      </c>
      <c r="D50" s="266">
        <v>-0.96341463414634143</v>
      </c>
      <c r="E50" s="170">
        <v>232</v>
      </c>
      <c r="F50" s="170">
        <v>11</v>
      </c>
      <c r="G50" s="17">
        <v>-0.95258620689655171</v>
      </c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ht="15" customHeight="1">
      <c r="A51" s="265" t="s">
        <v>285</v>
      </c>
      <c r="B51" s="267">
        <v>790</v>
      </c>
      <c r="C51" s="170">
        <v>43</v>
      </c>
      <c r="D51" s="266">
        <v>-0.9455696202531646</v>
      </c>
      <c r="E51" s="170">
        <v>1079</v>
      </c>
      <c r="F51" s="170">
        <v>118</v>
      </c>
      <c r="G51" s="17">
        <v>-0.89063948100092682</v>
      </c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ht="15" customHeight="1">
      <c r="A52" s="265" t="s">
        <v>329</v>
      </c>
      <c r="B52" s="267">
        <v>164</v>
      </c>
      <c r="C52" s="226">
        <v>81</v>
      </c>
      <c r="D52" s="266">
        <v>-0.50609756097560976</v>
      </c>
      <c r="E52" s="226">
        <v>309</v>
      </c>
      <c r="F52" s="226">
        <v>316</v>
      </c>
      <c r="G52" s="17">
        <v>2.265372168284796E-2</v>
      </c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ht="15" customHeight="1">
      <c r="A53" s="265" t="s">
        <v>282</v>
      </c>
      <c r="B53" s="267">
        <v>315</v>
      </c>
      <c r="C53" s="170">
        <v>124</v>
      </c>
      <c r="D53" s="266">
        <v>-0.60634920634920642</v>
      </c>
      <c r="E53" s="170">
        <v>556</v>
      </c>
      <c r="F53" s="170">
        <v>635</v>
      </c>
      <c r="G53" s="17">
        <v>0.1420863309352518</v>
      </c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ht="15" customHeight="1">
      <c r="A54" s="229" t="s">
        <v>61</v>
      </c>
      <c r="B54" s="227">
        <v>2265</v>
      </c>
      <c r="C54" s="170">
        <v>712</v>
      </c>
      <c r="D54" s="266">
        <v>-0.68565121412803531</v>
      </c>
      <c r="E54" s="170">
        <v>5874</v>
      </c>
      <c r="F54" s="170">
        <v>4343</v>
      </c>
      <c r="G54" s="17">
        <v>-0.26064010895471568</v>
      </c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ht="15" customHeight="1">
      <c r="A55" s="112"/>
      <c r="B55" s="112"/>
      <c r="C55" s="112"/>
      <c r="D55" s="186"/>
      <c r="E55" s="112"/>
      <c r="F55" s="112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ht="15" customHeight="1">
      <c r="A56" s="222"/>
      <c r="B56" s="222"/>
      <c r="C56" s="222"/>
      <c r="D56" s="181"/>
      <c r="E56" s="223"/>
      <c r="F56" s="223"/>
      <c r="G56" s="51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ht="15" customHeight="1">
      <c r="B57" s="7"/>
      <c r="C57" s="7"/>
      <c r="E57" s="7"/>
      <c r="F57" s="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ht="15" customHeight="1"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ht="15" customHeight="1"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ht="15" customHeight="1"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ht="15" customHeight="1"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ht="15" customHeight="1"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ht="15" customHeight="1">
      <c r="E63" s="37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ht="15" customHeight="1"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4:20" ht="15" customHeight="1"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4:20" ht="15" customHeight="1"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4:20" ht="15" customHeight="1"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4:20" ht="15" customHeight="1"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4:20" ht="15" customHeight="1"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4:20" ht="15" customHeight="1"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4:20" ht="15" customHeight="1">
      <c r="D71" s="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4:20" ht="15" customHeight="1">
      <c r="D72" s="1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4:20" ht="15" customHeight="1">
      <c r="D73" s="1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4:20" ht="15" customHeight="1">
      <c r="D74" s="1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4:20" ht="15" customHeight="1">
      <c r="D75" s="1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4:20" ht="15" customHeight="1">
      <c r="D76" s="1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4:20" ht="15" customHeight="1">
      <c r="D77" s="1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4:20" ht="15" customHeight="1">
      <c r="D78" s="1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4:20" ht="15" customHeight="1">
      <c r="D79" s="1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4:20" ht="15" customHeight="1">
      <c r="D80" s="1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4:20" ht="15" customHeight="1">
      <c r="D81" s="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4:20" ht="15" customHeight="1">
      <c r="D82" s="1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4:20" ht="15" customHeight="1">
      <c r="D83" s="1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4:20" ht="15" customHeight="1">
      <c r="D84" s="1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4:20" ht="15" customHeight="1">
      <c r="D85" s="1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4:20" ht="15" customHeight="1">
      <c r="D86" s="1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4:20" ht="15" customHeight="1">
      <c r="D87" s="1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4:20" ht="15" customHeight="1">
      <c r="D88" s="1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4:20" ht="15" customHeight="1">
      <c r="D89" s="1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4:20" ht="15" customHeight="1">
      <c r="D90" s="1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4:20" ht="15" customHeight="1">
      <c r="D91" s="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4:20" ht="15" customHeight="1">
      <c r="D92" s="1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4:20" ht="15" customHeight="1">
      <c r="D93" s="1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4:20" ht="15" customHeight="1">
      <c r="D94" s="1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4:20" ht="15" customHeight="1">
      <c r="D95" s="1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4:20" ht="15" customHeight="1">
      <c r="D96" s="1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4:20" ht="15" customHeight="1">
      <c r="D97" s="1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4:20" ht="15" customHeight="1">
      <c r="D98" s="1"/>
      <c r="H98"/>
      <c r="I98"/>
      <c r="J98"/>
      <c r="K98"/>
      <c r="L98"/>
      <c r="M98"/>
      <c r="N98"/>
      <c r="O98"/>
      <c r="P98"/>
      <c r="Q98"/>
      <c r="R98"/>
      <c r="S98"/>
      <c r="T98"/>
    </row>
    <row r="99" spans="4:20" ht="15" customHeight="1">
      <c r="D99" s="1"/>
      <c r="H99"/>
      <c r="I99"/>
      <c r="J99"/>
      <c r="K99"/>
      <c r="L99"/>
      <c r="M99"/>
      <c r="N99"/>
      <c r="O99"/>
      <c r="P99"/>
      <c r="Q99"/>
      <c r="R99"/>
      <c r="S99"/>
      <c r="T99"/>
    </row>
    <row r="100" spans="4:20" ht="15" customHeight="1">
      <c r="D100" s="1"/>
      <c r="H100"/>
      <c r="I100"/>
      <c r="J100"/>
      <c r="K100"/>
      <c r="L100"/>
      <c r="M100"/>
      <c r="N100"/>
      <c r="O100"/>
      <c r="P100"/>
      <c r="Q100"/>
      <c r="R100"/>
      <c r="S100"/>
      <c r="T100"/>
    </row>
    <row r="101" spans="4:20" ht="15" customHeight="1">
      <c r="D101" s="1"/>
      <c r="H101"/>
      <c r="I101"/>
      <c r="J101"/>
      <c r="K101"/>
      <c r="L101"/>
      <c r="M101"/>
      <c r="N101"/>
      <c r="O101"/>
      <c r="P101"/>
      <c r="Q101"/>
      <c r="R101"/>
      <c r="S101"/>
      <c r="T101"/>
    </row>
    <row r="102" spans="4:20" ht="15" customHeight="1">
      <c r="D102" s="1"/>
      <c r="H102"/>
      <c r="I102"/>
      <c r="J102"/>
      <c r="K102"/>
      <c r="L102"/>
      <c r="M102"/>
      <c r="N102"/>
      <c r="O102"/>
      <c r="P102"/>
      <c r="Q102"/>
      <c r="R102"/>
      <c r="S102"/>
      <c r="T102"/>
    </row>
    <row r="103" spans="4:20" ht="15" customHeight="1">
      <c r="D103" s="1"/>
      <c r="H103"/>
      <c r="I103"/>
      <c r="J103"/>
      <c r="K103"/>
      <c r="L103"/>
      <c r="M103"/>
      <c r="N103"/>
      <c r="O103"/>
      <c r="P103"/>
      <c r="Q103"/>
      <c r="R103"/>
      <c r="S103"/>
      <c r="T103"/>
    </row>
    <row r="104" spans="4:20" ht="15" customHeight="1">
      <c r="D104" s="1"/>
      <c r="H104"/>
      <c r="I104"/>
      <c r="J104"/>
      <c r="K104"/>
      <c r="L104"/>
      <c r="M104"/>
      <c r="N104"/>
      <c r="O104"/>
      <c r="P104"/>
      <c r="Q104"/>
      <c r="R104"/>
      <c r="S104"/>
      <c r="T104"/>
    </row>
    <row r="105" spans="4:20" ht="15" customHeight="1">
      <c r="D105" s="1"/>
      <c r="H105"/>
      <c r="I105"/>
      <c r="J105"/>
      <c r="K105"/>
      <c r="L105"/>
      <c r="M105"/>
      <c r="N105"/>
      <c r="O105"/>
      <c r="P105"/>
      <c r="Q105"/>
      <c r="R105"/>
      <c r="S105"/>
      <c r="T105"/>
    </row>
    <row r="106" spans="4:20" ht="15" customHeight="1">
      <c r="D106" s="1"/>
      <c r="H106"/>
      <c r="I106"/>
      <c r="J106"/>
      <c r="K106"/>
      <c r="L106"/>
      <c r="M106"/>
      <c r="N106"/>
      <c r="O106"/>
      <c r="P106"/>
      <c r="Q106"/>
      <c r="R106"/>
      <c r="S106"/>
      <c r="T106"/>
    </row>
    <row r="107" spans="4:20" ht="15" customHeight="1">
      <c r="D107" s="1"/>
      <c r="H107"/>
      <c r="I107"/>
      <c r="J107"/>
      <c r="K107"/>
      <c r="L107"/>
      <c r="M107"/>
      <c r="N107"/>
      <c r="O107"/>
      <c r="P107"/>
      <c r="Q107"/>
      <c r="R107"/>
      <c r="S107"/>
      <c r="T107"/>
    </row>
    <row r="108" spans="4:20" ht="15" customHeight="1">
      <c r="D108" s="1"/>
      <c r="H108"/>
      <c r="I108"/>
      <c r="J108"/>
      <c r="K108"/>
      <c r="L108"/>
      <c r="M108"/>
      <c r="N108"/>
      <c r="O108"/>
      <c r="P108"/>
      <c r="Q108"/>
      <c r="R108"/>
      <c r="S108"/>
      <c r="T108"/>
    </row>
    <row r="109" spans="4:20" ht="15" customHeight="1">
      <c r="D109" s="1"/>
      <c r="H109"/>
      <c r="I109"/>
      <c r="J109"/>
      <c r="K109"/>
      <c r="L109"/>
      <c r="M109"/>
      <c r="N109"/>
      <c r="O109"/>
      <c r="P109"/>
      <c r="Q109"/>
      <c r="R109"/>
      <c r="S109"/>
      <c r="T109"/>
    </row>
    <row r="110" spans="4:20" ht="15" customHeight="1">
      <c r="D110" s="1"/>
      <c r="H110"/>
      <c r="I110"/>
      <c r="J110"/>
      <c r="K110"/>
      <c r="L110"/>
      <c r="M110"/>
      <c r="N110"/>
      <c r="O110"/>
      <c r="P110"/>
      <c r="Q110"/>
      <c r="R110"/>
      <c r="S110"/>
      <c r="T110"/>
    </row>
    <row r="111" spans="4:20" ht="15" customHeight="1">
      <c r="D111" s="1"/>
      <c r="H111"/>
      <c r="I111"/>
      <c r="J111"/>
      <c r="K111"/>
      <c r="L111"/>
      <c r="M111"/>
      <c r="N111"/>
      <c r="O111"/>
      <c r="P111"/>
      <c r="Q111"/>
      <c r="R111"/>
      <c r="S111"/>
      <c r="T111"/>
    </row>
    <row r="112" spans="4:20" ht="15" customHeight="1">
      <c r="D112" s="1"/>
      <c r="H112"/>
      <c r="I112"/>
      <c r="J112"/>
      <c r="K112"/>
      <c r="L112"/>
      <c r="M112"/>
      <c r="N112"/>
      <c r="O112"/>
      <c r="P112"/>
      <c r="Q112"/>
      <c r="R112"/>
      <c r="S112"/>
      <c r="T112"/>
    </row>
    <row r="113" spans="4:20" ht="15" customHeight="1">
      <c r="D113" s="1"/>
      <c r="H113"/>
      <c r="I113"/>
      <c r="J113"/>
      <c r="K113"/>
      <c r="L113"/>
      <c r="M113"/>
      <c r="N113"/>
      <c r="O113"/>
      <c r="P113"/>
      <c r="Q113"/>
      <c r="R113"/>
      <c r="S113"/>
      <c r="T113"/>
    </row>
    <row r="114" spans="4:20" ht="15" customHeight="1">
      <c r="D114" s="1"/>
      <c r="H114"/>
      <c r="I114"/>
      <c r="J114"/>
      <c r="K114"/>
      <c r="L114"/>
      <c r="M114"/>
      <c r="N114"/>
      <c r="O114"/>
      <c r="P114"/>
      <c r="Q114"/>
      <c r="R114"/>
      <c r="S114"/>
      <c r="T114"/>
    </row>
    <row r="115" spans="4:20" ht="15" customHeight="1">
      <c r="D115" s="1"/>
      <c r="H115"/>
      <c r="I115"/>
      <c r="J115"/>
      <c r="K115"/>
      <c r="L115"/>
      <c r="M115"/>
      <c r="N115"/>
      <c r="O115"/>
      <c r="P115"/>
      <c r="Q115"/>
      <c r="R115"/>
      <c r="S115"/>
      <c r="T115"/>
    </row>
    <row r="116" spans="4:20" ht="15" customHeight="1">
      <c r="D116" s="1"/>
      <c r="H116"/>
      <c r="I116"/>
      <c r="J116"/>
      <c r="K116"/>
      <c r="L116"/>
      <c r="M116"/>
      <c r="N116"/>
      <c r="O116"/>
      <c r="P116"/>
      <c r="Q116"/>
      <c r="R116"/>
      <c r="S116"/>
      <c r="T116"/>
    </row>
    <row r="117" spans="4:20" ht="15" customHeight="1">
      <c r="D117" s="1"/>
      <c r="H117"/>
      <c r="I117"/>
      <c r="J117"/>
      <c r="K117"/>
      <c r="L117"/>
      <c r="M117"/>
      <c r="N117"/>
      <c r="O117"/>
      <c r="P117"/>
      <c r="Q117"/>
      <c r="R117"/>
      <c r="S117"/>
      <c r="T117"/>
    </row>
    <row r="118" spans="4:20" ht="15" customHeight="1">
      <c r="D118" s="1"/>
      <c r="H118"/>
      <c r="I118"/>
      <c r="J118"/>
      <c r="K118"/>
      <c r="L118"/>
      <c r="M118"/>
      <c r="N118"/>
      <c r="O118"/>
      <c r="P118"/>
      <c r="Q118"/>
      <c r="R118"/>
      <c r="S118"/>
      <c r="T118"/>
    </row>
    <row r="119" spans="4:20" ht="15" customHeight="1">
      <c r="D119" s="1"/>
      <c r="H119"/>
      <c r="I119"/>
      <c r="J119"/>
      <c r="K119"/>
      <c r="L119"/>
      <c r="M119"/>
      <c r="N119"/>
      <c r="O119"/>
      <c r="P119"/>
      <c r="Q119"/>
      <c r="R119"/>
      <c r="S119"/>
      <c r="T119"/>
    </row>
    <row r="120" spans="4:20" ht="15" customHeight="1">
      <c r="D120" s="1"/>
      <c r="H120"/>
      <c r="I120"/>
      <c r="J120"/>
      <c r="K120"/>
      <c r="L120"/>
      <c r="M120"/>
      <c r="N120"/>
      <c r="O120"/>
      <c r="P120"/>
      <c r="Q120"/>
      <c r="R120"/>
      <c r="S120"/>
      <c r="T120"/>
    </row>
    <row r="121" spans="4:20" ht="15" customHeight="1">
      <c r="D121" s="1"/>
      <c r="H121"/>
      <c r="I121"/>
      <c r="J121"/>
      <c r="K121"/>
      <c r="L121"/>
      <c r="M121"/>
      <c r="N121"/>
      <c r="O121"/>
      <c r="P121"/>
      <c r="Q121"/>
      <c r="R121"/>
      <c r="S121"/>
      <c r="T121"/>
    </row>
    <row r="122" spans="4:20" ht="15" customHeight="1">
      <c r="D122" s="1"/>
    </row>
    <row r="123" spans="4:20" ht="15" customHeight="1">
      <c r="D123" s="1"/>
    </row>
    <row r="124" spans="4:20" ht="15" customHeight="1">
      <c r="D124" s="1"/>
    </row>
    <row r="125" spans="4:20" ht="15" customHeight="1">
      <c r="D125" s="1"/>
    </row>
    <row r="126" spans="4:20" ht="15" customHeight="1">
      <c r="D126" s="1"/>
    </row>
    <row r="127" spans="4:20" ht="15" customHeight="1">
      <c r="D127" s="1"/>
    </row>
    <row r="128" spans="4:20" ht="15" customHeight="1">
      <c r="D128" s="1"/>
    </row>
    <row r="129" spans="4:4" ht="15" customHeight="1">
      <c r="D129" s="1"/>
    </row>
    <row r="130" spans="4:4" ht="15" customHeight="1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 ht="15.75" customHeight="1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L149"/>
  <sheetViews>
    <sheetView zoomScale="80" zoomScaleNormal="80" workbookViewId="0">
      <selection activeCell="B2" sqref="B2"/>
    </sheetView>
  </sheetViews>
  <sheetFormatPr baseColWidth="10" defaultColWidth="11.7109375" defaultRowHeight="15"/>
  <cols>
    <col min="1" max="1" width="9.28515625" style="209" customWidth="1"/>
    <col min="2" max="2" width="34.5703125" style="194" customWidth="1"/>
    <col min="3" max="5" width="11.85546875" style="1" customWidth="1"/>
    <col min="6" max="7" width="12.140625" style="112" customWidth="1"/>
    <col min="8" max="8" width="11.85546875" style="1" customWidth="1"/>
    <col min="9" max="9" width="12.7109375" style="167" customWidth="1"/>
    <col min="10" max="16384" width="11.7109375" style="1"/>
  </cols>
  <sheetData>
    <row r="1" spans="1:9" s="106" customFormat="1" ht="17.45" customHeight="1">
      <c r="A1" s="208"/>
      <c r="B1" s="191" t="s">
        <v>91</v>
      </c>
      <c r="C1" s="102"/>
      <c r="D1" s="102"/>
      <c r="E1" s="102"/>
      <c r="F1" s="102"/>
      <c r="G1" s="102"/>
      <c r="H1" s="171"/>
      <c r="I1" s="172"/>
    </row>
    <row r="2" spans="1:9" s="106" customFormat="1" ht="15" customHeight="1">
      <c r="A2" s="208"/>
      <c r="B2" s="103" t="s">
        <v>372</v>
      </c>
      <c r="C2" s="103"/>
      <c r="D2" s="103"/>
      <c r="E2" s="103"/>
      <c r="F2" s="103"/>
      <c r="G2" s="103"/>
      <c r="H2" s="103"/>
      <c r="I2" s="163"/>
    </row>
    <row r="3" spans="1:9" s="106" customFormat="1" ht="8.4499999999999993" customHeight="1">
      <c r="A3" s="208"/>
      <c r="B3" s="193"/>
      <c r="C3" s="103"/>
      <c r="D3" s="103"/>
      <c r="E3" s="103"/>
      <c r="F3" s="103"/>
      <c r="G3" s="103"/>
      <c r="H3" s="103"/>
      <c r="I3" s="163"/>
    </row>
    <row r="4" spans="1:9" ht="22.15" customHeight="1">
      <c r="B4" s="290" t="s">
        <v>194</v>
      </c>
      <c r="C4" s="292" t="s">
        <v>25</v>
      </c>
      <c r="D4" s="293"/>
      <c r="E4" s="294"/>
      <c r="F4" s="292" t="s">
        <v>0</v>
      </c>
      <c r="G4" s="293"/>
      <c r="H4" s="294"/>
      <c r="I4" s="164"/>
    </row>
    <row r="5" spans="1:9" ht="22.15" customHeight="1">
      <c r="A5" s="209" t="s">
        <v>133</v>
      </c>
      <c r="B5" s="291"/>
      <c r="C5" s="153" t="s">
        <v>326</v>
      </c>
      <c r="D5" s="154" t="s">
        <v>349</v>
      </c>
      <c r="E5" s="154" t="s">
        <v>28</v>
      </c>
      <c r="F5" s="154" t="s">
        <v>326</v>
      </c>
      <c r="G5" s="154" t="s">
        <v>349</v>
      </c>
      <c r="H5" s="155" t="s">
        <v>28</v>
      </c>
      <c r="I5" s="165" t="s">
        <v>313</v>
      </c>
    </row>
    <row r="6" spans="1:9" ht="15" customHeight="1">
      <c r="D6"/>
      <c r="E6"/>
      <c r="F6" s="175"/>
      <c r="G6" s="175"/>
      <c r="H6"/>
      <c r="I6" s="166"/>
    </row>
    <row r="7" spans="1:9" ht="15" customHeight="1">
      <c r="B7" s="195" t="s">
        <v>29</v>
      </c>
      <c r="C7" s="83">
        <v>125767</v>
      </c>
      <c r="D7" s="83">
        <v>23709</v>
      </c>
      <c r="E7" s="128">
        <v>-0.81148472969856955</v>
      </c>
      <c r="F7" s="176">
        <v>366214</v>
      </c>
      <c r="G7" s="176">
        <v>159995</v>
      </c>
      <c r="H7" s="128">
        <v>-0.56311064022675272</v>
      </c>
      <c r="I7" s="163">
        <v>-206219</v>
      </c>
    </row>
    <row r="8" spans="1:9" ht="15" customHeight="1">
      <c r="C8" s="7"/>
      <c r="D8" s="7"/>
      <c r="F8" s="177"/>
      <c r="G8" s="177"/>
      <c r="H8" s="128"/>
    </row>
    <row r="9" spans="1:9" ht="15" customHeight="1">
      <c r="B9" s="195" t="s">
        <v>30</v>
      </c>
      <c r="C9" s="83">
        <v>38347</v>
      </c>
      <c r="D9" s="83">
        <v>11472</v>
      </c>
      <c r="E9" s="128">
        <v>-0.7008370928625447</v>
      </c>
      <c r="F9" s="83">
        <v>104049</v>
      </c>
      <c r="G9" s="83">
        <v>70142</v>
      </c>
      <c r="H9" s="128">
        <v>-0.32587530874876258</v>
      </c>
      <c r="I9" s="163">
        <v>-33907</v>
      </c>
    </row>
    <row r="10" spans="1:9" ht="15" customHeight="1">
      <c r="A10" s="210" t="s">
        <v>192</v>
      </c>
      <c r="B10" s="197" t="s">
        <v>189</v>
      </c>
      <c r="C10" s="3">
        <v>109</v>
      </c>
      <c r="D10" s="3">
        <v>12</v>
      </c>
      <c r="E10" s="4">
        <v>-0.88990825688073394</v>
      </c>
      <c r="F10" s="169">
        <v>134</v>
      </c>
      <c r="G10" s="169">
        <v>69</v>
      </c>
      <c r="H10" s="4">
        <v>-0.4850746268656716</v>
      </c>
      <c r="I10" s="163">
        <v>-65</v>
      </c>
    </row>
    <row r="11" spans="1:9" ht="15" customHeight="1">
      <c r="A11" s="210" t="s">
        <v>157</v>
      </c>
      <c r="B11" s="197" t="s">
        <v>93</v>
      </c>
      <c r="C11" s="3">
        <v>171</v>
      </c>
      <c r="D11" s="3">
        <v>117</v>
      </c>
      <c r="E11" s="4">
        <v>-0.31578947368421051</v>
      </c>
      <c r="F11" s="169">
        <v>392</v>
      </c>
      <c r="G11" s="169">
        <v>423</v>
      </c>
      <c r="H11" s="4">
        <v>7.9081632653061229E-2</v>
      </c>
      <c r="I11" s="163">
        <v>31</v>
      </c>
    </row>
    <row r="12" spans="1:9" ht="15" customHeight="1">
      <c r="A12" s="210" t="s">
        <v>136</v>
      </c>
      <c r="B12" s="197" t="s">
        <v>310</v>
      </c>
      <c r="C12" s="3">
        <v>75</v>
      </c>
      <c r="D12" s="3">
        <v>146</v>
      </c>
      <c r="E12" s="4">
        <v>0.94666666666666677</v>
      </c>
      <c r="F12" s="169">
        <v>126</v>
      </c>
      <c r="G12" s="169">
        <v>483</v>
      </c>
      <c r="H12" s="4"/>
      <c r="I12" s="163">
        <v>357</v>
      </c>
    </row>
    <row r="13" spans="1:9" ht="15" customHeight="1">
      <c r="A13" s="210" t="s">
        <v>158</v>
      </c>
      <c r="B13" s="197" t="s">
        <v>94</v>
      </c>
      <c r="C13" s="3">
        <v>254</v>
      </c>
      <c r="D13" s="3">
        <v>0</v>
      </c>
      <c r="E13" s="4" t="s">
        <v>374</v>
      </c>
      <c r="F13" s="169">
        <v>322</v>
      </c>
      <c r="G13" s="169">
        <v>0</v>
      </c>
      <c r="H13" s="4" t="s">
        <v>374</v>
      </c>
      <c r="I13" s="163">
        <v>-322</v>
      </c>
    </row>
    <row r="14" spans="1:9" ht="15" customHeight="1">
      <c r="A14" s="210" t="s">
        <v>137</v>
      </c>
      <c r="B14" s="197" t="s">
        <v>95</v>
      </c>
      <c r="C14" s="3">
        <v>256</v>
      </c>
      <c r="D14" s="3">
        <v>134</v>
      </c>
      <c r="E14" s="4">
        <v>-0.4765625</v>
      </c>
      <c r="F14" s="169">
        <v>1504</v>
      </c>
      <c r="G14" s="169">
        <v>898</v>
      </c>
      <c r="H14" s="4">
        <v>-0.40292553191489366</v>
      </c>
      <c r="I14" s="163">
        <v>-606</v>
      </c>
    </row>
    <row r="15" spans="1:9" ht="15" customHeight="1">
      <c r="A15" s="210" t="s">
        <v>134</v>
      </c>
      <c r="B15" s="197" t="s">
        <v>96</v>
      </c>
      <c r="C15" s="3">
        <v>3593</v>
      </c>
      <c r="D15" s="3">
        <v>1203</v>
      </c>
      <c r="E15" s="4">
        <v>-0.66518229891455616</v>
      </c>
      <c r="F15" s="169">
        <v>6740</v>
      </c>
      <c r="G15" s="169">
        <v>3268</v>
      </c>
      <c r="H15" s="4">
        <v>-0.51513353115727001</v>
      </c>
      <c r="I15" s="163">
        <v>-3472</v>
      </c>
    </row>
    <row r="16" spans="1:9" ht="15" customHeight="1">
      <c r="A16" s="210" t="s">
        <v>159</v>
      </c>
      <c r="B16" s="197" t="s">
        <v>97</v>
      </c>
      <c r="C16" s="3">
        <v>12950</v>
      </c>
      <c r="D16" s="3">
        <v>150</v>
      </c>
      <c r="E16" s="4">
        <v>-0.98841698841698844</v>
      </c>
      <c r="F16" s="169">
        <v>22544</v>
      </c>
      <c r="G16" s="169">
        <v>337</v>
      </c>
      <c r="H16" s="4">
        <v>-0.98505145493257629</v>
      </c>
      <c r="I16" s="163">
        <v>-22207</v>
      </c>
    </row>
    <row r="17" spans="1:9" ht="15" customHeight="1">
      <c r="A17" s="210" t="s">
        <v>160</v>
      </c>
      <c r="B17" s="197" t="s">
        <v>98</v>
      </c>
      <c r="C17" s="3">
        <v>1313</v>
      </c>
      <c r="D17" s="3">
        <v>265</v>
      </c>
      <c r="E17" s="4">
        <v>-0.79817212490479816</v>
      </c>
      <c r="F17" s="169">
        <v>1874</v>
      </c>
      <c r="G17" s="169">
        <v>2068</v>
      </c>
      <c r="H17" s="4">
        <v>0.10352187833511195</v>
      </c>
      <c r="I17" s="163">
        <v>194</v>
      </c>
    </row>
    <row r="18" spans="1:9" ht="15" customHeight="1">
      <c r="A18" s="189">
        <v>10708</v>
      </c>
      <c r="B18" s="197" t="s">
        <v>286</v>
      </c>
      <c r="C18" s="3">
        <v>343</v>
      </c>
      <c r="D18" s="3">
        <v>9</v>
      </c>
      <c r="E18" s="4">
        <v>-0.97376093294460642</v>
      </c>
      <c r="F18" s="169">
        <v>696</v>
      </c>
      <c r="G18" s="169">
        <v>9</v>
      </c>
      <c r="H18" s="4">
        <v>-0.98706896551724133</v>
      </c>
      <c r="I18" s="163">
        <v>-687</v>
      </c>
    </row>
    <row r="19" spans="1:9" ht="15" customHeight="1">
      <c r="A19" s="210" t="s">
        <v>161</v>
      </c>
      <c r="B19" s="197" t="s">
        <v>99</v>
      </c>
      <c r="C19" s="3">
        <v>773</v>
      </c>
      <c r="D19" s="3">
        <v>104</v>
      </c>
      <c r="E19" s="4">
        <v>-0.86545924967658472</v>
      </c>
      <c r="F19" s="3">
        <v>1757</v>
      </c>
      <c r="G19" s="3">
        <v>338</v>
      </c>
      <c r="H19" s="4">
        <v>-0.80762663631189524</v>
      </c>
      <c r="I19" s="163">
        <v>-1419</v>
      </c>
    </row>
    <row r="20" spans="1:9" ht="15" customHeight="1">
      <c r="A20" s="210" t="s">
        <v>162</v>
      </c>
      <c r="B20" s="197" t="s">
        <v>100</v>
      </c>
      <c r="C20" s="73">
        <v>971</v>
      </c>
      <c r="D20" s="73">
        <v>413</v>
      </c>
      <c r="E20" s="59">
        <v>-0.57466529351184348</v>
      </c>
      <c r="F20" s="73">
        <v>2169</v>
      </c>
      <c r="G20" s="3">
        <v>1310</v>
      </c>
      <c r="H20" s="59">
        <v>-0.3960350391885662</v>
      </c>
      <c r="I20" s="163">
        <v>-859</v>
      </c>
    </row>
    <row r="21" spans="1:9" ht="15" customHeight="1">
      <c r="A21" s="211" t="s">
        <v>225</v>
      </c>
      <c r="B21" s="197" t="s">
        <v>226</v>
      </c>
      <c r="C21" s="97">
        <v>602</v>
      </c>
      <c r="D21" s="97">
        <v>490</v>
      </c>
      <c r="E21" s="98">
        <v>-0.18604651162790697</v>
      </c>
      <c r="F21" s="97">
        <v>8325</v>
      </c>
      <c r="G21" s="97">
        <v>10344</v>
      </c>
      <c r="H21" s="98">
        <v>0.24252252252252249</v>
      </c>
      <c r="I21" s="163">
        <v>2019</v>
      </c>
    </row>
    <row r="22" spans="1:9" ht="15" customHeight="1">
      <c r="A22" s="189">
        <v>10305</v>
      </c>
      <c r="B22" s="197" t="s">
        <v>317</v>
      </c>
      <c r="C22" s="75">
        <v>311</v>
      </c>
      <c r="D22" s="75">
        <v>220</v>
      </c>
      <c r="E22" s="98">
        <v>-0.292604501607717</v>
      </c>
      <c r="F22" s="75">
        <v>776</v>
      </c>
      <c r="G22" s="75">
        <v>739</v>
      </c>
      <c r="H22" s="98">
        <v>-4.7680412371134073E-2</v>
      </c>
      <c r="I22" s="163">
        <v>-37</v>
      </c>
    </row>
    <row r="23" spans="1:9" ht="15" customHeight="1">
      <c r="A23" s="210" t="s">
        <v>163</v>
      </c>
      <c r="B23" s="198" t="s">
        <v>101</v>
      </c>
      <c r="C23" s="3">
        <v>601</v>
      </c>
      <c r="D23" s="3">
        <v>755</v>
      </c>
      <c r="E23" s="98">
        <v>0.2562396006655574</v>
      </c>
      <c r="F23" s="3">
        <v>4023</v>
      </c>
      <c r="G23" s="3">
        <v>6036</v>
      </c>
      <c r="H23" s="98">
        <v>0.500372856077554</v>
      </c>
      <c r="I23" s="163">
        <v>2013</v>
      </c>
    </row>
    <row r="24" spans="1:9" ht="15" customHeight="1">
      <c r="A24" s="210" t="s">
        <v>138</v>
      </c>
      <c r="B24" s="197" t="s">
        <v>291</v>
      </c>
      <c r="C24" s="3">
        <v>86</v>
      </c>
      <c r="D24" s="3">
        <v>35</v>
      </c>
      <c r="E24" s="98">
        <v>-0.59302325581395343</v>
      </c>
      <c r="F24" s="3">
        <v>276</v>
      </c>
      <c r="G24" s="3">
        <v>181</v>
      </c>
      <c r="H24" s="98">
        <v>-0.34420289855072461</v>
      </c>
      <c r="I24" s="163">
        <v>-95</v>
      </c>
    </row>
    <row r="25" spans="1:9" ht="15" customHeight="1">
      <c r="A25" s="210" t="s">
        <v>164</v>
      </c>
      <c r="B25" s="197" t="s">
        <v>292</v>
      </c>
      <c r="C25" s="3">
        <v>2471</v>
      </c>
      <c r="D25" s="3">
        <v>784</v>
      </c>
      <c r="E25" s="98">
        <v>-0.68271954674220958</v>
      </c>
      <c r="F25" s="3">
        <v>5143</v>
      </c>
      <c r="G25" s="3">
        <v>2703</v>
      </c>
      <c r="H25" s="98">
        <v>-0.4744312657981723</v>
      </c>
      <c r="I25" s="163">
        <v>-2440</v>
      </c>
    </row>
    <row r="26" spans="1:9" ht="15" customHeight="1">
      <c r="A26" s="210" t="s">
        <v>165</v>
      </c>
      <c r="B26" s="197" t="s">
        <v>103</v>
      </c>
      <c r="C26" s="3">
        <v>536</v>
      </c>
      <c r="D26" s="3">
        <v>193</v>
      </c>
      <c r="E26" s="98">
        <v>-0.6399253731343284</v>
      </c>
      <c r="F26" s="3">
        <v>926</v>
      </c>
      <c r="G26" s="3">
        <v>574</v>
      </c>
      <c r="H26" s="98">
        <v>-0.38012958963282939</v>
      </c>
      <c r="I26" s="163">
        <v>-352</v>
      </c>
    </row>
    <row r="27" spans="1:9" ht="15" customHeight="1">
      <c r="A27" s="210" t="s">
        <v>140</v>
      </c>
      <c r="B27" s="197" t="s">
        <v>293</v>
      </c>
      <c r="C27" s="94">
        <v>70</v>
      </c>
      <c r="D27" s="94">
        <v>53</v>
      </c>
      <c r="E27" s="98">
        <v>-0.24285714285714288</v>
      </c>
      <c r="F27" s="94">
        <v>166</v>
      </c>
      <c r="G27" s="94">
        <v>134</v>
      </c>
      <c r="H27" s="98">
        <v>-0.19277108433734935</v>
      </c>
      <c r="I27" s="163">
        <v>-32</v>
      </c>
    </row>
    <row r="28" spans="1:9" ht="15" customHeight="1">
      <c r="A28" s="210" t="s">
        <v>166</v>
      </c>
      <c r="B28" s="197" t="s">
        <v>104</v>
      </c>
      <c r="C28" s="3">
        <v>2479</v>
      </c>
      <c r="D28" s="3">
        <v>2</v>
      </c>
      <c r="E28" s="98">
        <v>-0.99919322307382008</v>
      </c>
      <c r="F28" s="3">
        <v>10693</v>
      </c>
      <c r="G28" s="3">
        <v>6</v>
      </c>
      <c r="H28" s="98">
        <v>-0.99943888525203406</v>
      </c>
      <c r="I28" s="163">
        <v>-10687</v>
      </c>
    </row>
    <row r="29" spans="1:9" ht="15" customHeight="1">
      <c r="A29" s="212">
        <v>10717</v>
      </c>
      <c r="B29" s="199" t="s">
        <v>224</v>
      </c>
      <c r="C29" s="3">
        <v>5677</v>
      </c>
      <c r="D29" s="3">
        <v>2206</v>
      </c>
      <c r="E29" s="98">
        <v>-0.61141447947859784</v>
      </c>
      <c r="F29" s="3">
        <v>9060</v>
      </c>
      <c r="G29" s="3">
        <v>7727</v>
      </c>
      <c r="H29" s="98">
        <v>-0.14713024282560705</v>
      </c>
      <c r="I29" s="163">
        <v>-1333</v>
      </c>
    </row>
    <row r="30" spans="1:9" ht="15" customHeight="1">
      <c r="A30" s="210" t="s">
        <v>167</v>
      </c>
      <c r="B30" s="197" t="s">
        <v>294</v>
      </c>
      <c r="C30" s="3">
        <v>396</v>
      </c>
      <c r="D30" s="3">
        <v>2267</v>
      </c>
      <c r="E30" s="98" t="s">
        <v>374</v>
      </c>
      <c r="F30" s="3">
        <v>682</v>
      </c>
      <c r="G30" s="3">
        <v>4668</v>
      </c>
      <c r="H30" s="98" t="s">
        <v>374</v>
      </c>
      <c r="I30" s="163">
        <v>3986</v>
      </c>
    </row>
    <row r="31" spans="1:9" ht="15" customHeight="1">
      <c r="A31" s="210" t="s">
        <v>141</v>
      </c>
      <c r="B31" s="197" t="s">
        <v>295</v>
      </c>
      <c r="C31" s="3">
        <v>118</v>
      </c>
      <c r="D31" s="3">
        <v>6</v>
      </c>
      <c r="E31" s="98">
        <v>-0.94915254237288138</v>
      </c>
      <c r="F31" s="3">
        <v>175</v>
      </c>
      <c r="G31" s="3">
        <v>23</v>
      </c>
      <c r="H31" s="98">
        <v>-0.86857142857142855</v>
      </c>
      <c r="I31" s="163">
        <v>-152</v>
      </c>
    </row>
    <row r="32" spans="1:9" ht="15" customHeight="1">
      <c r="A32" s="210" t="s">
        <v>135</v>
      </c>
      <c r="B32" s="197" t="s">
        <v>106</v>
      </c>
      <c r="C32" s="3">
        <v>2757</v>
      </c>
      <c r="D32" s="3">
        <v>611</v>
      </c>
      <c r="E32" s="98">
        <v>-0.77838229960101557</v>
      </c>
      <c r="F32" s="3">
        <v>12672</v>
      </c>
      <c r="G32" s="3">
        <v>12655</v>
      </c>
      <c r="H32" s="98">
        <v>-1.3415404040404422E-3</v>
      </c>
      <c r="I32" s="163">
        <v>-17</v>
      </c>
    </row>
    <row r="33" spans="1:9" ht="15" customHeight="1">
      <c r="A33" s="210" t="s">
        <v>168</v>
      </c>
      <c r="B33" s="198" t="s">
        <v>296</v>
      </c>
      <c r="C33" s="169">
        <v>746</v>
      </c>
      <c r="D33" s="169">
        <v>721</v>
      </c>
      <c r="E33" s="188">
        <v>-3.3512064343163561E-2</v>
      </c>
      <c r="F33" s="169">
        <v>10912</v>
      </c>
      <c r="G33" s="169">
        <v>13491</v>
      </c>
      <c r="H33" s="188">
        <v>0.23634530791788855</v>
      </c>
      <c r="I33" s="163">
        <v>2579</v>
      </c>
    </row>
    <row r="34" spans="1:9" s="112" customFormat="1" ht="15" customHeight="1">
      <c r="A34" s="210" t="s">
        <v>142</v>
      </c>
      <c r="B34" s="197" t="s">
        <v>311</v>
      </c>
      <c r="C34" s="73">
        <v>61</v>
      </c>
      <c r="D34" s="73">
        <v>128</v>
      </c>
      <c r="E34" s="98">
        <v>1.098360655737705</v>
      </c>
      <c r="F34" s="73">
        <v>145</v>
      </c>
      <c r="G34" s="73">
        <v>339</v>
      </c>
      <c r="H34" s="98">
        <v>1.3379310344827586</v>
      </c>
      <c r="I34" s="163">
        <v>194</v>
      </c>
    </row>
    <row r="35" spans="1:9" ht="15" customHeight="1">
      <c r="A35" s="210" t="s">
        <v>143</v>
      </c>
      <c r="B35" s="197" t="s">
        <v>297</v>
      </c>
      <c r="C35" s="80">
        <v>72</v>
      </c>
      <c r="D35" s="80">
        <v>2</v>
      </c>
      <c r="E35" s="98">
        <v>-0.97222222222222221</v>
      </c>
      <c r="F35" s="80">
        <v>107</v>
      </c>
      <c r="G35" s="80">
        <v>2</v>
      </c>
      <c r="H35" s="98">
        <v>-0.98130841121495327</v>
      </c>
      <c r="I35" s="163">
        <v>-105</v>
      </c>
    </row>
    <row r="36" spans="1:9" ht="15" customHeight="1">
      <c r="A36" s="210" t="s">
        <v>169</v>
      </c>
      <c r="B36" s="197" t="s">
        <v>298</v>
      </c>
      <c r="C36" s="92">
        <v>124</v>
      </c>
      <c r="D36" s="92">
        <v>200</v>
      </c>
      <c r="E36" s="98">
        <v>0.61290322580645151</v>
      </c>
      <c r="F36" s="92">
        <v>353</v>
      </c>
      <c r="G36" s="92">
        <v>579</v>
      </c>
      <c r="H36" s="98">
        <v>0.64022662889518411</v>
      </c>
      <c r="I36" s="163">
        <v>226</v>
      </c>
    </row>
    <row r="37" spans="1:9" ht="15" customHeight="1">
      <c r="A37" s="210" t="s">
        <v>170</v>
      </c>
      <c r="B37" s="200" t="s">
        <v>299</v>
      </c>
      <c r="C37" s="3">
        <v>190</v>
      </c>
      <c r="D37" s="3">
        <v>134</v>
      </c>
      <c r="E37" s="98">
        <v>-0.29473684210526319</v>
      </c>
      <c r="F37" s="3">
        <v>468</v>
      </c>
      <c r="G37" s="3">
        <v>430</v>
      </c>
      <c r="H37" s="98">
        <v>-8.1196581196581241E-2</v>
      </c>
      <c r="I37" s="163">
        <v>-38</v>
      </c>
    </row>
    <row r="38" spans="1:9" ht="15" customHeight="1">
      <c r="A38" s="210" t="s">
        <v>211</v>
      </c>
      <c r="B38" s="201" t="s">
        <v>300</v>
      </c>
      <c r="C38" s="3">
        <v>41</v>
      </c>
      <c r="D38" s="3">
        <v>12</v>
      </c>
      <c r="E38" s="98">
        <v>-0.70731707317073167</v>
      </c>
      <c r="F38" s="3">
        <v>134</v>
      </c>
      <c r="G38" s="3">
        <v>79</v>
      </c>
      <c r="H38" s="98">
        <v>-0.41044776119402981</v>
      </c>
      <c r="I38" s="163">
        <v>-55</v>
      </c>
    </row>
    <row r="39" spans="1:9" ht="15" customHeight="1">
      <c r="A39" s="210" t="s">
        <v>212</v>
      </c>
      <c r="B39" s="199" t="s">
        <v>210</v>
      </c>
      <c r="C39" s="80">
        <v>201</v>
      </c>
      <c r="D39" s="80">
        <v>100</v>
      </c>
      <c r="E39" s="98">
        <v>-0.50248756218905477</v>
      </c>
      <c r="F39" s="80">
        <v>755</v>
      </c>
      <c r="G39" s="80">
        <v>229</v>
      </c>
      <c r="H39" s="98">
        <v>-0.69668874172185435</v>
      </c>
      <c r="I39" s="163">
        <v>-526</v>
      </c>
    </row>
    <row r="40" spans="1:9" ht="15" customHeight="1">
      <c r="F40" s="178"/>
      <c r="I40" s="163">
        <v>0</v>
      </c>
    </row>
    <row r="41" spans="1:9" ht="15" customHeight="1">
      <c r="B41" s="195" t="s">
        <v>31</v>
      </c>
      <c r="C41" s="83">
        <v>6361</v>
      </c>
      <c r="D41" s="83">
        <v>3906</v>
      </c>
      <c r="E41" s="128">
        <v>-0.38594560603678663</v>
      </c>
      <c r="F41" s="83">
        <v>31615</v>
      </c>
      <c r="G41" s="83">
        <v>26083</v>
      </c>
      <c r="H41" s="128">
        <v>-0.17498023090305237</v>
      </c>
      <c r="I41" s="163">
        <v>-5532</v>
      </c>
    </row>
    <row r="42" spans="1:9" ht="15" customHeight="1">
      <c r="A42" s="210" t="s">
        <v>156</v>
      </c>
      <c r="B42" s="197" t="s">
        <v>108</v>
      </c>
      <c r="C42" s="80">
        <v>2677</v>
      </c>
      <c r="D42" s="80">
        <v>1585</v>
      </c>
      <c r="E42" s="95">
        <v>-0.40791931266342918</v>
      </c>
      <c r="F42" s="80">
        <v>23640</v>
      </c>
      <c r="G42" s="80">
        <v>18310</v>
      </c>
      <c r="H42" s="4">
        <v>-0.22546531302876482</v>
      </c>
      <c r="I42" s="163">
        <v>-5330</v>
      </c>
    </row>
    <row r="43" spans="1:9" ht="15" customHeight="1">
      <c r="A43" s="210" t="s">
        <v>153</v>
      </c>
      <c r="B43" s="200" t="s">
        <v>109</v>
      </c>
      <c r="C43" s="80">
        <v>3</v>
      </c>
      <c r="D43" s="260" t="s">
        <v>364</v>
      </c>
      <c r="E43" s="95" t="s">
        <v>374</v>
      </c>
      <c r="F43" s="80">
        <v>3</v>
      </c>
      <c r="G43" s="260" t="s">
        <v>364</v>
      </c>
      <c r="H43" s="4" t="s">
        <v>374</v>
      </c>
      <c r="I43" s="163" t="e">
        <v>#VALUE!</v>
      </c>
    </row>
    <row r="44" spans="1:9" ht="15" customHeight="1">
      <c r="A44" s="213" t="s">
        <v>213</v>
      </c>
      <c r="B44" s="199" t="s">
        <v>214</v>
      </c>
      <c r="C44" s="80">
        <v>1272</v>
      </c>
      <c r="D44" s="80">
        <v>635</v>
      </c>
      <c r="E44" s="95">
        <v>-0.50078616352201255</v>
      </c>
      <c r="F44" s="80">
        <v>1909</v>
      </c>
      <c r="G44" s="80">
        <v>1123</v>
      </c>
      <c r="H44" s="4">
        <v>-0.41173389209009947</v>
      </c>
      <c r="I44" s="163">
        <v>-786</v>
      </c>
    </row>
    <row r="45" spans="1:9" ht="15" customHeight="1">
      <c r="A45" s="210" t="s">
        <v>154</v>
      </c>
      <c r="B45" s="202" t="s">
        <v>110</v>
      </c>
      <c r="C45" s="80">
        <v>234</v>
      </c>
      <c r="D45" s="80">
        <v>0</v>
      </c>
      <c r="E45" s="96" t="s">
        <v>374</v>
      </c>
      <c r="F45" s="80">
        <v>644</v>
      </c>
      <c r="G45" s="80">
        <v>0</v>
      </c>
      <c r="H45" s="59" t="s">
        <v>374</v>
      </c>
      <c r="I45" s="163">
        <v>-644</v>
      </c>
    </row>
    <row r="46" spans="1:9" ht="15" customHeight="1">
      <c r="A46" s="210" t="s">
        <v>155</v>
      </c>
      <c r="B46" s="197" t="s">
        <v>111</v>
      </c>
      <c r="C46" s="80">
        <v>722</v>
      </c>
      <c r="D46" s="80">
        <v>644</v>
      </c>
      <c r="E46" s="96">
        <v>-0.10803324099722988</v>
      </c>
      <c r="F46" s="80">
        <v>2070</v>
      </c>
      <c r="G46" s="80">
        <v>3218</v>
      </c>
      <c r="H46" s="59">
        <v>0.55458937198067626</v>
      </c>
      <c r="I46" s="163">
        <v>1148</v>
      </c>
    </row>
    <row r="47" spans="1:9" ht="15" customHeight="1">
      <c r="A47" s="210" t="s">
        <v>139</v>
      </c>
      <c r="B47" s="197" t="s">
        <v>301</v>
      </c>
      <c r="C47" s="80">
        <v>625</v>
      </c>
      <c r="D47" s="80">
        <v>221</v>
      </c>
      <c r="E47" s="96">
        <v>-0.64639999999999997</v>
      </c>
      <c r="F47" s="80">
        <v>1047</v>
      </c>
      <c r="G47" s="80">
        <v>680</v>
      </c>
      <c r="H47" s="59">
        <v>-0.35052531041069723</v>
      </c>
      <c r="I47" s="163">
        <v>-367</v>
      </c>
    </row>
    <row r="48" spans="1:9" ht="15" customHeight="1">
      <c r="A48" s="214">
        <v>10609</v>
      </c>
      <c r="B48" s="197" t="s">
        <v>230</v>
      </c>
      <c r="C48" s="80">
        <v>74</v>
      </c>
      <c r="D48" s="80">
        <v>49</v>
      </c>
      <c r="E48" s="89">
        <v>-0.33783783783783783</v>
      </c>
      <c r="F48" s="80">
        <v>193</v>
      </c>
      <c r="G48" s="80">
        <v>86</v>
      </c>
      <c r="H48" s="89">
        <v>-0.55440414507772018</v>
      </c>
      <c r="I48" s="163">
        <v>-107</v>
      </c>
    </row>
    <row r="49" spans="1:9" ht="15" customHeight="1">
      <c r="A49" s="214">
        <v>10612</v>
      </c>
      <c r="B49" s="197" t="s">
        <v>231</v>
      </c>
      <c r="C49" s="80">
        <v>70</v>
      </c>
      <c r="D49" s="80">
        <v>19</v>
      </c>
      <c r="E49" s="89">
        <v>-0.72857142857142865</v>
      </c>
      <c r="F49" s="80">
        <v>213</v>
      </c>
      <c r="G49" s="80">
        <v>64</v>
      </c>
      <c r="H49" s="89">
        <v>-0.69953051643192488</v>
      </c>
      <c r="I49" s="163">
        <v>-149</v>
      </c>
    </row>
    <row r="50" spans="1:9" ht="15" customHeight="1">
      <c r="A50" s="214">
        <v>10316</v>
      </c>
      <c r="B50" s="197" t="s">
        <v>287</v>
      </c>
      <c r="C50" s="80">
        <v>684</v>
      </c>
      <c r="D50" s="80">
        <v>676</v>
      </c>
      <c r="E50" s="89">
        <v>-1.1695906432748537E-2</v>
      </c>
      <c r="F50" s="80">
        <v>1896</v>
      </c>
      <c r="G50" s="80">
        <v>2523</v>
      </c>
      <c r="H50" s="89">
        <v>0.33069620253164556</v>
      </c>
      <c r="I50" s="163">
        <v>627</v>
      </c>
    </row>
    <row r="51" spans="1:9" ht="15" customHeight="1">
      <c r="A51" s="214">
        <v>10615</v>
      </c>
      <c r="B51" s="197" t="s">
        <v>288</v>
      </c>
      <c r="C51" s="260" t="s">
        <v>364</v>
      </c>
      <c r="D51" s="80">
        <v>77</v>
      </c>
      <c r="E51" s="89" t="s">
        <v>374</v>
      </c>
      <c r="F51" s="260" t="s">
        <v>364</v>
      </c>
      <c r="G51" s="80">
        <v>79</v>
      </c>
      <c r="H51" s="89" t="s">
        <v>374</v>
      </c>
      <c r="I51" s="163" t="e">
        <v>#VALUE!</v>
      </c>
    </row>
    <row r="52" spans="1:9" ht="15" customHeight="1">
      <c r="G52" s="1"/>
    </row>
    <row r="53" spans="1:9" ht="15" customHeight="1">
      <c r="B53" s="195" t="s">
        <v>32</v>
      </c>
      <c r="C53" s="83">
        <v>25264</v>
      </c>
      <c r="D53" s="83">
        <v>1986</v>
      </c>
      <c r="E53" s="128">
        <v>-0.92139012032932233</v>
      </c>
      <c r="F53" s="83">
        <v>55245</v>
      </c>
      <c r="G53" s="83">
        <v>4542</v>
      </c>
      <c r="H53" s="128">
        <v>-0.91778441487917461</v>
      </c>
      <c r="I53" s="163">
        <v>-50703</v>
      </c>
    </row>
    <row r="54" spans="1:9" ht="15" customHeight="1">
      <c r="A54" s="210" t="s">
        <v>193</v>
      </c>
      <c r="B54" s="197" t="s">
        <v>187</v>
      </c>
      <c r="C54" s="3">
        <v>125</v>
      </c>
      <c r="D54" s="3">
        <v>72</v>
      </c>
      <c r="E54" s="4">
        <v>-0.42400000000000004</v>
      </c>
      <c r="F54" s="3">
        <v>399</v>
      </c>
      <c r="G54" s="3">
        <v>294</v>
      </c>
      <c r="H54" s="4">
        <v>-0.26315789473684215</v>
      </c>
      <c r="I54" s="163">
        <v>-105</v>
      </c>
    </row>
    <row r="55" spans="1:9" ht="15" customHeight="1">
      <c r="A55" s="210" t="s">
        <v>200</v>
      </c>
      <c r="B55" s="197" t="s">
        <v>195</v>
      </c>
      <c r="C55" s="3">
        <v>61</v>
      </c>
      <c r="D55" s="3">
        <v>0</v>
      </c>
      <c r="E55" s="4" t="s">
        <v>374</v>
      </c>
      <c r="F55" s="3">
        <v>99</v>
      </c>
      <c r="G55" s="3">
        <v>0</v>
      </c>
      <c r="H55" s="4" t="s">
        <v>374</v>
      </c>
      <c r="I55" s="163">
        <v>-99</v>
      </c>
    </row>
    <row r="56" spans="1:9" ht="17.45" customHeight="1">
      <c r="A56" s="210" t="s">
        <v>171</v>
      </c>
      <c r="B56" s="197" t="s">
        <v>112</v>
      </c>
      <c r="C56" s="3">
        <v>113</v>
      </c>
      <c r="D56" s="3">
        <v>52</v>
      </c>
      <c r="E56" s="4">
        <v>-0.53982300884955747</v>
      </c>
      <c r="F56" s="3">
        <v>156</v>
      </c>
      <c r="G56" s="3">
        <v>108</v>
      </c>
      <c r="H56" s="4">
        <v>-0.30769230769230771</v>
      </c>
      <c r="I56" s="163">
        <v>-48</v>
      </c>
    </row>
    <row r="57" spans="1:9" ht="15" customHeight="1"/>
    <row r="58" spans="1:9" ht="15" customHeight="1"/>
    <row r="59" spans="1:9" ht="15" customHeight="1">
      <c r="B59" s="191" t="s">
        <v>91</v>
      </c>
      <c r="C59" s="102"/>
      <c r="D59" s="102"/>
      <c r="E59" s="102"/>
      <c r="F59" s="102"/>
      <c r="G59" s="102"/>
      <c r="H59" s="171"/>
      <c r="I59" s="163"/>
    </row>
    <row r="60" spans="1:9" ht="15" customHeight="1">
      <c r="B60" s="103" t="s">
        <v>372</v>
      </c>
      <c r="C60" s="103"/>
      <c r="D60" s="103"/>
      <c r="E60" s="103"/>
      <c r="F60" s="103"/>
      <c r="G60" s="103"/>
      <c r="H60" s="103"/>
      <c r="I60" s="163"/>
    </row>
    <row r="61" spans="1:9" ht="15" customHeight="1">
      <c r="B61" s="193"/>
      <c r="C61" s="103"/>
      <c r="D61" s="103"/>
      <c r="E61" s="103"/>
      <c r="F61" s="103"/>
      <c r="G61" s="103"/>
      <c r="H61" s="103"/>
      <c r="I61" s="163"/>
    </row>
    <row r="62" spans="1:9" ht="15" customHeight="1">
      <c r="B62" s="295" t="s">
        <v>194</v>
      </c>
      <c r="C62" s="297" t="s">
        <v>25</v>
      </c>
      <c r="D62" s="298"/>
      <c r="E62" s="299"/>
      <c r="F62" s="300" t="s">
        <v>0</v>
      </c>
      <c r="G62" s="298"/>
      <c r="H62" s="301"/>
      <c r="I62" s="163"/>
    </row>
    <row r="63" spans="1:9" ht="15" customHeight="1">
      <c r="B63" s="296"/>
      <c r="C63" s="153" t="s">
        <v>326</v>
      </c>
      <c r="D63" s="154" t="s">
        <v>349</v>
      </c>
      <c r="E63" s="154" t="s">
        <v>28</v>
      </c>
      <c r="F63" s="154" t="s">
        <v>326</v>
      </c>
      <c r="G63" s="154" t="s">
        <v>349</v>
      </c>
      <c r="H63" s="136" t="s">
        <v>28</v>
      </c>
      <c r="I63" s="165" t="s">
        <v>313</v>
      </c>
    </row>
    <row r="64" spans="1:9" ht="15" customHeight="1"/>
    <row r="65" spans="1:12" ht="15" customHeight="1">
      <c r="A65" s="189">
        <v>10808</v>
      </c>
      <c r="B65" s="197" t="s">
        <v>337</v>
      </c>
      <c r="C65" s="260" t="s">
        <v>364</v>
      </c>
      <c r="D65" s="3">
        <v>75</v>
      </c>
      <c r="E65" s="4" t="s">
        <v>374</v>
      </c>
      <c r="F65" s="260" t="s">
        <v>364</v>
      </c>
      <c r="G65" s="3">
        <v>105</v>
      </c>
      <c r="H65" s="4" t="s">
        <v>374</v>
      </c>
      <c r="I65" s="163" t="e">
        <v>#VALUE!</v>
      </c>
    </row>
    <row r="66" spans="1:12" ht="15" customHeight="1">
      <c r="A66" s="210" t="s">
        <v>172</v>
      </c>
      <c r="B66" s="197" t="s">
        <v>113</v>
      </c>
      <c r="C66" s="3">
        <v>68</v>
      </c>
      <c r="D66" s="3">
        <v>48</v>
      </c>
      <c r="E66" s="4">
        <v>-0.29411764705882348</v>
      </c>
      <c r="F66" s="3">
        <v>123</v>
      </c>
      <c r="G66" s="3">
        <v>105</v>
      </c>
      <c r="H66" s="4">
        <v>-0.14634146341463417</v>
      </c>
      <c r="I66" s="163">
        <v>-18</v>
      </c>
    </row>
    <row r="67" spans="1:12" ht="15" customHeight="1">
      <c r="A67" s="210" t="s">
        <v>173</v>
      </c>
      <c r="B67" s="197" t="s">
        <v>114</v>
      </c>
      <c r="C67" s="3">
        <v>22742</v>
      </c>
      <c r="D67" s="3">
        <v>184</v>
      </c>
      <c r="E67" s="4">
        <v>-0.99190924281065873</v>
      </c>
      <c r="F67" s="3">
        <v>50548</v>
      </c>
      <c r="G67" s="3">
        <v>676</v>
      </c>
      <c r="H67" s="4">
        <v>-0.98662657276252275</v>
      </c>
      <c r="I67" s="163">
        <v>-49872</v>
      </c>
    </row>
    <row r="68" spans="1:12" ht="15" customHeight="1">
      <c r="A68" s="210" t="s">
        <v>174</v>
      </c>
      <c r="B68" s="200" t="s">
        <v>119</v>
      </c>
      <c r="C68" s="3">
        <v>29</v>
      </c>
      <c r="D68" s="3">
        <v>109</v>
      </c>
      <c r="E68" s="4"/>
      <c r="F68" s="3">
        <v>92</v>
      </c>
      <c r="G68" s="3">
        <v>482</v>
      </c>
      <c r="H68" s="4" t="s">
        <v>374</v>
      </c>
      <c r="I68" s="163">
        <v>390</v>
      </c>
    </row>
    <row r="69" spans="1:12" ht="15" customHeight="1">
      <c r="A69" s="215" t="s">
        <v>215</v>
      </c>
      <c r="B69" s="199" t="s">
        <v>216</v>
      </c>
      <c r="C69" s="3">
        <v>211</v>
      </c>
      <c r="D69" s="3">
        <v>190</v>
      </c>
      <c r="E69" s="4">
        <v>-9.9526066350710929E-2</v>
      </c>
      <c r="F69" s="3">
        <v>324</v>
      </c>
      <c r="G69" s="3">
        <v>433</v>
      </c>
      <c r="H69" s="4">
        <v>0.33641975308641969</v>
      </c>
      <c r="I69" s="163">
        <v>109</v>
      </c>
    </row>
    <row r="70" spans="1:12" ht="15" customHeight="1">
      <c r="A70" s="189">
        <v>10814</v>
      </c>
      <c r="B70" s="197" t="s">
        <v>289</v>
      </c>
      <c r="C70" s="73">
        <v>869</v>
      </c>
      <c r="D70" s="73">
        <v>75</v>
      </c>
      <c r="E70" s="4">
        <v>-0.91369390103567316</v>
      </c>
      <c r="F70" s="3">
        <v>1540</v>
      </c>
      <c r="G70" s="3">
        <v>147</v>
      </c>
      <c r="H70" s="4">
        <v>-0.90454545454545454</v>
      </c>
      <c r="I70" s="163">
        <v>-1393</v>
      </c>
    </row>
    <row r="71" spans="1:12" ht="15" customHeight="1">
      <c r="A71" s="210" t="s">
        <v>175</v>
      </c>
      <c r="B71" s="232" t="s">
        <v>115</v>
      </c>
      <c r="C71" s="73">
        <v>1046</v>
      </c>
      <c r="D71" s="73">
        <v>866</v>
      </c>
      <c r="E71" s="4">
        <v>-0.17208413001912048</v>
      </c>
      <c r="F71" s="3">
        <v>1964</v>
      </c>
      <c r="G71" s="3">
        <v>1399</v>
      </c>
      <c r="H71" s="4">
        <v>-0.28767820773930752</v>
      </c>
      <c r="I71" s="163">
        <v>-565</v>
      </c>
    </row>
    <row r="72" spans="1:12" ht="15" customHeight="1">
      <c r="A72" s="189">
        <v>10823</v>
      </c>
      <c r="B72" s="232" t="s">
        <v>338</v>
      </c>
      <c r="C72" s="260" t="s">
        <v>364</v>
      </c>
      <c r="D72" s="80">
        <v>315</v>
      </c>
      <c r="E72" s="4" t="s">
        <v>374</v>
      </c>
      <c r="F72" s="260" t="s">
        <v>364</v>
      </c>
      <c r="G72" s="3">
        <v>793</v>
      </c>
      <c r="H72" s="4" t="s">
        <v>374</v>
      </c>
      <c r="I72" s="163" t="e">
        <v>#VALUE!</v>
      </c>
    </row>
    <row r="73" spans="1:12" ht="15" customHeight="1"/>
    <row r="74" spans="1:12" ht="15" customHeight="1">
      <c r="B74" s="195" t="s">
        <v>33</v>
      </c>
      <c r="C74" s="83">
        <v>24246</v>
      </c>
      <c r="D74" s="83">
        <v>4458</v>
      </c>
      <c r="E74" s="128">
        <v>-0.81613462014352889</v>
      </c>
      <c r="F74" s="83">
        <v>103724</v>
      </c>
      <c r="G74" s="83">
        <v>46773</v>
      </c>
      <c r="H74" s="128">
        <v>-0.54906289769002359</v>
      </c>
      <c r="I74" s="163">
        <v>-56951</v>
      </c>
    </row>
    <row r="75" spans="1:12" ht="15" customHeight="1">
      <c r="A75" s="210" t="s">
        <v>176</v>
      </c>
      <c r="B75" s="197" t="s">
        <v>116</v>
      </c>
      <c r="C75" s="3">
        <v>20711</v>
      </c>
      <c r="D75" s="3">
        <v>2376</v>
      </c>
      <c r="E75" s="4">
        <v>-0.88527835449760994</v>
      </c>
      <c r="F75" s="3">
        <v>97569</v>
      </c>
      <c r="G75" s="3">
        <v>41901</v>
      </c>
      <c r="H75" s="4">
        <v>-0.57055007225655685</v>
      </c>
      <c r="I75" s="163">
        <v>-55668</v>
      </c>
      <c r="L75" s="128"/>
    </row>
    <row r="76" spans="1:12" ht="15" customHeight="1">
      <c r="A76" s="210" t="s">
        <v>177</v>
      </c>
      <c r="B76" s="197" t="s">
        <v>117</v>
      </c>
      <c r="C76" s="3">
        <v>29</v>
      </c>
      <c r="D76" s="3">
        <v>20</v>
      </c>
      <c r="E76" s="4">
        <v>-0.31034482758620685</v>
      </c>
      <c r="F76" s="3">
        <v>81</v>
      </c>
      <c r="G76" s="3">
        <v>175</v>
      </c>
      <c r="H76" s="4">
        <v>1.1604938271604937</v>
      </c>
      <c r="I76" s="163">
        <v>94</v>
      </c>
    </row>
    <row r="77" spans="1:12" ht="15" customHeight="1">
      <c r="A77" s="210" t="s">
        <v>178</v>
      </c>
      <c r="B77" s="197" t="s">
        <v>124</v>
      </c>
      <c r="C77" s="3">
        <v>194</v>
      </c>
      <c r="D77" s="3">
        <v>45</v>
      </c>
      <c r="E77" s="4">
        <v>-0.768041237113402</v>
      </c>
      <c r="F77" s="3">
        <v>331</v>
      </c>
      <c r="G77" s="3">
        <v>115</v>
      </c>
      <c r="H77" s="4">
        <v>-0.65256797583081572</v>
      </c>
      <c r="I77" s="163">
        <v>-216</v>
      </c>
    </row>
    <row r="78" spans="1:12" ht="15" customHeight="1">
      <c r="A78" s="210" t="s">
        <v>204</v>
      </c>
      <c r="B78" s="200" t="s">
        <v>203</v>
      </c>
      <c r="C78" s="3">
        <v>538</v>
      </c>
      <c r="D78" s="3">
        <v>422</v>
      </c>
      <c r="E78" s="4">
        <v>-0.21561338289962828</v>
      </c>
      <c r="F78" s="3">
        <v>985</v>
      </c>
      <c r="G78" s="3">
        <v>773</v>
      </c>
      <c r="H78" s="4">
        <v>-0.21522842639593909</v>
      </c>
      <c r="I78" s="163">
        <v>-212</v>
      </c>
    </row>
    <row r="79" spans="1:12" ht="15" customHeight="1">
      <c r="A79" s="215" t="s">
        <v>179</v>
      </c>
      <c r="B79" s="199" t="s">
        <v>118</v>
      </c>
      <c r="C79" s="3">
        <v>3</v>
      </c>
      <c r="D79" s="3">
        <v>0</v>
      </c>
      <c r="E79" s="4" t="s">
        <v>374</v>
      </c>
      <c r="F79" s="3">
        <v>3</v>
      </c>
      <c r="G79" s="3">
        <v>0</v>
      </c>
      <c r="H79" s="4" t="s">
        <v>374</v>
      </c>
      <c r="I79" s="163">
        <v>-3</v>
      </c>
    </row>
    <row r="80" spans="1:12" ht="15" customHeight="1">
      <c r="A80" s="215" t="s">
        <v>227</v>
      </c>
      <c r="B80" s="199" t="s">
        <v>232</v>
      </c>
      <c r="C80" s="3">
        <v>90</v>
      </c>
      <c r="D80" s="3">
        <v>0</v>
      </c>
      <c r="E80" s="4" t="s">
        <v>374</v>
      </c>
      <c r="F80" s="3">
        <v>111</v>
      </c>
      <c r="G80" s="3">
        <v>0</v>
      </c>
      <c r="H80" s="4" t="s">
        <v>374</v>
      </c>
      <c r="I80" s="163">
        <v>-111</v>
      </c>
    </row>
    <row r="81" spans="1:9" ht="15" customHeight="1">
      <c r="A81" s="215" t="s">
        <v>218</v>
      </c>
      <c r="B81" s="199" t="s">
        <v>217</v>
      </c>
      <c r="C81" s="3">
        <v>76</v>
      </c>
      <c r="D81" s="3">
        <v>0</v>
      </c>
      <c r="E81" s="4" t="s">
        <v>374</v>
      </c>
      <c r="F81" s="3">
        <v>88</v>
      </c>
      <c r="G81" s="3">
        <v>0</v>
      </c>
      <c r="H81" s="4" t="s">
        <v>374</v>
      </c>
      <c r="I81" s="163">
        <v>-88</v>
      </c>
    </row>
    <row r="82" spans="1:9" ht="15" customHeight="1">
      <c r="A82" s="210" t="s">
        <v>185</v>
      </c>
      <c r="B82" s="202" t="s">
        <v>302</v>
      </c>
      <c r="C82" s="3">
        <v>254</v>
      </c>
      <c r="D82" s="3">
        <v>182</v>
      </c>
      <c r="E82" s="4">
        <v>-0.28346456692913391</v>
      </c>
      <c r="F82" s="3">
        <v>386</v>
      </c>
      <c r="G82" s="3">
        <v>514</v>
      </c>
      <c r="H82" s="4">
        <v>0.33160621761658038</v>
      </c>
      <c r="I82" s="163">
        <v>128</v>
      </c>
    </row>
    <row r="83" spans="1:9" ht="15" customHeight="1">
      <c r="A83" s="210" t="s">
        <v>180</v>
      </c>
      <c r="B83" s="197" t="s">
        <v>120</v>
      </c>
      <c r="C83" s="3">
        <v>126</v>
      </c>
      <c r="D83" s="3">
        <v>42</v>
      </c>
      <c r="E83" s="4">
        <v>-0.66666666666666674</v>
      </c>
      <c r="F83" s="3">
        <v>249</v>
      </c>
      <c r="G83" s="3">
        <v>95</v>
      </c>
      <c r="H83" s="4">
        <v>-0.61847389558232924</v>
      </c>
      <c r="I83" s="163">
        <v>-154</v>
      </c>
    </row>
    <row r="84" spans="1:9" ht="15" customHeight="1">
      <c r="A84" s="210" t="s">
        <v>181</v>
      </c>
      <c r="B84" s="197" t="s">
        <v>33</v>
      </c>
      <c r="C84" s="3">
        <v>455</v>
      </c>
      <c r="D84" s="3">
        <v>549</v>
      </c>
      <c r="E84" s="4">
        <v>0.20659340659340653</v>
      </c>
      <c r="F84" s="3">
        <v>884</v>
      </c>
      <c r="G84" s="3">
        <v>1248</v>
      </c>
      <c r="H84" s="4">
        <v>0.41176470588235303</v>
      </c>
      <c r="I84" s="163">
        <v>364</v>
      </c>
    </row>
    <row r="85" spans="1:9" ht="15" customHeight="1">
      <c r="A85" s="210" t="s">
        <v>182</v>
      </c>
      <c r="B85" s="197" t="s">
        <v>121</v>
      </c>
      <c r="C85" s="3">
        <v>1616</v>
      </c>
      <c r="D85" s="3">
        <v>771</v>
      </c>
      <c r="E85" s="4">
        <v>-0.52289603960396036</v>
      </c>
      <c r="F85" s="3">
        <v>2742</v>
      </c>
      <c r="G85" s="3">
        <v>1575</v>
      </c>
      <c r="H85" s="4">
        <v>-0.42560175054704596</v>
      </c>
      <c r="I85" s="163">
        <v>-1167</v>
      </c>
    </row>
    <row r="86" spans="1:9" ht="15" customHeight="1">
      <c r="A86" s="210" t="s">
        <v>183</v>
      </c>
      <c r="B86" s="197" t="s">
        <v>122</v>
      </c>
      <c r="C86" s="3">
        <v>25</v>
      </c>
      <c r="D86" s="3">
        <v>17</v>
      </c>
      <c r="E86" s="4">
        <v>-0.31999999999999995</v>
      </c>
      <c r="F86" s="3">
        <v>40</v>
      </c>
      <c r="G86" s="3">
        <v>23</v>
      </c>
      <c r="H86" s="4">
        <v>-0.42500000000000004</v>
      </c>
      <c r="I86" s="163">
        <v>-17</v>
      </c>
    </row>
    <row r="87" spans="1:9" ht="15" customHeight="1">
      <c r="A87" s="210" t="s">
        <v>184</v>
      </c>
      <c r="B87" s="197" t="s">
        <v>123</v>
      </c>
      <c r="C87" s="3">
        <v>117</v>
      </c>
      <c r="D87" s="3">
        <v>34</v>
      </c>
      <c r="E87" s="4">
        <v>-0.70940170940170932</v>
      </c>
      <c r="F87" s="3">
        <v>228</v>
      </c>
      <c r="G87" s="3">
        <v>354</v>
      </c>
      <c r="H87" s="4">
        <v>0.55263157894736836</v>
      </c>
      <c r="I87" s="163">
        <v>126</v>
      </c>
    </row>
    <row r="88" spans="1:9" ht="15" customHeight="1">
      <c r="A88" s="211" t="s">
        <v>228</v>
      </c>
      <c r="B88" s="197" t="s">
        <v>229</v>
      </c>
      <c r="C88" s="3">
        <v>12</v>
      </c>
      <c r="D88" s="260" t="s">
        <v>364</v>
      </c>
      <c r="E88" s="4" t="s">
        <v>374</v>
      </c>
      <c r="F88" s="3">
        <v>27</v>
      </c>
      <c r="G88" s="260" t="s">
        <v>364</v>
      </c>
      <c r="H88" s="4" t="s">
        <v>374</v>
      </c>
      <c r="I88" s="163" t="e">
        <v>#VALUE!</v>
      </c>
    </row>
    <row r="89" spans="1:9" ht="15" customHeight="1">
      <c r="A89"/>
      <c r="B89"/>
      <c r="C89"/>
      <c r="D89"/>
      <c r="E89"/>
      <c r="F89"/>
      <c r="G89"/>
      <c r="H89"/>
      <c r="I89" s="163"/>
    </row>
    <row r="90" spans="1:9" ht="15" customHeight="1">
      <c r="B90" s="195" t="s">
        <v>34</v>
      </c>
      <c r="C90" s="83">
        <v>22771</v>
      </c>
      <c r="D90" s="83">
        <v>898</v>
      </c>
      <c r="E90" s="128">
        <v>-0.9605638751042993</v>
      </c>
      <c r="F90" s="83">
        <v>53756</v>
      </c>
      <c r="G90" s="83">
        <v>8090</v>
      </c>
      <c r="H90" s="128">
        <v>-0.84950517151573779</v>
      </c>
      <c r="I90" s="163">
        <v>-45666</v>
      </c>
    </row>
    <row r="91" spans="1:9" ht="15" customHeight="1">
      <c r="A91" s="210" t="s">
        <v>198</v>
      </c>
      <c r="B91" s="197" t="s">
        <v>196</v>
      </c>
      <c r="C91" s="3">
        <v>317</v>
      </c>
      <c r="D91" s="3">
        <v>0</v>
      </c>
      <c r="E91" s="4" t="s">
        <v>374</v>
      </c>
      <c r="F91" s="3">
        <v>511</v>
      </c>
      <c r="G91" s="3">
        <v>0</v>
      </c>
      <c r="H91" s="4" t="s">
        <v>374</v>
      </c>
      <c r="I91" s="163">
        <v>-511</v>
      </c>
    </row>
    <row r="92" spans="1:9" ht="15" customHeight="1">
      <c r="A92" s="210" t="s">
        <v>144</v>
      </c>
      <c r="B92" s="204" t="s">
        <v>125</v>
      </c>
      <c r="C92" s="3">
        <v>34</v>
      </c>
      <c r="D92" s="3">
        <v>206</v>
      </c>
      <c r="E92" s="4" t="s">
        <v>374</v>
      </c>
      <c r="F92" s="3">
        <v>57</v>
      </c>
      <c r="G92" s="3">
        <v>4866</v>
      </c>
      <c r="H92" s="4" t="s">
        <v>374</v>
      </c>
      <c r="I92" s="163">
        <v>4809</v>
      </c>
    </row>
    <row r="93" spans="1:9" ht="15" customHeight="1">
      <c r="A93" s="189">
        <v>10404</v>
      </c>
      <c r="B93" s="198" t="s">
        <v>318</v>
      </c>
      <c r="C93" s="3">
        <v>23</v>
      </c>
      <c r="D93" s="3">
        <v>10</v>
      </c>
      <c r="E93" s="4">
        <v>-0.56521739130434789</v>
      </c>
      <c r="F93" s="3">
        <v>112</v>
      </c>
      <c r="G93" s="3">
        <v>132</v>
      </c>
      <c r="H93" s="4">
        <v>0.1785714285714286</v>
      </c>
      <c r="I93" s="163">
        <v>20</v>
      </c>
    </row>
    <row r="94" spans="1:9" ht="15" customHeight="1">
      <c r="A94" s="210" t="s">
        <v>145</v>
      </c>
      <c r="B94" s="204" t="s">
        <v>34</v>
      </c>
      <c r="C94" s="3">
        <v>732</v>
      </c>
      <c r="D94" s="3">
        <v>260</v>
      </c>
      <c r="E94" s="4">
        <v>-0.64480874316939896</v>
      </c>
      <c r="F94" s="3">
        <v>1891</v>
      </c>
      <c r="G94" s="3">
        <v>594</v>
      </c>
      <c r="H94" s="4">
        <v>-0.68588048651507139</v>
      </c>
      <c r="I94" s="163">
        <v>-1297</v>
      </c>
    </row>
    <row r="95" spans="1:9" ht="15" customHeight="1">
      <c r="A95" s="210" t="s">
        <v>146</v>
      </c>
      <c r="B95" s="204" t="s">
        <v>126</v>
      </c>
      <c r="C95" s="3">
        <v>114</v>
      </c>
      <c r="D95" s="3">
        <v>3</v>
      </c>
      <c r="E95" s="4">
        <v>-0.97368421052631582</v>
      </c>
      <c r="F95" s="3">
        <v>194</v>
      </c>
      <c r="G95" s="3">
        <v>3</v>
      </c>
      <c r="H95" s="4">
        <v>-0.98453608247422686</v>
      </c>
      <c r="I95" s="163">
        <v>-191</v>
      </c>
    </row>
    <row r="96" spans="1:9" ht="15" customHeight="1">
      <c r="A96" s="210" t="s">
        <v>199</v>
      </c>
      <c r="B96" s="200" t="s">
        <v>197</v>
      </c>
      <c r="C96" s="3">
        <v>116</v>
      </c>
      <c r="D96" s="3">
        <v>228</v>
      </c>
      <c r="E96" s="4">
        <v>0.96551724137931028</v>
      </c>
      <c r="F96" s="3">
        <v>219</v>
      </c>
      <c r="G96" s="3">
        <v>1808</v>
      </c>
      <c r="H96" s="4" t="s">
        <v>374</v>
      </c>
      <c r="I96" s="163">
        <v>1589</v>
      </c>
    </row>
    <row r="97" spans="1:9" ht="15" customHeight="1">
      <c r="A97" s="215" t="s">
        <v>219</v>
      </c>
      <c r="B97" s="199" t="s">
        <v>303</v>
      </c>
      <c r="C97" s="3">
        <v>231</v>
      </c>
      <c r="D97" s="3">
        <v>3</v>
      </c>
      <c r="E97" s="4">
        <v>-0.98701298701298701</v>
      </c>
      <c r="F97" s="3">
        <v>594</v>
      </c>
      <c r="G97" s="3">
        <v>9</v>
      </c>
      <c r="H97" s="4">
        <v>-0.98484848484848486</v>
      </c>
      <c r="I97" s="163">
        <v>-585</v>
      </c>
    </row>
    <row r="98" spans="1:9" ht="15" customHeight="1">
      <c r="A98" s="210" t="s">
        <v>148</v>
      </c>
      <c r="B98" s="205" t="s">
        <v>127</v>
      </c>
      <c r="C98" s="3">
        <v>126</v>
      </c>
      <c r="D98" s="3">
        <v>71</v>
      </c>
      <c r="E98" s="4">
        <v>-0.43650793650793651</v>
      </c>
      <c r="F98" s="3">
        <v>230</v>
      </c>
      <c r="G98" s="3">
        <v>199</v>
      </c>
      <c r="H98" s="4">
        <v>-0.13478260869565217</v>
      </c>
      <c r="I98" s="163">
        <v>-31</v>
      </c>
    </row>
    <row r="99" spans="1:9" ht="15" customHeight="1">
      <c r="A99" s="210" t="s">
        <v>147</v>
      </c>
      <c r="B99" s="204" t="s">
        <v>128</v>
      </c>
      <c r="C99" s="3">
        <v>21049</v>
      </c>
      <c r="D99" s="3">
        <v>104</v>
      </c>
      <c r="E99" s="4">
        <v>-0.99505914770297876</v>
      </c>
      <c r="F99" s="3">
        <v>49874</v>
      </c>
      <c r="G99" s="3">
        <v>293</v>
      </c>
      <c r="H99" s="4">
        <v>-0.99412519549264144</v>
      </c>
      <c r="I99" s="163">
        <v>-49581</v>
      </c>
    </row>
    <row r="100" spans="1:9" ht="15" customHeight="1">
      <c r="A100" s="189">
        <v>10416</v>
      </c>
      <c r="B100" s="204" t="s">
        <v>190</v>
      </c>
      <c r="C100" s="260" t="s">
        <v>364</v>
      </c>
      <c r="D100" s="3">
        <v>0</v>
      </c>
      <c r="E100" s="4" t="s">
        <v>374</v>
      </c>
      <c r="F100" s="260" t="s">
        <v>364</v>
      </c>
      <c r="G100" s="3">
        <v>0</v>
      </c>
      <c r="H100" s="4" t="s">
        <v>374</v>
      </c>
      <c r="I100" s="163" t="e">
        <v>#VALUE!</v>
      </c>
    </row>
    <row r="101" spans="1:9" ht="15" customHeight="1">
      <c r="A101" s="215" t="s">
        <v>221</v>
      </c>
      <c r="B101" s="199" t="s">
        <v>220</v>
      </c>
      <c r="C101" s="3">
        <v>29</v>
      </c>
      <c r="D101" s="260" t="s">
        <v>364</v>
      </c>
      <c r="E101" s="4" t="s">
        <v>374</v>
      </c>
      <c r="F101" s="3">
        <v>74</v>
      </c>
      <c r="G101" s="260" t="s">
        <v>364</v>
      </c>
      <c r="H101" s="4" t="s">
        <v>374</v>
      </c>
      <c r="I101" s="163" t="e">
        <v>#VALUE!</v>
      </c>
    </row>
    <row r="102" spans="1:9" ht="15" customHeight="1">
      <c r="A102" s="215" t="s">
        <v>341</v>
      </c>
      <c r="B102" s="199" t="s">
        <v>339</v>
      </c>
      <c r="C102" s="260" t="s">
        <v>364</v>
      </c>
      <c r="D102" s="3">
        <v>13</v>
      </c>
      <c r="E102" s="4" t="s">
        <v>374</v>
      </c>
      <c r="F102" s="260" t="s">
        <v>364</v>
      </c>
      <c r="G102" s="3">
        <v>186</v>
      </c>
      <c r="H102" s="4" t="s">
        <v>374</v>
      </c>
      <c r="I102" s="163" t="e">
        <v>#VALUE!</v>
      </c>
    </row>
    <row r="103" spans="1:9" ht="15" customHeight="1"/>
    <row r="104" spans="1:9" ht="15" customHeight="1">
      <c r="B104" s="195" t="s">
        <v>35</v>
      </c>
      <c r="C104" s="176">
        <v>8778</v>
      </c>
      <c r="D104" s="176">
        <v>989</v>
      </c>
      <c r="E104" s="128">
        <v>-0.88733196627933464</v>
      </c>
      <c r="F104" s="176">
        <v>17825</v>
      </c>
      <c r="G104" s="176">
        <v>4365</v>
      </c>
      <c r="H104" s="128">
        <v>-0.75511921458625531</v>
      </c>
      <c r="I104" s="163">
        <v>-13460</v>
      </c>
    </row>
    <row r="105" spans="1:9" ht="15" customHeight="1">
      <c r="A105" s="189">
        <v>10501</v>
      </c>
      <c r="B105" s="197" t="s">
        <v>319</v>
      </c>
      <c r="C105" s="3">
        <v>59</v>
      </c>
      <c r="D105" s="260" t="s">
        <v>364</v>
      </c>
      <c r="E105" s="4" t="s">
        <v>374</v>
      </c>
      <c r="F105" s="3">
        <v>92</v>
      </c>
      <c r="G105" s="260" t="s">
        <v>364</v>
      </c>
      <c r="H105" s="4" t="s">
        <v>374</v>
      </c>
      <c r="I105" s="163" t="e">
        <v>#VALUE!</v>
      </c>
    </row>
    <row r="106" spans="1:9" ht="15" customHeight="1">
      <c r="A106" s="189">
        <v>10502</v>
      </c>
      <c r="B106" s="204" t="s">
        <v>314</v>
      </c>
      <c r="C106" s="3">
        <v>48</v>
      </c>
      <c r="D106" s="3">
        <v>74</v>
      </c>
      <c r="E106" s="4">
        <v>0.54166666666666674</v>
      </c>
      <c r="F106" s="3">
        <v>86</v>
      </c>
      <c r="G106" s="3">
        <v>167</v>
      </c>
      <c r="H106" s="4">
        <v>0.94186046511627897</v>
      </c>
      <c r="I106" s="163">
        <v>81</v>
      </c>
    </row>
    <row r="107" spans="1:9" ht="15" customHeight="1">
      <c r="A107" s="210" t="s">
        <v>149</v>
      </c>
      <c r="B107" s="204" t="s">
        <v>304</v>
      </c>
      <c r="C107" s="3">
        <v>477</v>
      </c>
      <c r="D107" s="3">
        <v>279</v>
      </c>
      <c r="E107" s="4">
        <v>-0.41509433962264153</v>
      </c>
      <c r="F107" s="3">
        <v>1356</v>
      </c>
      <c r="G107" s="3">
        <v>2471</v>
      </c>
      <c r="H107" s="4">
        <v>0.82227138643067854</v>
      </c>
      <c r="I107" s="163">
        <v>1115</v>
      </c>
    </row>
    <row r="108" spans="1:9" ht="15" customHeight="1">
      <c r="A108" s="210" t="s">
        <v>150</v>
      </c>
      <c r="B108" s="204" t="s">
        <v>35</v>
      </c>
      <c r="C108" s="3">
        <v>7177</v>
      </c>
      <c r="D108" s="3">
        <v>506</v>
      </c>
      <c r="E108" s="4">
        <v>-0.92949700431935345</v>
      </c>
      <c r="F108" s="3">
        <v>13889</v>
      </c>
      <c r="G108" s="3">
        <v>1091</v>
      </c>
      <c r="H108" s="4">
        <v>-0.92144862841097275</v>
      </c>
      <c r="I108" s="163">
        <v>-12798</v>
      </c>
    </row>
    <row r="109" spans="1:9" ht="15.75">
      <c r="A109" s="210" t="s">
        <v>191</v>
      </c>
      <c r="B109" s="204" t="s">
        <v>188</v>
      </c>
      <c r="C109" s="3">
        <v>100</v>
      </c>
      <c r="D109" s="3">
        <v>18</v>
      </c>
      <c r="E109" s="4">
        <v>-0.82000000000000006</v>
      </c>
      <c r="F109" s="3">
        <v>295</v>
      </c>
      <c r="G109" s="3">
        <v>67</v>
      </c>
      <c r="H109" s="4">
        <v>-0.77288135593220342</v>
      </c>
      <c r="I109" s="163">
        <v>-228</v>
      </c>
    </row>
    <row r="110" spans="1:9" ht="15.75">
      <c r="A110" s="210" t="s">
        <v>151</v>
      </c>
      <c r="B110" s="216" t="s">
        <v>305</v>
      </c>
      <c r="C110" s="3">
        <v>47</v>
      </c>
      <c r="D110" s="3">
        <v>14</v>
      </c>
      <c r="E110" s="4">
        <v>-0.7021276595744681</v>
      </c>
      <c r="F110" s="3">
        <v>226</v>
      </c>
      <c r="G110" s="3">
        <v>50</v>
      </c>
      <c r="H110" s="4">
        <v>-0.77876106194690264</v>
      </c>
      <c r="I110" s="163">
        <v>-176</v>
      </c>
    </row>
    <row r="111" spans="1:9" ht="15.75">
      <c r="A111" s="215" t="s">
        <v>222</v>
      </c>
      <c r="B111" s="199" t="s">
        <v>223</v>
      </c>
      <c r="C111" s="3">
        <v>150</v>
      </c>
      <c r="D111" s="3">
        <v>83</v>
      </c>
      <c r="E111" s="4">
        <v>-0.44666666666666666</v>
      </c>
      <c r="F111" s="3">
        <v>358</v>
      </c>
      <c r="G111" s="3">
        <v>484</v>
      </c>
      <c r="H111" s="4">
        <v>0.35195530726256985</v>
      </c>
      <c r="I111" s="163">
        <v>126</v>
      </c>
    </row>
    <row r="112" spans="1:9" ht="15.75">
      <c r="A112" s="210" t="s">
        <v>152</v>
      </c>
      <c r="B112" s="205" t="s">
        <v>306</v>
      </c>
      <c r="C112" s="3">
        <v>720</v>
      </c>
      <c r="D112" s="3">
        <v>15</v>
      </c>
      <c r="E112" s="4">
        <v>-0.97916666666666663</v>
      </c>
      <c r="F112" s="3">
        <v>1523</v>
      </c>
      <c r="G112" s="3">
        <v>35</v>
      </c>
      <c r="H112" s="4">
        <v>-0.97701904136572559</v>
      </c>
      <c r="I112" s="163">
        <v>-1488</v>
      </c>
    </row>
    <row r="113" spans="1:9" ht="15.75">
      <c r="A113" s="210" t="s">
        <v>342</v>
      </c>
      <c r="B113" s="205" t="s">
        <v>340</v>
      </c>
      <c r="C113" s="260" t="s">
        <v>364</v>
      </c>
      <c r="D113" s="3">
        <v>0</v>
      </c>
      <c r="E113" s="4" t="s">
        <v>374</v>
      </c>
      <c r="F113" s="260" t="s">
        <v>364</v>
      </c>
      <c r="G113" s="3">
        <v>0</v>
      </c>
      <c r="H113" s="4" t="s">
        <v>374</v>
      </c>
      <c r="I113" s="163" t="e">
        <v>#VALUE!</v>
      </c>
    </row>
    <row r="114" spans="1:9">
      <c r="A114" s="1"/>
      <c r="H114"/>
      <c r="I114" s="1"/>
    </row>
    <row r="115" spans="1:9">
      <c r="A115" s="1"/>
      <c r="B115" s="194" t="s">
        <v>365</v>
      </c>
      <c r="H115"/>
      <c r="I115" s="1"/>
    </row>
    <row r="116" spans="1:9">
      <c r="A116" s="1"/>
      <c r="H116"/>
      <c r="I116" s="1"/>
    </row>
    <row r="117" spans="1:9">
      <c r="A117" s="1"/>
      <c r="H117"/>
      <c r="I117"/>
    </row>
    <row r="118" spans="1:9">
      <c r="A118" s="1"/>
      <c r="I118" s="1"/>
    </row>
    <row r="119" spans="1:9">
      <c r="A119" s="1"/>
      <c r="I119" s="1"/>
    </row>
    <row r="120" spans="1:9">
      <c r="A120" s="1"/>
      <c r="I120" s="1"/>
    </row>
    <row r="121" spans="1:9">
      <c r="A121" s="1"/>
      <c r="I121" s="1"/>
    </row>
    <row r="122" spans="1:9">
      <c r="A122" s="1"/>
      <c r="I122" s="1"/>
    </row>
    <row r="123" spans="1:9">
      <c r="A123" s="1"/>
      <c r="I123" s="1"/>
    </row>
    <row r="124" spans="1:9">
      <c r="A124" s="1"/>
      <c r="I124" s="1"/>
    </row>
    <row r="125" spans="1:9">
      <c r="A125" s="1"/>
      <c r="I125" s="1"/>
    </row>
    <row r="126" spans="1:9">
      <c r="A126" s="1"/>
      <c r="I126" s="1"/>
    </row>
    <row r="127" spans="1:9">
      <c r="A127" s="1"/>
      <c r="I127" s="1"/>
    </row>
    <row r="128" spans="1:9">
      <c r="A128" s="1"/>
      <c r="I128" s="1"/>
    </row>
    <row r="129" spans="1:9">
      <c r="A129" s="1"/>
      <c r="B129" s="1"/>
      <c r="F129" s="1"/>
      <c r="G129" s="1"/>
      <c r="I129" s="1"/>
    </row>
    <row r="130" spans="1:9">
      <c r="A130" s="1"/>
      <c r="B130" s="1"/>
      <c r="F130" s="1"/>
      <c r="G130" s="1"/>
      <c r="I130" s="1"/>
    </row>
    <row r="131" spans="1:9">
      <c r="A131" s="1"/>
      <c r="B131" s="1"/>
      <c r="F131" s="1"/>
      <c r="G131" s="1"/>
      <c r="I131" s="1"/>
    </row>
    <row r="132" spans="1:9">
      <c r="A132" s="1"/>
      <c r="B132" s="1"/>
      <c r="F132" s="1"/>
      <c r="G132" s="1"/>
      <c r="I132" s="1"/>
    </row>
    <row r="133" spans="1:9">
      <c r="A133" s="1"/>
      <c r="B133" s="1"/>
      <c r="F133" s="1"/>
      <c r="G133" s="1"/>
      <c r="I133" s="1"/>
    </row>
    <row r="134" spans="1:9">
      <c r="A134" s="1"/>
      <c r="B134" s="1"/>
      <c r="F134" s="1"/>
      <c r="G134" s="1"/>
      <c r="I134" s="1"/>
    </row>
    <row r="135" spans="1:9">
      <c r="A135" s="1"/>
      <c r="B135" s="1"/>
      <c r="F135" s="1"/>
      <c r="G135" s="1"/>
      <c r="I135" s="1"/>
    </row>
    <row r="136" spans="1:9">
      <c r="A136" s="1"/>
      <c r="B136" s="1"/>
      <c r="F136" s="1"/>
      <c r="G136" s="1"/>
      <c r="I136" s="1"/>
    </row>
    <row r="137" spans="1:9">
      <c r="A137" s="1"/>
      <c r="B137" s="1"/>
      <c r="F137" s="1"/>
      <c r="G137" s="1"/>
      <c r="I137" s="1"/>
    </row>
    <row r="138" spans="1:9">
      <c r="A138" s="1"/>
      <c r="B138" s="1"/>
      <c r="F138" s="1"/>
      <c r="G138" s="1"/>
      <c r="I138" s="1"/>
    </row>
    <row r="139" spans="1:9">
      <c r="A139" s="1"/>
      <c r="B139" s="1"/>
      <c r="F139" s="1"/>
      <c r="G139" s="1"/>
      <c r="I139" s="1"/>
    </row>
    <row r="140" spans="1:9">
      <c r="A140" s="1"/>
      <c r="B140" s="1"/>
      <c r="F140" s="1"/>
      <c r="G140" s="1"/>
      <c r="I140" s="1"/>
    </row>
    <row r="141" spans="1:9">
      <c r="A141" s="1"/>
      <c r="B141" s="1"/>
      <c r="F141" s="1"/>
      <c r="G141" s="1"/>
      <c r="I141" s="1"/>
    </row>
    <row r="142" spans="1:9">
      <c r="A142" s="1"/>
      <c r="B142" s="1"/>
      <c r="F142" s="1"/>
      <c r="G142" s="1"/>
      <c r="I142" s="1"/>
    </row>
    <row r="143" spans="1:9">
      <c r="A143" s="1"/>
      <c r="B143" s="1"/>
      <c r="F143" s="1"/>
      <c r="G143" s="1"/>
      <c r="I143" s="1"/>
    </row>
    <row r="144" spans="1:9">
      <c r="A144" s="1"/>
      <c r="B144" s="1"/>
      <c r="F144" s="1"/>
      <c r="G144" s="1"/>
      <c r="I144" s="1"/>
    </row>
    <row r="145" spans="1:9">
      <c r="A145" s="1"/>
      <c r="B145" s="1"/>
      <c r="F145" s="1"/>
      <c r="G145" s="1"/>
      <c r="I145" s="1"/>
    </row>
    <row r="146" spans="1:9">
      <c r="A146" s="1"/>
      <c r="B146" s="1"/>
      <c r="F146" s="1"/>
      <c r="G146" s="1"/>
      <c r="I146" s="1"/>
    </row>
    <row r="147" spans="1:9">
      <c r="A147" s="1"/>
      <c r="B147" s="1"/>
      <c r="F147" s="1"/>
      <c r="G147" s="1"/>
      <c r="I147" s="1"/>
    </row>
    <row r="148" spans="1:9">
      <c r="A148" s="1"/>
      <c r="B148" s="1"/>
      <c r="F148" s="1"/>
      <c r="G148" s="1"/>
      <c r="I148" s="1"/>
    </row>
    <row r="149" spans="1:9">
      <c r="A149" s="1"/>
      <c r="B149" s="1"/>
      <c r="F149" s="1"/>
      <c r="G149" s="1"/>
      <c r="I149" s="1"/>
    </row>
  </sheetData>
  <mergeCells count="6">
    <mergeCell ref="B4:B5"/>
    <mergeCell ref="C4:E4"/>
    <mergeCell ref="F4:H4"/>
    <mergeCell ref="B62:B63"/>
    <mergeCell ref="C62:E62"/>
    <mergeCell ref="F62:H62"/>
  </mergeCells>
  <phoneticPr fontId="16" type="noConversion"/>
  <pageMargins left="0.39370078740157483" right="0.39370078740157483" top="0.70866141732283472" bottom="7.874015748031496E-2" header="0.51181102362204722" footer="0.11811023622047245"/>
  <pageSetup paperSize="9" scale="75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zoomScale="70" zoomScaleNormal="70" workbookViewId="0">
      <selection activeCell="B1" sqref="B1"/>
    </sheetView>
  </sheetViews>
  <sheetFormatPr baseColWidth="10" defaultRowHeight="12.75"/>
  <cols>
    <col min="1" max="1" width="105.28515625" customWidth="1"/>
  </cols>
  <sheetData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</sheetPr>
  <dimension ref="A13"/>
  <sheetViews>
    <sheetView workbookViewId="0"/>
  </sheetViews>
  <sheetFormatPr baseColWidth="10" defaultRowHeight="12.75"/>
  <cols>
    <col min="1" max="1" width="80.5703125" customWidth="1"/>
  </cols>
  <sheetData>
    <row r="13" spans="1:1" ht="35.25">
      <c r="A13" s="158" t="s">
        <v>277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6">
    <pageSetUpPr fitToPage="1"/>
  </sheetPr>
  <dimension ref="A1:G146"/>
  <sheetViews>
    <sheetView zoomScale="75" workbookViewId="0">
      <selection activeCell="A2" sqref="A2"/>
    </sheetView>
  </sheetViews>
  <sheetFormatPr baseColWidth="10" defaultColWidth="11.7109375" defaultRowHeight="12.75"/>
  <cols>
    <col min="1" max="1" width="40.140625" customWidth="1"/>
    <col min="2" max="4" width="11.85546875" customWidth="1"/>
    <col min="5" max="6" width="12.140625" customWidth="1"/>
    <col min="7" max="7" width="11.85546875" customWidth="1"/>
  </cols>
  <sheetData>
    <row r="1" spans="1:7" s="85" customFormat="1" ht="17.45" customHeight="1">
      <c r="A1" s="101" t="s">
        <v>375</v>
      </c>
      <c r="B1" s="102"/>
      <c r="C1" s="102"/>
      <c r="D1" s="102"/>
      <c r="E1" s="102"/>
      <c r="F1" s="102"/>
      <c r="G1" s="105"/>
    </row>
    <row r="2" spans="1:7" s="85" customFormat="1" ht="15" customHeight="1">
      <c r="A2" s="103" t="s">
        <v>376</v>
      </c>
      <c r="B2" s="103"/>
      <c r="C2" s="103"/>
      <c r="D2" s="103"/>
      <c r="E2" s="103"/>
      <c r="F2" s="103"/>
      <c r="G2" s="103"/>
    </row>
    <row r="3" spans="1:7" s="85" customFormat="1" ht="8.4499999999999993" customHeight="1">
      <c r="A3" s="103"/>
      <c r="B3" s="103"/>
      <c r="C3" s="103"/>
      <c r="D3" s="103"/>
      <c r="E3" s="103"/>
      <c r="F3" s="103"/>
      <c r="G3" s="103"/>
    </row>
    <row r="4" spans="1:7" ht="15" customHeight="1">
      <c r="A4" s="120" t="s">
        <v>24</v>
      </c>
      <c r="B4" s="302" t="s">
        <v>25</v>
      </c>
      <c r="C4" s="303"/>
      <c r="D4" s="304"/>
      <c r="E4" s="308" t="s">
        <v>0</v>
      </c>
      <c r="F4" s="309"/>
      <c r="G4" s="310"/>
    </row>
    <row r="5" spans="1:7" ht="15" customHeight="1">
      <c r="A5" s="121" t="s">
        <v>26</v>
      </c>
      <c r="B5" s="305"/>
      <c r="C5" s="306"/>
      <c r="D5" s="307"/>
      <c r="E5" s="311"/>
      <c r="F5" s="312"/>
      <c r="G5" s="313"/>
    </row>
    <row r="6" spans="1:7" ht="15" customHeight="1">
      <c r="A6" s="122" t="s">
        <v>27</v>
      </c>
      <c r="B6" s="107" t="s">
        <v>327</v>
      </c>
      <c r="C6" s="107" t="s">
        <v>350</v>
      </c>
      <c r="D6" s="107" t="s">
        <v>28</v>
      </c>
      <c r="E6" s="107" t="s">
        <v>327</v>
      </c>
      <c r="F6" s="107" t="s">
        <v>350</v>
      </c>
      <c r="G6" s="136" t="s">
        <v>28</v>
      </c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3" t="s">
        <v>29</v>
      </c>
      <c r="B8" s="83">
        <v>255982</v>
      </c>
      <c r="C8" s="83">
        <v>34082</v>
      </c>
      <c r="D8" s="127">
        <v>-0.86685782594088645</v>
      </c>
      <c r="E8" s="83">
        <v>711112</v>
      </c>
      <c r="F8" s="83">
        <v>234409</v>
      </c>
      <c r="G8" s="128">
        <v>-0.67036275579655524</v>
      </c>
    </row>
    <row r="9" spans="1:7" ht="15" customHeight="1">
      <c r="A9" s="84" t="s">
        <v>2</v>
      </c>
      <c r="B9" s="80">
        <v>218964</v>
      </c>
      <c r="C9" s="80">
        <v>27100</v>
      </c>
      <c r="D9" s="129">
        <v>-0.87623536289070347</v>
      </c>
      <c r="E9" s="80">
        <v>623149</v>
      </c>
      <c r="F9" s="80">
        <v>200783</v>
      </c>
      <c r="G9" s="89">
        <v>-0.67779295160547481</v>
      </c>
    </row>
    <row r="10" spans="1:7" ht="15" customHeight="1">
      <c r="A10" s="30" t="s">
        <v>3</v>
      </c>
      <c r="B10" s="75">
        <v>37018</v>
      </c>
      <c r="C10" s="75">
        <v>6982</v>
      </c>
      <c r="D10" s="126">
        <v>-0.8113890539737425</v>
      </c>
      <c r="E10" s="75">
        <v>87963</v>
      </c>
      <c r="F10" s="75">
        <v>33626</v>
      </c>
      <c r="G10" s="61">
        <v>-0.61772563464183805</v>
      </c>
    </row>
    <row r="11" spans="1:7" ht="15" customHeight="1">
      <c r="A11" s="14"/>
      <c r="B11" s="70"/>
      <c r="C11" s="70"/>
      <c r="D11" s="15"/>
      <c r="E11" s="70"/>
      <c r="F11" s="70"/>
      <c r="G11" s="14"/>
    </row>
    <row r="12" spans="1:7" ht="15" customHeight="1">
      <c r="A12" s="18" t="s">
        <v>24</v>
      </c>
      <c r="B12" s="71"/>
      <c r="C12" s="71"/>
      <c r="D12" s="20"/>
      <c r="E12" s="71"/>
      <c r="F12" s="71"/>
      <c r="G12" s="19"/>
    </row>
    <row r="13" spans="1:7" ht="15" customHeight="1">
      <c r="A13" s="16" t="s">
        <v>30</v>
      </c>
      <c r="B13" s="3">
        <v>87783</v>
      </c>
      <c r="C13" s="3">
        <v>15875</v>
      </c>
      <c r="D13" s="17">
        <v>-0.81915632867411681</v>
      </c>
      <c r="E13" s="3">
        <v>213404</v>
      </c>
      <c r="F13" s="3">
        <v>99240</v>
      </c>
      <c r="G13" s="4">
        <v>-0.53496654233285224</v>
      </c>
    </row>
    <row r="14" spans="1:7" ht="15" customHeight="1">
      <c r="A14" s="16" t="s">
        <v>31</v>
      </c>
      <c r="B14" s="3">
        <v>11464</v>
      </c>
      <c r="C14" s="3">
        <v>6369</v>
      </c>
      <c r="D14" s="17">
        <v>-0.44443475226796925</v>
      </c>
      <c r="E14" s="3">
        <v>55636</v>
      </c>
      <c r="F14" s="3">
        <v>40881</v>
      </c>
      <c r="G14" s="4">
        <v>-0.26520598173844279</v>
      </c>
    </row>
    <row r="15" spans="1:7" ht="15" customHeight="1">
      <c r="A15" s="16" t="s">
        <v>32</v>
      </c>
      <c r="B15" s="3">
        <v>46844</v>
      </c>
      <c r="C15" s="3">
        <v>2759</v>
      </c>
      <c r="D15" s="17">
        <v>-0.94110238237554433</v>
      </c>
      <c r="E15" s="3">
        <v>100564</v>
      </c>
      <c r="F15" s="3">
        <v>6492</v>
      </c>
      <c r="G15" s="4">
        <v>-0.93544409530249395</v>
      </c>
    </row>
    <row r="16" spans="1:7" ht="15" customHeight="1">
      <c r="A16" s="16" t="s">
        <v>33</v>
      </c>
      <c r="B16" s="3">
        <v>48431</v>
      </c>
      <c r="C16" s="3">
        <v>6209</v>
      </c>
      <c r="D16" s="17">
        <v>-0.87179698953149842</v>
      </c>
      <c r="E16" s="3">
        <v>200887</v>
      </c>
      <c r="F16" s="3">
        <v>68841</v>
      </c>
      <c r="G16" s="4">
        <v>-0.65731480882287063</v>
      </c>
    </row>
    <row r="17" spans="1:7" ht="15" customHeight="1">
      <c r="A17" s="16" t="s">
        <v>34</v>
      </c>
      <c r="B17" s="3">
        <v>44019</v>
      </c>
      <c r="C17" s="3">
        <v>1478</v>
      </c>
      <c r="D17" s="17">
        <v>-0.96642358981348964</v>
      </c>
      <c r="E17" s="3">
        <v>105628</v>
      </c>
      <c r="F17" s="3">
        <v>12371</v>
      </c>
      <c r="G17" s="4">
        <v>-0.88288143295338362</v>
      </c>
    </row>
    <row r="18" spans="1:7" ht="15" customHeight="1">
      <c r="A18" s="16" t="s">
        <v>35</v>
      </c>
      <c r="B18" s="3">
        <v>17441</v>
      </c>
      <c r="C18" s="3">
        <v>1392</v>
      </c>
      <c r="D18" s="17">
        <v>-0.92018806261108876</v>
      </c>
      <c r="E18" s="3">
        <v>34993</v>
      </c>
      <c r="F18" s="3">
        <v>6584</v>
      </c>
      <c r="G18" s="4">
        <v>-0.81184808390249474</v>
      </c>
    </row>
    <row r="19" spans="1:7" ht="15" customHeight="1">
      <c r="A19" s="14"/>
      <c r="B19" s="70"/>
      <c r="C19" s="70"/>
      <c r="D19" s="15"/>
      <c r="E19" s="70"/>
      <c r="F19" s="70"/>
      <c r="G19" s="14"/>
    </row>
    <row r="20" spans="1:7" ht="15" customHeight="1">
      <c r="A20" s="18" t="s">
        <v>26</v>
      </c>
      <c r="B20" s="72"/>
      <c r="C20" s="72"/>
      <c r="D20" s="23"/>
      <c r="E20" s="72"/>
      <c r="F20" s="72"/>
      <c r="G20" s="22"/>
    </row>
    <row r="21" spans="1:7" ht="15" customHeight="1">
      <c r="A21" s="16" t="s">
        <v>36</v>
      </c>
      <c r="B21" s="3">
        <v>224864</v>
      </c>
      <c r="C21" s="3">
        <v>19894</v>
      </c>
      <c r="D21" s="17">
        <v>-0.91152874626440872</v>
      </c>
      <c r="E21" s="3">
        <v>493773</v>
      </c>
      <c r="F21" s="3">
        <v>73980</v>
      </c>
      <c r="G21" s="4">
        <v>-0.85017406784089045</v>
      </c>
    </row>
    <row r="22" spans="1:7" ht="15" customHeight="1">
      <c r="A22" s="24" t="s">
        <v>37</v>
      </c>
      <c r="B22" s="73">
        <v>179763</v>
      </c>
      <c r="C22" s="73">
        <v>5037</v>
      </c>
      <c r="D22" s="25">
        <v>-0.97197977336826824</v>
      </c>
      <c r="E22" s="73">
        <v>403679</v>
      </c>
      <c r="F22" s="73">
        <v>19975</v>
      </c>
      <c r="G22" s="26">
        <v>-0.95051761424299996</v>
      </c>
    </row>
    <row r="23" spans="1:7" ht="15" customHeight="1">
      <c r="A23" s="27" t="s">
        <v>39</v>
      </c>
      <c r="B23" s="74">
        <v>39017</v>
      </c>
      <c r="C23" s="74">
        <v>12076</v>
      </c>
      <c r="D23" s="28">
        <v>-0.69049388727990357</v>
      </c>
      <c r="E23" s="74">
        <v>76427</v>
      </c>
      <c r="F23" s="74">
        <v>39513</v>
      </c>
      <c r="G23" s="29">
        <v>-0.482996846664137</v>
      </c>
    </row>
    <row r="24" spans="1:7" ht="15" customHeight="1">
      <c r="A24" s="30" t="s">
        <v>41</v>
      </c>
      <c r="B24" s="75">
        <v>6084</v>
      </c>
      <c r="C24" s="75">
        <v>2781</v>
      </c>
      <c r="D24" s="31">
        <v>-0.54289940828402372</v>
      </c>
      <c r="E24" s="75">
        <v>13667</v>
      </c>
      <c r="F24" s="75">
        <v>14492</v>
      </c>
      <c r="G24" s="32">
        <v>6.0364381356552199E-2</v>
      </c>
    </row>
    <row r="25" spans="1:7" ht="15" customHeight="1">
      <c r="A25" s="16" t="s">
        <v>43</v>
      </c>
      <c r="B25" s="3">
        <v>6299</v>
      </c>
      <c r="C25" s="3">
        <v>1708</v>
      </c>
      <c r="D25" s="17">
        <v>-0.72884584854738854</v>
      </c>
      <c r="E25" s="3">
        <v>12587</v>
      </c>
      <c r="F25" s="3">
        <v>6820</v>
      </c>
      <c r="G25" s="4">
        <v>-0.45817112894255974</v>
      </c>
    </row>
    <row r="26" spans="1:7" ht="15" customHeight="1">
      <c r="A26" s="16" t="s">
        <v>44</v>
      </c>
      <c r="B26" s="3">
        <v>2206</v>
      </c>
      <c r="C26" s="3">
        <v>510</v>
      </c>
      <c r="D26" s="17">
        <v>-0.76881233000906612</v>
      </c>
      <c r="E26" s="3">
        <v>4360</v>
      </c>
      <c r="F26" s="3">
        <v>1232</v>
      </c>
      <c r="G26" s="4">
        <v>-0.71743119266055044</v>
      </c>
    </row>
    <row r="27" spans="1:7" ht="15" customHeight="1">
      <c r="A27" s="16" t="s">
        <v>45</v>
      </c>
      <c r="B27" s="3">
        <v>459</v>
      </c>
      <c r="C27" s="3">
        <v>2290</v>
      </c>
      <c r="D27" s="17"/>
      <c r="E27" s="3">
        <v>913</v>
      </c>
      <c r="F27" s="3">
        <v>4589</v>
      </c>
      <c r="G27" s="4"/>
    </row>
    <row r="28" spans="1:7" ht="15" customHeight="1">
      <c r="A28" s="16" t="s">
        <v>46</v>
      </c>
      <c r="B28" s="3">
        <v>1870</v>
      </c>
      <c r="C28" s="3">
        <v>1901</v>
      </c>
      <c r="D28" s="17">
        <v>1.6577540106951894E-2</v>
      </c>
      <c r="E28" s="3">
        <v>50674</v>
      </c>
      <c r="F28" s="3">
        <v>50581</v>
      </c>
      <c r="G28" s="4">
        <v>-1.8352606859532994E-3</v>
      </c>
    </row>
    <row r="29" spans="1:7" ht="15" customHeight="1">
      <c r="A29" s="16" t="s">
        <v>47</v>
      </c>
      <c r="B29" s="3">
        <v>8583</v>
      </c>
      <c r="C29" s="3">
        <v>5213</v>
      </c>
      <c r="D29" s="17">
        <v>-0.39263660724688343</v>
      </c>
      <c r="E29" s="3">
        <v>120651</v>
      </c>
      <c r="F29" s="3">
        <v>85097</v>
      </c>
      <c r="G29" s="4">
        <v>-0.29468466900398671</v>
      </c>
    </row>
    <row r="30" spans="1:7" ht="15" customHeight="1">
      <c r="A30" s="16" t="s">
        <v>48</v>
      </c>
      <c r="B30" s="3">
        <v>1452</v>
      </c>
      <c r="C30" s="3">
        <v>410</v>
      </c>
      <c r="D30" s="17">
        <v>-0.71763085399449034</v>
      </c>
      <c r="E30" s="3">
        <v>2410</v>
      </c>
      <c r="F30" s="3">
        <v>992</v>
      </c>
      <c r="G30" s="4">
        <v>-0.58838174273858923</v>
      </c>
    </row>
    <row r="31" spans="1:7" ht="15" customHeight="1">
      <c r="A31" s="16" t="s">
        <v>49</v>
      </c>
      <c r="B31" s="3">
        <v>9382</v>
      </c>
      <c r="C31" s="3">
        <v>1700</v>
      </c>
      <c r="D31" s="17">
        <v>-0.81880196120230231</v>
      </c>
      <c r="E31" s="3">
        <v>23366</v>
      </c>
      <c r="F31" s="3">
        <v>10161</v>
      </c>
      <c r="G31" s="4">
        <v>-0.56513737909783446</v>
      </c>
    </row>
    <row r="32" spans="1:7" ht="15" customHeight="1">
      <c r="A32" s="16" t="s">
        <v>50</v>
      </c>
      <c r="B32" s="3">
        <v>867</v>
      </c>
      <c r="C32" s="3">
        <v>456</v>
      </c>
      <c r="D32" s="17">
        <v>-0.47404844290657444</v>
      </c>
      <c r="E32" s="3">
        <v>2378</v>
      </c>
      <c r="F32" s="3">
        <v>957</v>
      </c>
      <c r="G32" s="4">
        <v>-0.59756097560975607</v>
      </c>
    </row>
    <row r="33" spans="1:7" ht="15" customHeight="1">
      <c r="A33" s="14"/>
      <c r="B33" s="70"/>
      <c r="C33" s="70"/>
      <c r="D33" s="15"/>
      <c r="E33" s="70"/>
      <c r="F33" s="70"/>
      <c r="G33" s="14"/>
    </row>
    <row r="34" spans="1:7" ht="15" customHeight="1">
      <c r="A34" s="33" t="s">
        <v>51</v>
      </c>
      <c r="B34" s="76"/>
      <c r="C34" s="76"/>
      <c r="D34" s="34"/>
      <c r="E34" s="76"/>
      <c r="F34" s="76"/>
      <c r="G34" s="81"/>
    </row>
    <row r="35" spans="1:7" ht="15" customHeight="1">
      <c r="A35" s="168" t="s">
        <v>290</v>
      </c>
      <c r="B35" s="169">
        <v>160013</v>
      </c>
      <c r="C35" s="169">
        <v>20027</v>
      </c>
      <c r="D35" s="17">
        <v>-0.87484141913469537</v>
      </c>
      <c r="E35" s="3">
        <v>445845</v>
      </c>
      <c r="F35" s="3">
        <v>141550</v>
      </c>
      <c r="G35" s="17">
        <v>-0.68251298096872226</v>
      </c>
    </row>
    <row r="36" spans="1:7" ht="15" customHeight="1">
      <c r="A36" s="168" t="s">
        <v>52</v>
      </c>
      <c r="B36" s="169">
        <v>58951</v>
      </c>
      <c r="C36" s="169">
        <v>7073</v>
      </c>
      <c r="D36" s="17">
        <v>-0.88001899882953638</v>
      </c>
      <c r="E36" s="3">
        <v>177304</v>
      </c>
      <c r="F36" s="3">
        <v>59233</v>
      </c>
      <c r="G36" s="17">
        <v>-0.66592406262690074</v>
      </c>
    </row>
    <row r="37" spans="1:7" ht="15" customHeight="1">
      <c r="A37" s="228" t="s">
        <v>53</v>
      </c>
      <c r="B37" s="169">
        <v>12120</v>
      </c>
      <c r="C37" s="169">
        <v>1997</v>
      </c>
      <c r="D37" s="17">
        <v>-0.83523102310231023</v>
      </c>
      <c r="E37" s="3">
        <v>36396</v>
      </c>
      <c r="F37" s="3">
        <v>7214</v>
      </c>
      <c r="G37" s="17">
        <v>-0.80179140564897244</v>
      </c>
    </row>
    <row r="38" spans="1:7" ht="15" customHeight="1">
      <c r="A38" s="265" t="s">
        <v>59</v>
      </c>
      <c r="B38" s="170">
        <v>3976</v>
      </c>
      <c r="C38" s="169">
        <v>702</v>
      </c>
      <c r="D38" s="266">
        <v>-0.82344064386317906</v>
      </c>
      <c r="E38" s="169">
        <v>9545</v>
      </c>
      <c r="F38" s="169">
        <v>2671</v>
      </c>
      <c r="G38" s="17">
        <v>-0.72016762702985848</v>
      </c>
    </row>
    <row r="39" spans="1:7" ht="15" customHeight="1">
      <c r="A39" s="265" t="s">
        <v>63</v>
      </c>
      <c r="B39" s="170">
        <v>1232</v>
      </c>
      <c r="C39" s="169">
        <v>399</v>
      </c>
      <c r="D39" s="266">
        <v>-0.67613636363636365</v>
      </c>
      <c r="E39" s="169">
        <v>2415</v>
      </c>
      <c r="F39" s="169">
        <v>1626</v>
      </c>
      <c r="G39" s="17">
        <v>-0.32670807453416151</v>
      </c>
    </row>
    <row r="40" spans="1:7" ht="15" customHeight="1">
      <c r="A40" s="265" t="s">
        <v>58</v>
      </c>
      <c r="B40" s="170">
        <v>845</v>
      </c>
      <c r="C40" s="169">
        <v>131</v>
      </c>
      <c r="D40" s="266">
        <v>-0.84497041420118346</v>
      </c>
      <c r="E40" s="169">
        <v>2187</v>
      </c>
      <c r="F40" s="169">
        <v>436</v>
      </c>
      <c r="G40" s="17">
        <v>-0.8006401463191587</v>
      </c>
    </row>
    <row r="41" spans="1:7" ht="15" customHeight="1">
      <c r="A41" s="265" t="s">
        <v>208</v>
      </c>
      <c r="B41" s="226">
        <v>1423</v>
      </c>
      <c r="C41" s="169">
        <v>431</v>
      </c>
      <c r="D41" s="266">
        <v>-0.69711876317638799</v>
      </c>
      <c r="E41" s="169">
        <v>3493</v>
      </c>
      <c r="F41" s="169">
        <v>1611</v>
      </c>
      <c r="G41" s="17">
        <v>-0.53879186945319213</v>
      </c>
    </row>
    <row r="42" spans="1:7" ht="15" customHeight="1">
      <c r="A42" s="265" t="s">
        <v>62</v>
      </c>
      <c r="B42" s="267">
        <v>4395</v>
      </c>
      <c r="C42" s="170">
        <v>292</v>
      </c>
      <c r="D42" s="266">
        <v>-0.9335608646188851</v>
      </c>
      <c r="E42" s="170">
        <v>6494</v>
      </c>
      <c r="F42" s="170">
        <v>1391</v>
      </c>
      <c r="G42" s="17">
        <v>-0.785802279026794</v>
      </c>
    </row>
    <row r="43" spans="1:7" ht="15" customHeight="1">
      <c r="A43" s="265" t="s">
        <v>56</v>
      </c>
      <c r="B43" s="267">
        <v>1254</v>
      </c>
      <c r="C43" s="170">
        <v>853</v>
      </c>
      <c r="D43" s="266">
        <v>-0.3197767145135566</v>
      </c>
      <c r="E43" s="170">
        <v>3570</v>
      </c>
      <c r="F43" s="170">
        <v>8639</v>
      </c>
      <c r="G43" s="17">
        <v>1.4198879551820727</v>
      </c>
    </row>
    <row r="44" spans="1:7" ht="15" customHeight="1">
      <c r="A44" s="265" t="s">
        <v>54</v>
      </c>
      <c r="B44" s="267">
        <v>1040</v>
      </c>
      <c r="C44" s="170">
        <v>294</v>
      </c>
      <c r="D44" s="266">
        <v>-0.71730769230769231</v>
      </c>
      <c r="E44" s="170">
        <v>2512</v>
      </c>
      <c r="F44" s="170">
        <v>938</v>
      </c>
      <c r="G44" s="17">
        <v>-0.62659235668789814</v>
      </c>
    </row>
    <row r="45" spans="1:7" ht="15" customHeight="1">
      <c r="A45" s="265" t="s">
        <v>55</v>
      </c>
      <c r="B45" s="267">
        <v>311</v>
      </c>
      <c r="C45" s="170">
        <v>158</v>
      </c>
      <c r="D45" s="266">
        <v>-0.49196141479099675</v>
      </c>
      <c r="E45" s="170">
        <v>678</v>
      </c>
      <c r="F45" s="170">
        <v>471</v>
      </c>
      <c r="G45" s="17">
        <v>-0.30530973451327437</v>
      </c>
    </row>
    <row r="46" spans="1:7" ht="15" customHeight="1">
      <c r="A46" s="265" t="s">
        <v>284</v>
      </c>
      <c r="B46" s="267">
        <v>775</v>
      </c>
      <c r="C46" s="226">
        <v>5</v>
      </c>
      <c r="D46" s="266">
        <v>-0.99354838709677418</v>
      </c>
      <c r="E46" s="226">
        <v>1023</v>
      </c>
      <c r="F46" s="226">
        <v>10</v>
      </c>
      <c r="G46" s="17">
        <v>-0.99022482893450636</v>
      </c>
    </row>
    <row r="47" spans="1:7" ht="15" customHeight="1">
      <c r="A47" s="265" t="s">
        <v>209</v>
      </c>
      <c r="B47" s="267">
        <v>554</v>
      </c>
      <c r="C47" s="267">
        <v>22</v>
      </c>
      <c r="D47" s="266">
        <v>-0.96028880866425992</v>
      </c>
      <c r="E47" s="267">
        <v>1366</v>
      </c>
      <c r="F47" s="267">
        <v>87</v>
      </c>
      <c r="G47" s="17">
        <v>-0.93631039531478766</v>
      </c>
    </row>
    <row r="48" spans="1:7" ht="15" customHeight="1">
      <c r="A48" s="265" t="s">
        <v>57</v>
      </c>
      <c r="B48" s="267">
        <v>371</v>
      </c>
      <c r="C48" s="267">
        <v>74</v>
      </c>
      <c r="D48" s="266">
        <v>-0.80053908355795145</v>
      </c>
      <c r="E48" s="267">
        <v>854</v>
      </c>
      <c r="F48" s="267">
        <v>198</v>
      </c>
      <c r="G48" s="17">
        <v>-0.76814988290398123</v>
      </c>
    </row>
    <row r="49" spans="1:7" ht="15" customHeight="1">
      <c r="A49" s="265" t="s">
        <v>283</v>
      </c>
      <c r="B49" s="267">
        <v>454</v>
      </c>
      <c r="C49" s="227">
        <v>287</v>
      </c>
      <c r="D49" s="266">
        <v>-0.36784140969162993</v>
      </c>
      <c r="E49" s="227">
        <v>1138</v>
      </c>
      <c r="F49" s="227">
        <v>1069</v>
      </c>
      <c r="G49" s="17">
        <v>-6.0632688927943712E-2</v>
      </c>
    </row>
    <row r="50" spans="1:7" ht="15" customHeight="1">
      <c r="A50" s="265" t="s">
        <v>60</v>
      </c>
      <c r="B50" s="267">
        <v>178</v>
      </c>
      <c r="C50" s="170">
        <v>7</v>
      </c>
      <c r="D50" s="266">
        <v>-0.9606741573033708</v>
      </c>
      <c r="E50" s="170">
        <v>431</v>
      </c>
      <c r="F50" s="170">
        <v>16</v>
      </c>
      <c r="G50" s="17">
        <v>-0.96287703016241299</v>
      </c>
    </row>
    <row r="51" spans="1:7" ht="15" customHeight="1">
      <c r="A51" s="265" t="s">
        <v>285</v>
      </c>
      <c r="B51" s="267">
        <v>1289</v>
      </c>
      <c r="C51" s="170">
        <v>68</v>
      </c>
      <c r="D51" s="266">
        <v>-0.94724592707525213</v>
      </c>
      <c r="E51" s="170">
        <v>1842</v>
      </c>
      <c r="F51" s="170">
        <v>183</v>
      </c>
      <c r="G51" s="17">
        <v>-0.90065146579804556</v>
      </c>
    </row>
    <row r="52" spans="1:7" ht="15" customHeight="1">
      <c r="A52" s="265" t="s">
        <v>329</v>
      </c>
      <c r="B52" s="267">
        <v>305</v>
      </c>
      <c r="C52" s="226">
        <v>109</v>
      </c>
      <c r="D52" s="266">
        <v>-0.64262295081967213</v>
      </c>
      <c r="E52" s="226">
        <v>600</v>
      </c>
      <c r="F52" s="226">
        <v>364</v>
      </c>
      <c r="G52" s="17">
        <v>-0.39333333333333331</v>
      </c>
    </row>
    <row r="53" spans="1:7" ht="15" customHeight="1">
      <c r="A53" s="265" t="s">
        <v>282</v>
      </c>
      <c r="B53" s="267">
        <v>664</v>
      </c>
      <c r="C53" s="170">
        <v>168</v>
      </c>
      <c r="D53" s="266">
        <v>-0.74698795180722888</v>
      </c>
      <c r="E53" s="170">
        <v>1094</v>
      </c>
      <c r="F53" s="170">
        <v>766</v>
      </c>
      <c r="G53" s="17">
        <v>-0.29981718464351004</v>
      </c>
    </row>
    <row r="54" spans="1:7" ht="15" customHeight="1">
      <c r="A54" s="229" t="s">
        <v>61</v>
      </c>
      <c r="B54" s="227">
        <v>5832</v>
      </c>
      <c r="C54" s="170">
        <v>985</v>
      </c>
      <c r="D54" s="266">
        <v>-0.83110425240054875</v>
      </c>
      <c r="E54" s="170">
        <v>12325</v>
      </c>
      <c r="F54" s="170">
        <v>5936</v>
      </c>
      <c r="G54" s="17">
        <v>-0.51837728194726163</v>
      </c>
    </row>
    <row r="55" spans="1:7" ht="15" customHeight="1">
      <c r="A55" s="112"/>
      <c r="B55" s="112"/>
      <c r="C55" s="112"/>
      <c r="D55" s="186"/>
      <c r="E55" s="112"/>
      <c r="F55" s="112"/>
      <c r="G55" s="1"/>
    </row>
    <row r="56" spans="1:7" ht="15" customHeight="1">
      <c r="A56" s="222"/>
      <c r="B56" s="222"/>
      <c r="C56" s="222"/>
      <c r="D56" s="181"/>
      <c r="E56" s="223"/>
      <c r="F56" s="224"/>
      <c r="G56" s="51"/>
    </row>
    <row r="57" spans="1:7" ht="15" customHeight="1">
      <c r="A57" s="1"/>
      <c r="B57" s="1"/>
      <c r="C57" s="1"/>
      <c r="D57" s="12"/>
      <c r="E57" s="1"/>
      <c r="F57" s="1"/>
      <c r="G57" s="1"/>
    </row>
    <row r="58" spans="1:7" ht="15" customHeight="1">
      <c r="A58" s="1"/>
      <c r="B58" s="7"/>
      <c r="C58" s="7"/>
      <c r="D58" s="12"/>
      <c r="E58" s="7"/>
      <c r="F58" s="7"/>
      <c r="G58" s="1"/>
    </row>
    <row r="59" spans="1:7" ht="15" customHeight="1">
      <c r="A59" s="1"/>
      <c r="B59" s="1"/>
      <c r="C59" s="1"/>
      <c r="D59" s="12"/>
      <c r="E59" s="1"/>
      <c r="F59" s="1"/>
      <c r="G59" s="1"/>
    </row>
    <row r="60" spans="1:7" ht="15" customHeight="1">
      <c r="A60" s="1"/>
      <c r="B60" s="1"/>
      <c r="C60" s="1"/>
      <c r="D60" s="12"/>
      <c r="E60" s="1"/>
      <c r="F60" s="1"/>
      <c r="G60" s="1"/>
    </row>
    <row r="61" spans="1:7" ht="15" customHeight="1">
      <c r="A61" s="1"/>
      <c r="B61" s="1"/>
      <c r="C61" s="1"/>
      <c r="D61" s="12"/>
      <c r="E61" s="1"/>
      <c r="F61" s="1"/>
      <c r="G61" s="1"/>
    </row>
    <row r="62" spans="1:7" ht="15" customHeight="1">
      <c r="A62" s="1"/>
      <c r="B62" s="1"/>
      <c r="C62" s="1"/>
      <c r="D62" s="12"/>
      <c r="E62" s="1"/>
      <c r="F62" s="1"/>
      <c r="G62" s="1"/>
    </row>
    <row r="63" spans="1:7" ht="15" customHeight="1">
      <c r="A63" s="1"/>
      <c r="B63" s="1"/>
      <c r="C63" s="1"/>
      <c r="D63" s="12"/>
      <c r="E63" s="1"/>
      <c r="F63" s="1"/>
      <c r="G63" s="1"/>
    </row>
    <row r="64" spans="1:7" ht="15" customHeight="1">
      <c r="A64" s="1"/>
      <c r="B64" s="1"/>
      <c r="C64" s="1"/>
      <c r="D64" s="12"/>
      <c r="E64" s="37"/>
      <c r="F64" s="1"/>
      <c r="G64" s="1"/>
    </row>
    <row r="65" spans="1:7" ht="15" customHeight="1">
      <c r="A65" s="1"/>
      <c r="B65" s="1"/>
      <c r="C65" s="1"/>
      <c r="D65" s="12"/>
      <c r="E65" s="1"/>
      <c r="F65" s="1"/>
      <c r="G65" s="1"/>
    </row>
    <row r="66" spans="1:7" ht="15" customHeight="1">
      <c r="A66" s="1"/>
      <c r="B66" s="1"/>
      <c r="C66" s="1"/>
      <c r="D66" s="12"/>
      <c r="E66" s="1"/>
      <c r="F66" s="1"/>
      <c r="G66" s="1"/>
    </row>
    <row r="67" spans="1:7" ht="15" customHeight="1">
      <c r="A67" s="1"/>
      <c r="B67" s="1"/>
      <c r="C67" s="1"/>
      <c r="D67" s="12"/>
      <c r="E67" s="1"/>
      <c r="F67" s="1"/>
      <c r="G67" s="1"/>
    </row>
    <row r="68" spans="1:7" ht="15" customHeight="1">
      <c r="A68" s="1"/>
      <c r="B68" s="1"/>
      <c r="C68" s="1"/>
      <c r="D68" s="12"/>
      <c r="E68" s="1"/>
      <c r="F68" s="1"/>
      <c r="G68" s="1"/>
    </row>
    <row r="69" spans="1:7" ht="15" customHeight="1">
      <c r="A69" s="1"/>
      <c r="B69" s="1"/>
      <c r="C69" s="1"/>
      <c r="D69" s="12"/>
      <c r="E69" s="1"/>
      <c r="F69" s="1"/>
      <c r="G69" s="1"/>
    </row>
    <row r="70" spans="1:7" ht="15" customHeight="1">
      <c r="A70" s="1"/>
      <c r="B70" s="1"/>
      <c r="C70" s="1"/>
      <c r="D70" s="12"/>
      <c r="E70" s="1"/>
      <c r="F70" s="1"/>
      <c r="G70" s="1"/>
    </row>
    <row r="71" spans="1:7" ht="15" customHeight="1">
      <c r="A71" s="1"/>
      <c r="B71" s="1"/>
      <c r="C71" s="1"/>
      <c r="D71" s="12"/>
      <c r="E71" s="1"/>
      <c r="F71" s="1"/>
      <c r="G71" s="1"/>
    </row>
    <row r="72" spans="1:7" ht="15" customHeight="1">
      <c r="A72" s="1"/>
      <c r="B72" s="1"/>
      <c r="C72" s="1"/>
      <c r="D72" s="1"/>
      <c r="E72" s="1"/>
      <c r="F72" s="1"/>
      <c r="G72" s="1"/>
    </row>
    <row r="73" spans="1:7" ht="15" customHeight="1">
      <c r="A73" s="1"/>
      <c r="B73" s="1"/>
      <c r="C73" s="1"/>
      <c r="D73" s="1"/>
      <c r="E73" s="1"/>
      <c r="F73" s="1"/>
      <c r="G73" s="1"/>
    </row>
    <row r="74" spans="1:7" ht="15" customHeight="1">
      <c r="A74" s="1"/>
      <c r="B74" s="1"/>
      <c r="C74" s="1"/>
      <c r="D74" s="1"/>
      <c r="E74" s="1"/>
      <c r="F74" s="1"/>
      <c r="G74" s="1"/>
    </row>
    <row r="75" spans="1:7" ht="15" customHeight="1">
      <c r="A75" s="1"/>
      <c r="B75" s="1"/>
      <c r="C75" s="1"/>
      <c r="D75" s="1"/>
      <c r="E75" s="1"/>
      <c r="F75" s="1"/>
      <c r="G75" s="1"/>
    </row>
    <row r="76" spans="1:7" ht="15" customHeight="1">
      <c r="A76" s="1"/>
      <c r="B76" s="1"/>
      <c r="C76" s="1"/>
      <c r="D76" s="1"/>
      <c r="E76" s="1"/>
      <c r="F76" s="1"/>
      <c r="G76" s="1"/>
    </row>
    <row r="77" spans="1:7" ht="15" customHeight="1">
      <c r="A77" s="1"/>
      <c r="B77" s="1"/>
      <c r="C77" s="1"/>
      <c r="D77" s="1"/>
      <c r="E77" s="1"/>
      <c r="F77" s="1"/>
      <c r="G77" s="1"/>
    </row>
    <row r="78" spans="1:7" ht="15" customHeight="1">
      <c r="A78" s="1"/>
      <c r="B78" s="1"/>
      <c r="C78" s="1"/>
      <c r="D78" s="1"/>
      <c r="E78" s="1"/>
      <c r="F78" s="1"/>
      <c r="G78" s="1"/>
    </row>
    <row r="79" spans="1:7" ht="15" customHeight="1">
      <c r="A79" s="1"/>
      <c r="B79" s="1"/>
      <c r="C79" s="1"/>
      <c r="D79" s="1"/>
      <c r="E79" s="1"/>
      <c r="F79" s="1"/>
      <c r="G79" s="1"/>
    </row>
    <row r="80" spans="1:7" ht="15" customHeight="1">
      <c r="A80" s="1"/>
      <c r="B80" s="1"/>
      <c r="C80" s="1"/>
      <c r="D80" s="1"/>
      <c r="E80" s="1"/>
      <c r="F80" s="1"/>
      <c r="G80" s="1"/>
    </row>
    <row r="81" spans="1:7" ht="15" customHeight="1">
      <c r="A81" s="1"/>
      <c r="B81" s="1"/>
      <c r="C81" s="1"/>
      <c r="D81" s="1"/>
      <c r="E81" s="1"/>
      <c r="F81" s="1"/>
      <c r="G81" s="1"/>
    </row>
    <row r="82" spans="1:7" ht="15" customHeight="1">
      <c r="A82" s="1"/>
      <c r="B82" s="1"/>
      <c r="C82" s="1"/>
      <c r="D82" s="1"/>
      <c r="E82" s="1"/>
      <c r="F82" s="1"/>
      <c r="G82" s="1"/>
    </row>
    <row r="83" spans="1:7" ht="15" customHeight="1">
      <c r="A83" s="1"/>
      <c r="B83" s="1"/>
      <c r="C83" s="1"/>
      <c r="D83" s="1"/>
      <c r="E83" s="1"/>
      <c r="F83" s="1"/>
      <c r="G83" s="1"/>
    </row>
    <row r="84" spans="1:7" ht="15" customHeight="1">
      <c r="A84" s="1"/>
      <c r="B84" s="1"/>
      <c r="C84" s="1"/>
      <c r="D84" s="1"/>
      <c r="E84" s="1"/>
      <c r="F84" s="1"/>
      <c r="G84" s="1"/>
    </row>
    <row r="85" spans="1:7" ht="15" customHeight="1">
      <c r="A85" s="1"/>
      <c r="B85" s="1"/>
      <c r="C85" s="1"/>
      <c r="D85" s="1"/>
      <c r="E85" s="1"/>
      <c r="F85" s="1"/>
      <c r="G85" s="1"/>
    </row>
    <row r="86" spans="1:7" ht="15" customHeight="1">
      <c r="A86" s="1"/>
      <c r="B86" s="1"/>
      <c r="C86" s="1"/>
      <c r="D86" s="1"/>
      <c r="E86" s="1"/>
      <c r="F86" s="1"/>
      <c r="G86" s="1"/>
    </row>
    <row r="87" spans="1:7" ht="15" customHeight="1">
      <c r="A87" s="1"/>
      <c r="B87" s="1"/>
      <c r="C87" s="1"/>
      <c r="D87" s="1"/>
      <c r="E87" s="1"/>
      <c r="F87" s="1"/>
      <c r="G87" s="1"/>
    </row>
    <row r="88" spans="1:7" ht="15" customHeight="1">
      <c r="A88" s="1"/>
      <c r="B88" s="1"/>
      <c r="C88" s="1"/>
      <c r="D88" s="1"/>
      <c r="E88" s="1"/>
      <c r="F88" s="1"/>
      <c r="G88" s="1"/>
    </row>
    <row r="89" spans="1:7" ht="15" customHeight="1">
      <c r="A89" s="1"/>
      <c r="B89" s="1"/>
      <c r="C89" s="1"/>
      <c r="D89" s="1"/>
      <c r="E89" s="1"/>
      <c r="F89" s="1"/>
      <c r="G89" s="1"/>
    </row>
    <row r="90" spans="1:7" ht="15" customHeight="1">
      <c r="A90" s="1"/>
      <c r="B90" s="1"/>
      <c r="C90" s="1"/>
      <c r="D90" s="1"/>
      <c r="E90" s="1"/>
      <c r="F90" s="1"/>
      <c r="G90" s="1"/>
    </row>
    <row r="91" spans="1:7" ht="15" customHeight="1">
      <c r="A91" s="1"/>
      <c r="B91" s="1"/>
      <c r="C91" s="1"/>
      <c r="D91" s="1"/>
      <c r="E91" s="1"/>
      <c r="F91" s="1"/>
      <c r="G91" s="1"/>
    </row>
    <row r="92" spans="1:7" ht="15" customHeight="1">
      <c r="A92" s="1"/>
      <c r="B92" s="1"/>
      <c r="C92" s="1"/>
      <c r="D92" s="1"/>
      <c r="E92" s="1"/>
      <c r="F92" s="1"/>
      <c r="G92" s="1"/>
    </row>
    <row r="93" spans="1:7" ht="15" customHeight="1">
      <c r="A93" s="1"/>
      <c r="B93" s="1"/>
      <c r="C93" s="1"/>
      <c r="D93" s="1"/>
      <c r="E93" s="1"/>
      <c r="F93" s="1"/>
      <c r="G93" s="1"/>
    </row>
    <row r="94" spans="1:7" ht="15" customHeight="1">
      <c r="A94" s="1"/>
      <c r="B94" s="1"/>
      <c r="C94" s="1"/>
      <c r="D94" s="1"/>
      <c r="E94" s="1"/>
      <c r="F94" s="1"/>
      <c r="G94" s="1"/>
    </row>
    <row r="95" spans="1:7" ht="15" customHeight="1">
      <c r="A95" s="1"/>
      <c r="B95" s="1"/>
      <c r="C95" s="1"/>
      <c r="D95" s="1"/>
      <c r="E95" s="1"/>
      <c r="F95" s="1"/>
      <c r="G95" s="1"/>
    </row>
    <row r="96" spans="1:7" ht="15" customHeight="1">
      <c r="A96" s="1"/>
      <c r="B96" s="1"/>
      <c r="C96" s="1"/>
      <c r="D96" s="1"/>
      <c r="E96" s="1"/>
      <c r="F96" s="1"/>
      <c r="G96" s="1"/>
    </row>
    <row r="97" spans="1:7" ht="15" customHeight="1">
      <c r="A97" s="1"/>
      <c r="B97" s="1"/>
      <c r="C97" s="1"/>
      <c r="D97" s="1"/>
      <c r="E97" s="1"/>
      <c r="F97" s="1"/>
      <c r="G97" s="1"/>
    </row>
    <row r="98" spans="1:7" ht="15" customHeight="1">
      <c r="A98" s="1"/>
      <c r="B98" s="1"/>
      <c r="C98" s="1"/>
      <c r="D98" s="1"/>
      <c r="E98" s="1"/>
      <c r="F98" s="1"/>
      <c r="G98" s="1"/>
    </row>
    <row r="99" spans="1:7" ht="15" customHeight="1">
      <c r="A99" s="1"/>
      <c r="B99" s="1"/>
      <c r="C99" s="1"/>
      <c r="D99" s="1"/>
      <c r="E99" s="1"/>
      <c r="F99" s="1"/>
      <c r="G99" s="1"/>
    </row>
    <row r="100" spans="1:7" ht="15" customHeight="1">
      <c r="A100" s="1"/>
      <c r="B100" s="1"/>
      <c r="C100" s="1"/>
      <c r="D100" s="1"/>
      <c r="E100" s="1"/>
      <c r="F100" s="1"/>
      <c r="G100" s="1"/>
    </row>
    <row r="101" spans="1:7" ht="15" customHeight="1">
      <c r="A101" s="1"/>
      <c r="B101" s="1"/>
      <c r="C101" s="1"/>
      <c r="D101" s="1"/>
      <c r="E101" s="1"/>
      <c r="F101" s="1"/>
      <c r="G101" s="1"/>
    </row>
    <row r="102" spans="1:7" ht="15" customHeight="1">
      <c r="A102" s="1"/>
      <c r="B102" s="1"/>
      <c r="C102" s="1"/>
      <c r="D102" s="1"/>
      <c r="E102" s="1"/>
      <c r="F102" s="1"/>
      <c r="G102" s="1"/>
    </row>
    <row r="103" spans="1:7" ht="15" customHeight="1">
      <c r="A103" s="1"/>
      <c r="B103" s="1"/>
      <c r="C103" s="1"/>
      <c r="D103" s="1"/>
      <c r="E103" s="1"/>
      <c r="F103" s="1"/>
      <c r="G103" s="1"/>
    </row>
    <row r="104" spans="1:7" ht="15" customHeight="1">
      <c r="A104" s="1"/>
      <c r="B104" s="1"/>
      <c r="C104" s="1"/>
      <c r="D104" s="1"/>
      <c r="E104" s="1"/>
      <c r="F104" s="1"/>
      <c r="G104" s="1"/>
    </row>
    <row r="105" spans="1:7" ht="15" customHeight="1">
      <c r="A105" s="1"/>
      <c r="B105" s="1"/>
      <c r="C105" s="1"/>
      <c r="D105" s="1"/>
      <c r="E105" s="1"/>
      <c r="F105" s="1"/>
      <c r="G105" s="1"/>
    </row>
    <row r="106" spans="1:7" ht="15" customHeight="1">
      <c r="A106" s="1"/>
      <c r="B106" s="1"/>
      <c r="C106" s="1"/>
      <c r="D106" s="1"/>
      <c r="E106" s="1"/>
      <c r="F106" s="1"/>
      <c r="G106" s="1"/>
    </row>
    <row r="107" spans="1:7" ht="15" customHeight="1">
      <c r="A107" s="1"/>
      <c r="B107" s="1"/>
      <c r="C107" s="1"/>
      <c r="D107" s="1"/>
      <c r="E107" s="1"/>
      <c r="F107" s="1"/>
      <c r="G107" s="1"/>
    </row>
    <row r="108" spans="1:7" ht="15" customHeight="1">
      <c r="A108" s="1"/>
      <c r="B108" s="1"/>
      <c r="C108" s="1"/>
      <c r="D108" s="1"/>
      <c r="E108" s="1"/>
      <c r="F108" s="1"/>
      <c r="G108" s="1"/>
    </row>
    <row r="109" spans="1:7" ht="15" customHeight="1">
      <c r="A109" s="1"/>
      <c r="B109" s="1"/>
      <c r="C109" s="1"/>
      <c r="D109" s="1"/>
      <c r="E109" s="1"/>
      <c r="F109" s="1"/>
      <c r="G109" s="1"/>
    </row>
    <row r="110" spans="1:7" ht="15" customHeight="1">
      <c r="A110" s="1"/>
      <c r="B110" s="1"/>
      <c r="C110" s="1"/>
      <c r="D110" s="1"/>
      <c r="E110" s="1"/>
      <c r="F110" s="1"/>
      <c r="G110" s="1"/>
    </row>
    <row r="111" spans="1:7" ht="15" customHeight="1">
      <c r="A111" s="1"/>
      <c r="B111" s="1"/>
      <c r="C111" s="1"/>
      <c r="D111" s="1"/>
      <c r="E111" s="1"/>
      <c r="F111" s="1"/>
      <c r="G111" s="1"/>
    </row>
    <row r="112" spans="1:7" ht="15" customHeight="1">
      <c r="A112" s="1"/>
      <c r="B112" s="1"/>
      <c r="C112" s="1"/>
      <c r="D112" s="1"/>
      <c r="E112" s="1"/>
      <c r="F112" s="1"/>
      <c r="G112" s="1"/>
    </row>
    <row r="113" spans="1:7" ht="15" customHeight="1">
      <c r="A113" s="1"/>
      <c r="B113" s="1"/>
      <c r="C113" s="1"/>
      <c r="D113" s="1"/>
      <c r="E113" s="1"/>
      <c r="F113" s="1"/>
      <c r="G113" s="1"/>
    </row>
    <row r="114" spans="1:7" ht="15" customHeight="1">
      <c r="A114" s="1"/>
      <c r="B114" s="1"/>
      <c r="C114" s="1"/>
      <c r="D114" s="1"/>
      <c r="E114" s="1"/>
      <c r="F114" s="1"/>
      <c r="G114" s="1"/>
    </row>
    <row r="115" spans="1:7" ht="15" customHeight="1">
      <c r="A115" s="1"/>
      <c r="B115" s="1"/>
      <c r="C115" s="1"/>
      <c r="D115" s="1"/>
      <c r="E115" s="1"/>
      <c r="F115" s="1"/>
      <c r="G115" s="1"/>
    </row>
    <row r="116" spans="1:7" ht="15" customHeight="1">
      <c r="A116" s="1"/>
      <c r="B116" s="1"/>
      <c r="C116" s="1"/>
      <c r="D116" s="1"/>
      <c r="E116" s="1"/>
      <c r="F116" s="1"/>
      <c r="G116" s="1"/>
    </row>
    <row r="117" spans="1:7" ht="15" customHeight="1">
      <c r="A117" s="1"/>
      <c r="B117" s="1"/>
      <c r="C117" s="1"/>
      <c r="D117" s="1"/>
      <c r="E117" s="1"/>
      <c r="F117" s="1"/>
      <c r="G117" s="1"/>
    </row>
    <row r="118" spans="1:7" ht="15" customHeight="1">
      <c r="A118" s="1"/>
      <c r="B118" s="1"/>
      <c r="C118" s="1"/>
      <c r="D118" s="1"/>
      <c r="E118" s="1"/>
      <c r="F118" s="1"/>
      <c r="G118" s="1"/>
    </row>
    <row r="119" spans="1:7" ht="15" customHeight="1">
      <c r="A119" s="1"/>
      <c r="B119" s="1"/>
      <c r="C119" s="1"/>
      <c r="D119" s="1"/>
      <c r="E119" s="1"/>
      <c r="F119" s="1"/>
      <c r="G119" s="1"/>
    </row>
    <row r="120" spans="1:7" ht="15" customHeight="1">
      <c r="A120" s="1"/>
      <c r="B120" s="1"/>
      <c r="C120" s="1"/>
      <c r="D120" s="1"/>
      <c r="E120" s="1"/>
      <c r="F120" s="1"/>
      <c r="G120" s="1"/>
    </row>
    <row r="121" spans="1:7" ht="15" customHeight="1">
      <c r="A121" s="1"/>
      <c r="B121" s="1"/>
      <c r="C121" s="1"/>
      <c r="D121" s="1"/>
      <c r="E121" s="1"/>
      <c r="F121" s="1"/>
      <c r="G121" s="1"/>
    </row>
    <row r="122" spans="1:7" ht="15" customHeight="1">
      <c r="A122" s="1"/>
      <c r="B122" s="1"/>
      <c r="C122" s="1"/>
      <c r="D122" s="1"/>
      <c r="E122" s="1"/>
      <c r="F122" s="1"/>
      <c r="G122" s="1"/>
    </row>
    <row r="123" spans="1:7" ht="15" customHeight="1">
      <c r="A123" s="1"/>
      <c r="B123" s="1"/>
      <c r="C123" s="1"/>
      <c r="D123" s="1"/>
      <c r="E123" s="1"/>
      <c r="F123" s="1"/>
      <c r="G123" s="1"/>
    </row>
    <row r="124" spans="1:7" ht="15" customHeight="1">
      <c r="A124" s="1"/>
      <c r="B124" s="1"/>
      <c r="C124" s="1"/>
      <c r="D124" s="1"/>
      <c r="E124" s="1"/>
      <c r="F124" s="1"/>
      <c r="G124" s="1"/>
    </row>
    <row r="125" spans="1:7" ht="15" customHeight="1">
      <c r="A125" s="1"/>
      <c r="B125" s="1"/>
      <c r="C125" s="1"/>
      <c r="D125" s="1"/>
      <c r="E125" s="1"/>
      <c r="F125" s="1"/>
      <c r="G125" s="1"/>
    </row>
    <row r="126" spans="1:7" ht="15" customHeight="1">
      <c r="A126" s="1"/>
      <c r="B126" s="1"/>
      <c r="C126" s="1"/>
      <c r="D126" s="1"/>
      <c r="E126" s="1"/>
      <c r="F126" s="1"/>
      <c r="G126" s="1"/>
    </row>
    <row r="127" spans="1:7" ht="15" customHeight="1">
      <c r="A127" s="1"/>
      <c r="B127" s="1"/>
      <c r="C127" s="1"/>
      <c r="D127" s="1"/>
      <c r="E127" s="1"/>
      <c r="F127" s="1"/>
      <c r="G127" s="1"/>
    </row>
    <row r="128" spans="1:7" ht="15" customHeight="1">
      <c r="A128" s="1"/>
      <c r="B128" s="1"/>
      <c r="C128" s="1"/>
      <c r="D128" s="1"/>
      <c r="E128" s="1"/>
      <c r="F128" s="1"/>
      <c r="G128" s="1"/>
    </row>
    <row r="129" spans="1:7" ht="15" customHeight="1">
      <c r="A129" s="1"/>
      <c r="B129" s="1"/>
      <c r="C129" s="1"/>
      <c r="D129" s="1"/>
      <c r="E129" s="1"/>
      <c r="F129" s="1"/>
      <c r="G129" s="1"/>
    </row>
    <row r="130" spans="1:7" ht="15" customHeight="1">
      <c r="A130" s="1"/>
      <c r="B130" s="1"/>
      <c r="C130" s="1"/>
      <c r="D130" s="1"/>
      <c r="E130" s="1"/>
      <c r="F130" s="1"/>
      <c r="G130" s="1"/>
    </row>
    <row r="131" spans="1:7" ht="15">
      <c r="A131" s="1"/>
      <c r="B131" s="1"/>
      <c r="C131" s="1"/>
      <c r="D131" s="1"/>
      <c r="E131" s="1"/>
      <c r="F131" s="1"/>
      <c r="G131" s="1"/>
    </row>
    <row r="132" spans="1:7" ht="15">
      <c r="A132" s="1"/>
      <c r="B132" s="1"/>
      <c r="C132" s="1"/>
      <c r="D132" s="1"/>
      <c r="E132" s="1"/>
      <c r="F132" s="1"/>
      <c r="G132" s="1"/>
    </row>
    <row r="133" spans="1:7" ht="15">
      <c r="A133" s="1"/>
      <c r="B133" s="1"/>
      <c r="C133" s="1"/>
      <c r="D133" s="1"/>
      <c r="E133" s="1"/>
      <c r="F133" s="1"/>
      <c r="G133" s="1"/>
    </row>
    <row r="134" spans="1:7" ht="15">
      <c r="A134" s="1"/>
      <c r="B134" s="1"/>
      <c r="C134" s="1"/>
      <c r="D134" s="1"/>
      <c r="E134" s="1"/>
      <c r="F134" s="1"/>
      <c r="G134" s="1"/>
    </row>
    <row r="135" spans="1:7" ht="15">
      <c r="A135" s="1"/>
      <c r="B135" s="1"/>
      <c r="C135" s="1"/>
      <c r="D135" s="1"/>
      <c r="E135" s="1"/>
      <c r="F135" s="1"/>
      <c r="G135" s="1"/>
    </row>
    <row r="136" spans="1:7" ht="15">
      <c r="A136" s="1"/>
      <c r="B136" s="1"/>
      <c r="C136" s="1"/>
      <c r="D136" s="1"/>
      <c r="E136" s="1"/>
      <c r="F136" s="1"/>
      <c r="G136" s="1"/>
    </row>
    <row r="137" spans="1:7" ht="15">
      <c r="A137" s="1"/>
      <c r="B137" s="1"/>
      <c r="C137" s="1"/>
      <c r="D137" s="1"/>
      <c r="E137" s="1"/>
      <c r="F137" s="1"/>
      <c r="G137" s="1"/>
    </row>
    <row r="138" spans="1:7" ht="15">
      <c r="A138" s="1"/>
      <c r="B138" s="1"/>
      <c r="C138" s="1"/>
      <c r="D138" s="1"/>
      <c r="E138" s="1"/>
      <c r="F138" s="1"/>
      <c r="G138" s="1"/>
    </row>
    <row r="139" spans="1:7" ht="15">
      <c r="A139" s="1"/>
      <c r="B139" s="1"/>
      <c r="C139" s="1"/>
      <c r="D139" s="1"/>
      <c r="E139" s="1"/>
      <c r="F139" s="1"/>
      <c r="G139" s="1"/>
    </row>
    <row r="140" spans="1:7" ht="15">
      <c r="A140" s="1"/>
      <c r="B140" s="1"/>
      <c r="C140" s="1"/>
      <c r="D140" s="1"/>
      <c r="E140" s="1"/>
      <c r="F140" s="1"/>
      <c r="G140" s="1"/>
    </row>
    <row r="141" spans="1:7" ht="15">
      <c r="A141" s="1"/>
      <c r="B141" s="1"/>
      <c r="C141" s="1"/>
      <c r="D141" s="1"/>
      <c r="E141" s="1"/>
      <c r="F141" s="1"/>
      <c r="G141" s="1"/>
    </row>
    <row r="142" spans="1:7" ht="15">
      <c r="A142" s="1"/>
      <c r="B142" s="1"/>
      <c r="C142" s="1"/>
      <c r="D142" s="1"/>
      <c r="E142" s="1"/>
      <c r="F142" s="1"/>
      <c r="G142" s="1"/>
    </row>
    <row r="143" spans="1:7" ht="15">
      <c r="A143" s="1"/>
      <c r="B143" s="1"/>
      <c r="C143" s="1"/>
      <c r="D143" s="1"/>
      <c r="E143" s="1"/>
      <c r="F143" s="1"/>
      <c r="G143" s="1"/>
    </row>
    <row r="144" spans="1:7" ht="15">
      <c r="A144" s="1"/>
      <c r="B144" s="1"/>
      <c r="C144" s="1"/>
      <c r="D144" s="1"/>
      <c r="E144" s="1"/>
      <c r="F144" s="1"/>
      <c r="G144" s="1"/>
    </row>
    <row r="145" spans="1:7" ht="15">
      <c r="A145" s="1"/>
      <c r="B145" s="1"/>
      <c r="C145" s="1"/>
      <c r="D145" s="1"/>
      <c r="E145" s="1"/>
      <c r="F145" s="1"/>
      <c r="G145" s="1"/>
    </row>
    <row r="146" spans="1:7" ht="15">
      <c r="A146" s="1"/>
      <c r="B146" s="1"/>
      <c r="C146" s="1"/>
      <c r="D146" s="1"/>
      <c r="E146" s="1"/>
      <c r="F146" s="1"/>
      <c r="G146" s="1"/>
    </row>
  </sheetData>
  <mergeCells count="2">
    <mergeCell ref="B4:D5"/>
    <mergeCell ref="E4:G5"/>
  </mergeCells>
  <phoneticPr fontId="0" type="noConversion"/>
  <pageMargins left="0.39370078740157483" right="0.39370078740157483" top="0.70866141732283472" bottom="7.874015748031496E-2" header="0.51181102362204722" footer="0.11811023622047245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Deckblatt</vt:lpstr>
      <vt:lpstr>Impressum</vt:lpstr>
      <vt:lpstr>Kapitel1</vt:lpstr>
      <vt:lpstr>Zeitreihe</vt:lpstr>
      <vt:lpstr>Jahr</vt:lpstr>
      <vt:lpstr>Gemeinden kumuliert</vt:lpstr>
      <vt:lpstr>Karte</vt:lpstr>
      <vt:lpstr>Kapitel2</vt:lpstr>
      <vt:lpstr>SommerWinter</vt:lpstr>
      <vt:lpstr>SaisonGemeinden</vt:lpstr>
      <vt:lpstr>Kapitel3</vt:lpstr>
      <vt:lpstr>Bgld</vt:lpstr>
      <vt:lpstr>Region</vt:lpstr>
      <vt:lpstr>AÜHerkunftNEU</vt:lpstr>
      <vt:lpstr>AÜGemeinde</vt:lpstr>
      <vt:lpstr>Gemeinde20</vt:lpstr>
      <vt:lpstr>TourverbNEU-3-21</vt:lpstr>
      <vt:lpstr>JahrGemInlAusl</vt:lpstr>
      <vt:lpstr>akt. Monat</vt:lpstr>
      <vt:lpstr>'akt. Monat'!Druckbereich</vt:lpstr>
      <vt:lpstr>AÜGemeinde!Druckbereich</vt:lpstr>
      <vt:lpstr>AÜHerkunftNEU!Druckbereich</vt:lpstr>
      <vt:lpstr>Bgld!Druckbereich</vt:lpstr>
      <vt:lpstr>Deckblatt!Druckbereich</vt:lpstr>
      <vt:lpstr>Gemeinde20!Druckbereich</vt:lpstr>
      <vt:lpstr>'Gemeinden kumuliert'!Druckbereich</vt:lpstr>
      <vt:lpstr>Impressum!Druckbereich</vt:lpstr>
      <vt:lpstr>Jahr!Druckbereich</vt:lpstr>
      <vt:lpstr>JahrGemInlAusl!Druckbereich</vt:lpstr>
      <vt:lpstr>Karte!Druckbereich</vt:lpstr>
      <vt:lpstr>Region!Druckbereich</vt:lpstr>
      <vt:lpstr>SaisonGemeinden!Druckbereich</vt:lpstr>
      <vt:lpstr>SommerWinter!Druckbereich</vt:lpstr>
      <vt:lpstr>'TourverbNEU-3-21'!Druckbereich</vt:lpstr>
      <vt:lpstr>Zeitreihe!Druckbereich</vt:lpstr>
      <vt:lpstr>Region!Drucktitel</vt:lpstr>
      <vt:lpstr>LMFV1</vt:lpstr>
      <vt:lpstr>NAM</vt:lpstr>
    </vt:vector>
  </TitlesOfParts>
  <Company>BLRG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Stoeger Maria</dc:creator>
  <cp:lastModifiedBy>Stoeger Maria</cp:lastModifiedBy>
  <cp:lastPrinted>2021-05-26T08:45:53Z</cp:lastPrinted>
  <dcterms:created xsi:type="dcterms:W3CDTF">2001-11-16T09:48:48Z</dcterms:created>
  <dcterms:modified xsi:type="dcterms:W3CDTF">2021-05-26T13:05:29Z</dcterms:modified>
</cp:coreProperties>
</file>