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DieseArbeitsmappe"/>
  <mc:AlternateContent xmlns:mc="http://schemas.openxmlformats.org/markup-compatibility/2006">
    <mc:Choice Requires="x15">
      <x15ac:absPath xmlns:x15ac="http://schemas.microsoft.com/office/spreadsheetml/2010/11/ac" url="S:\IT.ST\Daten\Tourismus\Monatsbericht\Tour2021\"/>
    </mc:Choice>
  </mc:AlternateContent>
  <xr:revisionPtr revIDLastSave="0" documentId="13_ncr:1_{57B35C82-C838-4E0F-8876-B9CB8643D6B9}" xr6:coauthVersionLast="36" xr6:coauthVersionMax="36" xr10:uidLastSave="{00000000-0000-0000-0000-000000000000}"/>
  <bookViews>
    <workbookView xWindow="570" yWindow="3915" windowWidth="13455" windowHeight="1050" tabRatio="963" xr2:uid="{00000000-000D-0000-FFFF-FFFF00000000}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TourverbNEU-3-21" sheetId="41" r:id="rId17"/>
    <sheet name="JahrGemInlAusl" sheetId="14" r:id="rId18"/>
    <sheet name="akt. Monat" sheetId="13" r:id="rId19"/>
  </sheets>
  <definedNames>
    <definedName name="_1__123Graph_ADIAGR_1" hidden="1">Gemeinde20!$L$30:$L$40</definedName>
    <definedName name="_10__123Graph_XDIAGR_3" hidden="1">Bgld!$S$6:$S$17</definedName>
    <definedName name="_2__123Graph_ADIAGR_2" hidden="1">Bgld!$T$25:$T$31</definedName>
    <definedName name="_3__123Graph_ADIAGR_3" hidden="1">Bgld!$U$6:$U$17</definedName>
    <definedName name="_4__123Graph_BDIAGR_1" hidden="1">Gemeinde20!$M$30:$M$40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8">'akt. Monat'!$A$1:$G$57</definedName>
    <definedName name="_xlnm.Print_Area" localSheetId="14">AÜGemeinde!$A$1:$I$56,AÜGemeinde!$A$59:$I$117</definedName>
    <definedName name="_xlnm.Print_Area" localSheetId="13">AÜHerkunftNEU!$A$1:$H$50,AÜHerkunftNEU!$J$1:$Q$49</definedName>
    <definedName name="_xlnm.Print_Area" localSheetId="11">Bgld!$A$1:$H$43,Bgld!$J$1:$Q$42</definedName>
    <definedName name="_xlnm.Print_Area" localSheetId="0">Deckblatt!$A$1:$E$59</definedName>
    <definedName name="_xlnm.Print_Area" localSheetId="15">Gemeinde20!$A$1:$G$47</definedName>
    <definedName name="_xlnm.Print_Area" localSheetId="5">'Gemeinden kumuliert'!$A$1:$I$56,'Gemeinden kumuliert'!$A$59:$I$115</definedName>
    <definedName name="_xlnm.Print_Area" localSheetId="1">Impressum!$A$1:$A$60</definedName>
    <definedName name="_xlnm.Print_Area" localSheetId="4">Jahr!$A$1:$G$55</definedName>
    <definedName name="_xlnm.Print_Area" localSheetId="17">JahrGemInlAusl!$A$1:$H$66,JahrGemInlAusl!$A$68:$H$123</definedName>
    <definedName name="_xlnm.Print_Area" localSheetId="6">Karte!$A$1:$A$58</definedName>
    <definedName name="_xlnm.Print_Area" localSheetId="12">Region!$A$8:$H$48,Region!$A$51:$H$92,Region!$J$8:$Q$48,Region!$J$51:$Q$91</definedName>
    <definedName name="_xlnm.Print_Area" localSheetId="9">SaisonGemeinden!$A$1:$I$56,SaisonGemeinden!$A$59:$I$115</definedName>
    <definedName name="_xlnm.Print_Area" localSheetId="8">SommerWinter!$A$1:$G$57</definedName>
    <definedName name="_xlnm.Print_Area" localSheetId="16">'TourverbNEU-3-21'!$A$1:$G$30</definedName>
    <definedName name="_xlnm.Print_Area" localSheetId="3">Zeitreihe!$A$1:$G$44</definedName>
    <definedName name="_xlnm.Print_Titles" localSheetId="12">Region!$1:$7</definedName>
    <definedName name="LMFV1">Region!$A$4:$Q$227</definedName>
    <definedName name="NAM">AÜGemeinde!$B$7:$B$108</definedName>
  </definedNames>
  <calcPr calcId="191029"/>
</workbook>
</file>

<file path=xl/sharedStrings.xml><?xml version="1.0" encoding="utf-8"?>
<sst xmlns="http://schemas.openxmlformats.org/spreadsheetml/2006/main" count="1776" uniqueCount="375">
  <si>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</si>
  <si>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</si>
  <si>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</si>
  <si>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</si>
  <si>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</si>
  <si>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</si>
  <si>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</si>
  <si>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</si>
  <si>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</si>
  <si>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</si>
  <si>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</si>
  <si>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</si>
  <si>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</si>
  <si>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</si>
  <si>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</si>
  <si>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</si>
  <si>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</si>
  <si>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</si>
  <si>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</si>
  <si>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</si>
  <si>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</si>
  <si>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</si>
  <si>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</si>
  <si>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</si>
  <si>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</si>
  <si>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</si>
  <si>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</si>
  <si>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</si>
  <si>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</si>
  <si>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</si>
  <si>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</si>
  <si>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</si>
  <si>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</si>
  <si>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</si>
  <si>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</si>
  <si>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</si>
  <si>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</si>
  <si>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</si>
  <si>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</si>
  <si>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</si>
  <si>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</si>
  <si>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</si>
  <si>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</si>
  <si>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</si>
  <si>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</si>
  <si>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</si>
  <si>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</si>
  <si>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</si>
  <si>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</si>
  <si>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</si>
  <si>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</si>
  <si>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</si>
  <si>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</si>
  <si>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</si>
  <si>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</si>
  <si>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</si>
  <si>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</si>
  <si>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</si>
  <si>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</si>
  <si>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</si>
  <si>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</si>
  <si>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</si>
  <si>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</si>
  <si>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</si>
  <si>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</si>
  <si>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</si>
  <si>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</si>
  <si>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</si>
  <si>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</si>
  <si>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</si>
  <si>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</si>
  <si>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</si>
  <si>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</si>
  <si>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</si>
  <si>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</si>
  <si>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</si>
  <si>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</si>
  <si>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</si>
  <si>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</si>
  <si>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</si>
  <si>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</si>
  <si>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</si>
  <si>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</si>
  <si>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</si>
  <si>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</si>
  <si>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</si>
  <si>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</si>
  <si>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</si>
  <si>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</si>
  <si>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</si>
  <si>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</si>
  <si>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</si>
  <si>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</si>
  <si>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</si>
  <si>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</si>
  <si>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</si>
  <si>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</si>
  <si>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</si>
  <si>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</si>
  <si>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</si>
  <si>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</si>
  <si>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</si>
  <si>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Nickelsdorf</t>
  </si>
  <si>
    <t>Pamhagen</t>
  </si>
  <si>
    <t>Rust</t>
  </si>
  <si>
    <t>Bad Sauerbrunn</t>
  </si>
  <si>
    <t>Forchtenstein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</si>
  <si>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</si>
  <si>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</si>
  <si>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</si>
  <si>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</si>
  <si>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</si>
  <si>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</si>
  <si>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</si>
  <si>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</si>
  <si>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</si>
  <si>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</si>
  <si>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</si>
  <si>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</si>
  <si>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</si>
  <si>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</si>
  <si>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</si>
  <si>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</si>
  <si>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</si>
  <si>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</si>
  <si>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</si>
  <si>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</si>
  <si>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</si>
  <si>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</si>
  <si>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</si>
  <si>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</si>
  <si>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</si>
  <si>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</si>
  <si>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</si>
  <si>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</si>
  <si>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</si>
  <si>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</si>
  <si>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</si>
  <si>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</si>
  <si>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</si>
  <si>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</si>
  <si>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</si>
  <si>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</si>
  <si>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</si>
  <si>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</si>
  <si>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</si>
  <si>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</si>
  <si>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</si>
  <si>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</si>
  <si>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10602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</si>
  <si>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</si>
  <si>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</si>
  <si>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</si>
  <si>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</si>
  <si>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</si>
  <si>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</si>
  <si>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</si>
  <si>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</si>
  <si>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</si>
  <si>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</si>
  <si>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</si>
  <si>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</si>
  <si>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</si>
  <si>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</si>
  <si>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</si>
  <si>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</si>
  <si>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</si>
  <si>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</si>
  <si>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</si>
  <si>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</si>
  <si>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</si>
  <si>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</si>
  <si>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</si>
  <si>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</si>
  <si>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</si>
  <si>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</si>
  <si>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</si>
  <si>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</si>
  <si>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</si>
  <si>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</si>
  <si>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</si>
  <si>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</si>
  <si>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16</t>
  </si>
  <si>
    <t>Deutschkreutz</t>
  </si>
  <si>
    <t>Minihof-Liebau</t>
  </si>
  <si>
    <t>Andau</t>
  </si>
  <si>
    <t>Strem</t>
  </si>
  <si>
    <t>10505</t>
  </si>
  <si>
    <t>10701</t>
  </si>
  <si>
    <t>10801</t>
  </si>
  <si>
    <t>Region                                                  Gemeinde</t>
  </si>
  <si>
    <t>Frankenau-Unterpullendorf</t>
  </si>
  <si>
    <t>Burgauberg-Neudauberg</t>
  </si>
  <si>
    <t>Kukmirn</t>
  </si>
  <si>
    <t>10402</t>
  </si>
  <si>
    <t>10408</t>
  </si>
  <si>
    <t>10803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</si>
  <si>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</si>
  <si>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</si>
  <si>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</si>
  <si>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</si>
  <si>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</si>
  <si>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</si>
  <si>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</si>
  <si>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</si>
  <si>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</si>
  <si>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</si>
  <si>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</si>
  <si>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</si>
  <si>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</si>
  <si>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</si>
  <si>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</si>
  <si>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</si>
  <si>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</si>
  <si>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</si>
  <si>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</si>
  <si>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Tobaj</t>
  </si>
  <si>
    <t>10417</t>
  </si>
  <si>
    <t>10508</t>
  </si>
  <si>
    <t>Rudersdorf</t>
  </si>
  <si>
    <t>Parndorf</t>
  </si>
  <si>
    <t>10711</t>
  </si>
  <si>
    <t>Kittsee</t>
  </si>
  <si>
    <t>10908</t>
  </si>
  <si>
    <t>10924</t>
  </si>
  <si>
    <t>Unterkohlstätten</t>
  </si>
  <si>
    <t>Pöttsching</t>
  </si>
  <si>
    <t>Schattendorf</t>
  </si>
  <si>
    <t>Kohfidisch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</si>
  <si>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</si>
  <si>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</si>
  <si>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</si>
  <si>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</si>
  <si>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</si>
  <si>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</si>
  <si>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</si>
  <si>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</si>
  <si>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</si>
  <si>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</si>
  <si>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</si>
  <si>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</si>
  <si>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</si>
  <si>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</si>
  <si>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</si>
  <si>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</si>
  <si>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</si>
  <si>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</si>
  <si>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</si>
  <si>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</si>
  <si>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</si>
  <si>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</si>
  <si>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</si>
  <si>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</si>
  <si>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</si>
  <si>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</si>
  <si>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</si>
  <si>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</si>
  <si>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</si>
  <si>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</si>
  <si>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</si>
  <si>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</si>
  <si>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</si>
  <si>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</si>
  <si>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</si>
  <si>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</si>
  <si>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</si>
  <si>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</si>
  <si>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</si>
  <si>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Maria Stöger, Marianne Popovits</t>
  </si>
  <si>
    <t>T: +43 2682 600 2830, 2827</t>
  </si>
  <si>
    <t>E: maria.stoeger@bgld.gv.at, marianne.popovits@bgld.gv.at</t>
  </si>
  <si>
    <t>Veränderung gegenüber dem Vorjahr</t>
  </si>
  <si>
    <t>Zahl der Betten</t>
  </si>
  <si>
    <t>Winterhalbjahr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</si>
  <si>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</si>
  <si>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</si>
  <si>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</si>
  <si>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</si>
  <si>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>Kroatien</t>
  </si>
  <si>
    <t>Slowenien</t>
  </si>
  <si>
    <t>China</t>
  </si>
  <si>
    <t>Ukraine</t>
  </si>
  <si>
    <t>Halbturn</t>
  </si>
  <si>
    <t>Steinbrunn</t>
  </si>
  <si>
    <t>Wiesen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</si>
  <si>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</si>
  <si>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</si>
  <si>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</si>
  <si>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</si>
  <si>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</si>
  <si>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</si>
  <si>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</si>
  <si>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</si>
  <si>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</si>
  <si>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</si>
  <si>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</si>
  <si>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</si>
  <si>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</si>
  <si>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</si>
  <si>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</si>
  <si>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</si>
  <si>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</si>
  <si>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</si>
  <si>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</si>
  <si>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</si>
  <si>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</si>
  <si>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</si>
  <si>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</si>
  <si>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</si>
  <si>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Differenz Ü</t>
  </si>
  <si>
    <t>Eltendorf</t>
  </si>
  <si>
    <t>10708</t>
  </si>
  <si>
    <t>Entwicklung der Übernachtungen im Burgenland</t>
  </si>
  <si>
    <t>Klingenbach</t>
  </si>
  <si>
    <t>Gerersdorf-Sulz</t>
  </si>
  <si>
    <t>Deutsch Kaltenbrunn</t>
  </si>
  <si>
    <t>Übernachtungen im Burgenland 2015</t>
  </si>
  <si>
    <t>im Vergleich zu 2015 und Ø 2005-2015</t>
  </si>
  <si>
    <t>1971</t>
  </si>
  <si>
    <t>Monat im Vergleich zum Vorjahr</t>
  </si>
  <si>
    <t>E: post.statistik@bgld.gv.at</t>
  </si>
  <si>
    <t>Stabsabteilung Informationstechnologie</t>
  </si>
  <si>
    <t>2020</t>
  </si>
  <si>
    <t>2019/20</t>
  </si>
  <si>
    <t>Ankünfte und Übernachtungen in den Tourismusverbänden</t>
  </si>
  <si>
    <t>Frankreich (inklusive Monaco)</t>
  </si>
  <si>
    <t xml:space="preserve">    vorläufiges Ergebnis</t>
  </si>
  <si>
    <t>erste Jahr immer unvollständig und mit dem Folgejahr nicht vergleichbar. Gesetzliche Grund-</t>
  </si>
  <si>
    <t>lage ist das Bundesstatistikgesetz 2000 bzw. die Tourismusstatistik-Verordnung 2002 idF.</t>
  </si>
  <si>
    <t>BGBl. II Nr. 24/2012.</t>
  </si>
  <si>
    <t>Wiesen, Lackenbach, Weppersdorf, Strem, Wörterberg und Weichselbaum).</t>
  </si>
  <si>
    <t>Unterkohlstätten, Tobaj und Deutsch Kaltenbrunn und sechs Gemeinden kommen dazu:</t>
  </si>
  <si>
    <t>Da die Statistik Austria neue Gemeinden immer mit dem Monat November aufnimmt, ist das</t>
  </si>
  <si>
    <t>Lackenbach</t>
  </si>
  <si>
    <t>Weppersdorf</t>
  </si>
  <si>
    <t>Wörterberg</t>
  </si>
  <si>
    <t>Weichselbaum</t>
  </si>
  <si>
    <t>10419</t>
  </si>
  <si>
    <t>10510</t>
  </si>
  <si>
    <t>keine Berichtsgemeinde ab November 2020</t>
  </si>
  <si>
    <t>neue Berichtsgemeinde ab November 2020</t>
  </si>
  <si>
    <t>Die Tourismusstatistik wird aufgrund der Meldungen von derzeit 82 Berichtsgemeinden von</t>
  </si>
  <si>
    <t>der Landesstatistik erstellt (mit November 2020 fallen vier Gemeinden weg: Forchtenstein,</t>
  </si>
  <si>
    <t>10808</t>
  </si>
  <si>
    <t>Eisenstadt 2021</t>
  </si>
  <si>
    <t>2021</t>
  </si>
  <si>
    <t>2020/21</t>
  </si>
  <si>
    <t>10609</t>
  </si>
  <si>
    <t>10612</t>
  </si>
  <si>
    <t>10316</t>
  </si>
  <si>
    <t>10615</t>
  </si>
  <si>
    <t>10823</t>
  </si>
  <si>
    <t>10404</t>
  </si>
  <si>
    <t>10416</t>
  </si>
  <si>
    <t>10501</t>
  </si>
  <si>
    <t>10502</t>
  </si>
  <si>
    <t>10814</t>
  </si>
  <si>
    <t>10717</t>
  </si>
  <si>
    <t>10305</t>
  </si>
  <si>
    <t>Ø 2010-2020</t>
  </si>
  <si>
    <t>.</t>
  </si>
  <si>
    <t>. keine Berichtsgemeinde</t>
  </si>
  <si>
    <t>Tourismusverband</t>
  </si>
  <si>
    <t>Nordburgenland</t>
  </si>
  <si>
    <t>Mittelburgenland-Rosalia</t>
  </si>
  <si>
    <t>Südburgenland</t>
  </si>
  <si>
    <t>März 2021</t>
  </si>
  <si>
    <t>Jahr 2021 im Vergleich zum Vorjahr</t>
  </si>
  <si>
    <t>Jänner - März</t>
  </si>
  <si>
    <t xml:space="preserve"> </t>
  </si>
  <si>
    <t/>
  </si>
  <si>
    <t>Winterhalbjahr 2020/21 im Vergleich zum Vorjahr</t>
  </si>
  <si>
    <t>November - März</t>
  </si>
  <si>
    <t>März 2020</t>
  </si>
  <si>
    <t>Jänner - März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</si>
</sst>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30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9" fontId="22" fillId="0" borderId="0" applyFont="0" applyFill="0" applyBorder="0" applyAlignment="0" applyProtection="0"/>
    <xf numFmtId="0" fontId="28" fillId="0" borderId="0"/>
    <xf numFmtId="0" fontId="9" fillId="0" borderId="0"/>
    <xf numFmtId="0" fontId="3" fillId="0" borderId="0"/>
  </cellStyleXfs>
  <cellXfs count="343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4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8" fillId="0" borderId="0" xfId="0" applyFont="1"/>
    <xf numFmtId="0" fontId="14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9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20" fillId="0" borderId="0" xfId="0" applyFont="1"/>
    <xf numFmtId="3" fontId="5" fillId="4" borderId="0" xfId="0" applyNumberFormat="1" applyFont="1" applyFill="1" applyBorder="1" applyProtection="1"/>
    <xf numFmtId="3" fontId="0" fillId="4" borderId="0" xfId="0" applyNumberFormat="1" applyFill="1" applyBorder="1" applyAlignment="1">
      <alignment vertical="center"/>
    </xf>
    <xf numFmtId="3" fontId="5" fillId="4" borderId="0" xfId="0" applyNumberFormat="1" applyFont="1" applyFill="1" applyBorder="1" applyAlignment="1" applyProtection="1">
      <alignment horizontal="center"/>
    </xf>
    <xf numFmtId="3" fontId="0" fillId="4" borderId="0" xfId="0" applyNumberFormat="1" applyFill="1"/>
    <xf numFmtId="3" fontId="3" fillId="4" borderId="0" xfId="0" applyNumberFormat="1" applyFont="1" applyFill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4" borderId="0" xfId="0" applyNumberFormat="1" applyFont="1" applyFill="1" applyBorder="1" applyAlignment="1" applyProtection="1">
      <alignment horizontal="right"/>
    </xf>
    <xf numFmtId="0" fontId="21" fillId="0" borderId="0" xfId="4" applyFont="1" applyBorder="1"/>
    <xf numFmtId="0" fontId="20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166" fontId="3" fillId="0" borderId="0" xfId="0" applyNumberFormat="1" applyFont="1" applyFill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3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5" fillId="0" borderId="0" xfId="0" applyFont="1" applyFill="1" applyBorder="1" applyProtection="1"/>
    <xf numFmtId="0" fontId="26" fillId="0" borderId="0" xfId="0" applyFont="1" applyProtection="1"/>
    <xf numFmtId="0" fontId="26" fillId="0" borderId="0" xfId="0" applyFont="1" applyFill="1" applyBorder="1" applyProtection="1"/>
    <xf numFmtId="0" fontId="23" fillId="0" borderId="0" xfId="0" applyFont="1"/>
    <xf numFmtId="0" fontId="26" fillId="0" borderId="0" xfId="0" applyFont="1" applyBorder="1" applyProtection="1"/>
    <xf numFmtId="0" fontId="23" fillId="0" borderId="3" xfId="0" applyFont="1" applyBorder="1" applyProtection="1"/>
    <xf numFmtId="166" fontId="23" fillId="0" borderId="2" xfId="0" applyNumberFormat="1" applyFont="1" applyBorder="1" applyProtection="1"/>
    <xf numFmtId="166" fontId="23" fillId="0" borderId="2" xfId="0" applyNumberFormat="1" applyFont="1" applyFill="1" applyBorder="1" applyProtection="1"/>
    <xf numFmtId="0" fontId="23" fillId="0" borderId="18" xfId="0" applyFont="1" applyBorder="1"/>
    <xf numFmtId="166" fontId="23" fillId="0" borderId="4" xfId="0" applyNumberFormat="1" applyFont="1" applyBorder="1" applyProtection="1"/>
    <xf numFmtId="0" fontId="23" fillId="0" borderId="18" xfId="0" applyFont="1" applyBorder="1" applyProtection="1"/>
    <xf numFmtId="166" fontId="23" fillId="0" borderId="6" xfId="0" applyNumberFormat="1" applyFont="1" applyBorder="1" applyProtection="1"/>
    <xf numFmtId="0" fontId="27" fillId="0" borderId="0" xfId="0" applyFont="1"/>
    <xf numFmtId="0" fontId="23" fillId="0" borderId="2" xfId="0" applyFont="1" applyBorder="1" applyProtection="1"/>
    <xf numFmtId="0" fontId="23" fillId="0" borderId="6" xfId="0" applyFont="1" applyBorder="1" applyProtection="1"/>
    <xf numFmtId="0" fontId="24" fillId="0" borderId="0" xfId="0" applyFont="1"/>
    <xf numFmtId="0" fontId="23" fillId="0" borderId="0" xfId="0" quotePrefix="1" applyFont="1" applyAlignment="1">
      <alignment horizontal="centerContinuous"/>
    </xf>
    <xf numFmtId="0" fontId="23" fillId="0" borderId="0" xfId="0" applyFont="1" applyFill="1" applyBorder="1"/>
    <xf numFmtId="0" fontId="23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0" xfId="0" applyFont="1" applyFill="1" applyAlignment="1">
      <alignment horizontal="left"/>
    </xf>
    <xf numFmtId="0" fontId="23" fillId="0" borderId="27" xfId="3" quotePrefix="1" applyFont="1" applyFill="1" applyBorder="1" applyAlignment="1">
      <alignment wrapText="1"/>
    </xf>
    <xf numFmtId="0" fontId="23" fillId="0" borderId="27" xfId="3" applyFont="1" applyFill="1" applyBorder="1" applyAlignment="1">
      <alignment horizontal="left" wrapText="1"/>
    </xf>
    <xf numFmtId="0" fontId="23" fillId="0" borderId="0" xfId="0" quotePrefix="1" applyFont="1" applyFill="1"/>
    <xf numFmtId="0" fontId="23" fillId="0" borderId="4" xfId="0" applyFont="1" applyBorder="1" applyProtection="1"/>
    <xf numFmtId="165" fontId="23" fillId="0" borderId="0" xfId="2" applyNumberFormat="1" applyFont="1"/>
    <xf numFmtId="0" fontId="8" fillId="0" borderId="18" xfId="7" applyFont="1" applyFill="1" applyBorder="1" applyAlignment="1"/>
    <xf numFmtId="3" fontId="23" fillId="0" borderId="18" xfId="0" applyNumberFormat="1" applyFont="1" applyBorder="1"/>
    <xf numFmtId="165" fontId="23" fillId="0" borderId="18" xfId="2" applyNumberFormat="1" applyFont="1" applyBorder="1"/>
    <xf numFmtId="0" fontId="5" fillId="0" borderId="47" xfId="0" applyFont="1" applyFill="1" applyBorder="1" applyAlignment="1" applyProtection="1">
      <alignment horizontal="center"/>
    </xf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0" fontId="5" fillId="0" borderId="18" xfId="0" applyFont="1" applyFill="1" applyBorder="1" applyAlignment="1" applyProtection="1">
      <alignment horizontal="center"/>
    </xf>
    <xf numFmtId="3" fontId="3" fillId="0" borderId="9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3" fillId="0" borderId="18" xfId="0" applyFont="1" applyFill="1" applyBorder="1" applyProtection="1"/>
    <xf numFmtId="3" fontId="23" fillId="0" borderId="2" xfId="0" applyNumberFormat="1" applyFont="1" applyBorder="1" applyProtection="1"/>
    <xf numFmtId="0" fontId="29" fillId="0" borderId="0" xfId="0" applyFont="1"/>
    <xf numFmtId="166" fontId="23" fillId="0" borderId="12" xfId="0" applyNumberFormat="1" applyFont="1" applyBorder="1" applyProtection="1"/>
    <xf numFmtId="166" fontId="23" fillId="3" borderId="2" xfId="0" applyNumberFormat="1" applyFont="1" applyFill="1" applyBorder="1" applyProtection="1"/>
    <xf numFmtId="0" fontId="23" fillId="3" borderId="1" xfId="3" applyFont="1" applyFill="1" applyBorder="1" applyAlignment="1">
      <alignment wrapText="1"/>
    </xf>
    <xf numFmtId="166" fontId="23" fillId="3" borderId="12" xfId="0" applyNumberFormat="1" applyFont="1" applyFill="1" applyBorder="1" applyProtection="1"/>
    <xf numFmtId="0" fontId="23" fillId="3" borderId="2" xfId="0" applyFont="1" applyFill="1" applyBorder="1" applyProtection="1"/>
    <xf numFmtId="0" fontId="23" fillId="3" borderId="0" xfId="0" quotePrefix="1" applyFont="1" applyFill="1"/>
    <xf numFmtId="0" fontId="23" fillId="3" borderId="18" xfId="0" applyFont="1" applyFill="1" applyBorder="1"/>
    <xf numFmtId="0" fontId="23" fillId="3" borderId="6" xfId="0" applyFont="1" applyFill="1" applyBorder="1" applyProtection="1"/>
    <xf numFmtId="0" fontId="23" fillId="5" borderId="1" xfId="3" applyFont="1" applyFill="1" applyBorder="1" applyAlignment="1">
      <alignment wrapText="1"/>
    </xf>
    <xf numFmtId="166" fontId="23" fillId="5" borderId="4" xfId="0" applyNumberFormat="1" applyFont="1" applyFill="1" applyBorder="1" applyProtection="1"/>
    <xf numFmtId="0" fontId="23" fillId="5" borderId="27" xfId="3" applyFont="1" applyFill="1" applyBorder="1" applyAlignment="1">
      <alignment wrapText="1"/>
    </xf>
    <xf numFmtId="166" fontId="23" fillId="5" borderId="2" xfId="0" applyNumberFormat="1" applyFont="1" applyFill="1" applyBorder="1" applyProtection="1"/>
    <xf numFmtId="0" fontId="23" fillId="5" borderId="0" xfId="0" quotePrefix="1" applyFont="1" applyFill="1"/>
    <xf numFmtId="0" fontId="23" fillId="5" borderId="18" xfId="0" applyFont="1" applyFill="1" applyBorder="1"/>
    <xf numFmtId="0" fontId="23" fillId="3" borderId="0" xfId="0" applyFont="1" applyFill="1"/>
    <xf numFmtId="0" fontId="23" fillId="5" borderId="0" xfId="0" applyFont="1" applyFill="1"/>
    <xf numFmtId="0" fontId="3" fillId="5" borderId="0" xfId="0" applyFont="1" applyFill="1"/>
    <xf numFmtId="0" fontId="5" fillId="0" borderId="18" xfId="0" applyFont="1" applyFill="1" applyBorder="1" applyAlignment="1" applyProtection="1">
      <alignment horizontal="center"/>
    </xf>
    <xf numFmtId="49" fontId="23" fillId="0" borderId="1" xfId="3" applyNumberFormat="1" applyFont="1" applyFill="1" applyBorder="1" applyAlignment="1">
      <alignment horizontal="left" wrapText="1"/>
    </xf>
    <xf numFmtId="49" fontId="23" fillId="0" borderId="27" xfId="3" applyNumberFormat="1" applyFont="1" applyFill="1" applyBorder="1" applyAlignment="1">
      <alignment horizontal="left" wrapText="1"/>
    </xf>
    <xf numFmtId="49" fontId="23" fillId="3" borderId="27" xfId="3" applyNumberFormat="1" applyFont="1" applyFill="1" applyBorder="1" applyAlignment="1">
      <alignment horizontal="left" wrapText="1"/>
    </xf>
    <xf numFmtId="49" fontId="23" fillId="3" borderId="1" xfId="3" applyNumberFormat="1" applyFont="1" applyFill="1" applyBorder="1" applyAlignment="1">
      <alignment horizontal="left" wrapText="1"/>
    </xf>
    <xf numFmtId="49" fontId="23" fillId="5" borderId="1" xfId="3" applyNumberFormat="1" applyFont="1" applyFill="1" applyBorder="1" applyAlignment="1">
      <alignment horizontal="left" wrapText="1"/>
    </xf>
    <xf numFmtId="49" fontId="23" fillId="0" borderId="0" xfId="0" applyNumberFormat="1" applyFont="1" applyFill="1" applyAlignment="1">
      <alignment horizontal="left"/>
    </xf>
    <xf numFmtId="49" fontId="23" fillId="0" borderId="1" xfId="3" applyNumberFormat="1" applyFont="1" applyFill="1" applyBorder="1" applyAlignment="1">
      <alignment wrapText="1"/>
    </xf>
    <xf numFmtId="49" fontId="23" fillId="0" borderId="0" xfId="0" quotePrefix="1" applyNumberFormat="1" applyFont="1" applyFill="1"/>
    <xf numFmtId="49" fontId="23" fillId="5" borderId="0" xfId="0" quotePrefix="1" applyNumberFormat="1" applyFont="1" applyFill="1"/>
    <xf numFmtId="49" fontId="23" fillId="3" borderId="0" xfId="0" quotePrefix="1" applyNumberFormat="1" applyFont="1" applyFill="1"/>
    <xf numFmtId="3" fontId="3" fillId="0" borderId="18" xfId="0" applyNumberFormat="1" applyFont="1" applyBorder="1" applyAlignment="1" applyProtection="1">
      <alignment horizontal="right"/>
    </xf>
    <xf numFmtId="0" fontId="8" fillId="0" borderId="0" xfId="7" applyFont="1" applyFill="1" applyBorder="1" applyAlignment="1"/>
    <xf numFmtId="3" fontId="23" fillId="0" borderId="0" xfId="0" applyNumberFormat="1" applyFont="1" applyBorder="1"/>
    <xf numFmtId="165" fontId="23" fillId="0" borderId="0" xfId="2" applyNumberFormat="1" applyFont="1" applyBorder="1"/>
    <xf numFmtId="0" fontId="26" fillId="0" borderId="0" xfId="0" applyFont="1" applyFill="1"/>
    <xf numFmtId="0" fontId="8" fillId="0" borderId="18" xfId="8" applyFont="1" applyFill="1" applyBorder="1" applyAlignment="1">
      <alignment wrapText="1"/>
    </xf>
    <xf numFmtId="165" fontId="3" fillId="0" borderId="2" xfId="0" applyNumberFormat="1" applyFont="1" applyFill="1" applyBorder="1" applyAlignment="1" applyProtection="1">
      <alignment horizontal="right"/>
    </xf>
    <xf numFmtId="3" fontId="3" fillId="0" borderId="47" xfId="0" applyNumberFormat="1" applyFont="1" applyFill="1" applyBorder="1" applyProtection="1"/>
    <xf numFmtId="0" fontId="27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 applyProtection="1">
      <alignment horizontal="center"/>
    </xf>
    <xf numFmtId="0" fontId="5" fillId="6" borderId="41" xfId="0" applyFont="1" applyFill="1" applyBorder="1" applyAlignment="1" applyProtection="1">
      <alignment horizontal="center"/>
    </xf>
    <xf numFmtId="0" fontId="5" fillId="6" borderId="42" xfId="0" applyFont="1" applyFill="1" applyBorder="1" applyAlignment="1" applyProtection="1">
      <alignment horizontal="center"/>
    </xf>
    <xf numFmtId="0" fontId="5" fillId="6" borderId="47" xfId="0" applyFont="1" applyFill="1" applyBorder="1" applyAlignment="1" applyProtection="1">
      <alignment horizontal="center"/>
    </xf>
    <xf numFmtId="0" fontId="5" fillId="6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6" fillId="0" borderId="7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5" fillId="0" borderId="50" xfId="0" applyFont="1" applyFill="1" applyBorder="1" applyAlignment="1" applyProtection="1">
      <alignment horizontal="center" vertical="center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26" fillId="0" borderId="4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26" fillId="6" borderId="4" xfId="0" applyFont="1" applyFill="1" applyBorder="1" applyAlignment="1" applyProtection="1">
      <alignment vertical="center" wrapText="1"/>
    </xf>
    <xf numFmtId="0" fontId="27" fillId="6" borderId="12" xfId="0" applyFont="1" applyFill="1" applyBorder="1" applyAlignment="1">
      <alignment vertical="center" wrapText="1"/>
    </xf>
    <xf numFmtId="0" fontId="5" fillId="6" borderId="7" xfId="0" applyFont="1" applyFill="1" applyBorder="1" applyAlignment="1" applyProtection="1">
      <alignment horizontal="center" vertical="center"/>
    </xf>
    <xf numFmtId="0" fontId="0" fillId="6" borderId="8" xfId="0" applyFill="1" applyBorder="1" applyAlignment="1">
      <alignment vertical="center"/>
    </xf>
    <xf numFmtId="0" fontId="0" fillId="6" borderId="9" xfId="0" applyFill="1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left"/>
    </xf>
    <xf numFmtId="3" fontId="3" fillId="0" borderId="18" xfId="0" applyNumberFormat="1" applyFont="1" applyFill="1" applyBorder="1" applyProtection="1"/>
    <xf numFmtId="165" fontId="3" fillId="0" borderId="18" xfId="2" applyNumberFormat="1" applyFont="1" applyFill="1" applyBorder="1"/>
  </cellXfs>
  <cellStyles count="10">
    <cellStyle name="Komma" xfId="1" builtinId="3"/>
    <cellStyle name="Prozent" xfId="2" builtinId="5"/>
    <cellStyle name="Prozent 2" xfId="6" xr:uid="{00000000-0005-0000-0000-000003000000}"/>
    <cellStyle name="Standard" xfId="0" builtinId="0"/>
    <cellStyle name="Standard 2" xfId="9" xr:uid="{06F4A20D-A75A-4503-BD49-74123778AA84}"/>
    <cellStyle name="Standard_DatenKarte_2" xfId="3" xr:uid="{00000000-0005-0000-0000-000009000000}"/>
    <cellStyle name="Standard_Jahr" xfId="8" xr:uid="{00000000-0005-0000-0000-00000D000000}"/>
    <cellStyle name="Standard_Tabelle1" xfId="7" xr:uid="{00000000-0005-0000-0000-000013000000}"/>
    <cellStyle name="Standard_tour0109" xfId="4" xr:uid="{00000000-0005-0000-0000-000015000000}"/>
    <cellStyle name="Undefiniert" xfId="5" xr:uid="{00000000-0005-0000-0000-000017000000}"/>
  </cellStyles>
  <dxfs count="0"/>
  <tableStyles count="0" defaultTableStyle="TableStyleMedium2" defaultPivotStyle="PivotStyleLight16"/>
  <colors>
    <mruColors>
      <color rgb="FFFFFF66"/>
      <color rgb="FF223C70"/>
      <color rgb="FFC7CDE5"/>
      <color rgb="FFDBD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März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94446296296296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Bgld!$C$6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3892</c:v>
                </c:pt>
                <c:pt idx="1">
                  <c:v>8495</c:v>
                </c:pt>
                <c:pt idx="2">
                  <c:v>4289</c:v>
                </c:pt>
                <c:pt idx="3">
                  <c:v>1646</c:v>
                </c:pt>
                <c:pt idx="4">
                  <c:v>992</c:v>
                </c:pt>
                <c:pt idx="5">
                  <c:v>23788</c:v>
                </c:pt>
                <c:pt idx="6">
                  <c:v>2690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ser>
          <c:idx val="5"/>
          <c:order val="1"/>
          <c:tx>
            <c:strRef>
              <c:f>Bgld!$B$6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31051</c:v>
                </c:pt>
                <c:pt idx="1">
                  <c:v>6954</c:v>
                </c:pt>
                <c:pt idx="2">
                  <c:v>1735</c:v>
                </c:pt>
                <c:pt idx="3">
                  <c:v>1297</c:v>
                </c:pt>
                <c:pt idx="4">
                  <c:v>4</c:v>
                </c:pt>
                <c:pt idx="5">
                  <c:v>21137</c:v>
                </c:pt>
                <c:pt idx="6">
                  <c:v>2180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3"/>
          <c:y val="0.12797993827160495"/>
          <c:w val="0.86939962962962958"/>
          <c:h val="0.70697006172839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2010-2020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138168.27272727274</c:v>
                </c:pt>
                <c:pt idx="1">
                  <c:v>139117.81818181818</c:v>
                </c:pt>
                <c:pt idx="2">
                  <c:v>148120.18181818182</c:v>
                </c:pt>
                <c:pt idx="3">
                  <c:v>193444</c:v>
                </c:pt>
                <c:pt idx="4">
                  <c:v>267078.18181818182</c:v>
                </c:pt>
                <c:pt idx="5">
                  <c:v>307010.27272727271</c:v>
                </c:pt>
                <c:pt idx="6">
                  <c:v>423318.45454545453</c:v>
                </c:pt>
                <c:pt idx="7">
                  <c:v>508075.36363636365</c:v>
                </c:pt>
                <c:pt idx="8">
                  <c:v>293791.36363636365</c:v>
                </c:pt>
                <c:pt idx="9">
                  <c:v>212194</c:v>
                </c:pt>
                <c:pt idx="10">
                  <c:v>164966.54545454544</c:v>
                </c:pt>
                <c:pt idx="11">
                  <c:v>124993.36363636363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145353</c:v>
                </c:pt>
                <c:pt idx="1">
                  <c:v>151431</c:v>
                </c:pt>
                <c:pt idx="2">
                  <c:v>64358</c:v>
                </c:pt>
                <c:pt idx="3">
                  <c:v>5072</c:v>
                </c:pt>
                <c:pt idx="4">
                  <c:v>46179</c:v>
                </c:pt>
                <c:pt idx="5">
                  <c:v>233437</c:v>
                </c:pt>
                <c:pt idx="6">
                  <c:v>447640</c:v>
                </c:pt>
                <c:pt idx="7">
                  <c:v>546671</c:v>
                </c:pt>
                <c:pt idx="8">
                  <c:v>369853</c:v>
                </c:pt>
                <c:pt idx="9">
                  <c:v>203553</c:v>
                </c:pt>
                <c:pt idx="10">
                  <c:v>46036</c:v>
                </c:pt>
                <c:pt idx="11">
                  <c:v>28378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Bgld!$U$6:$U$17</c:f>
              <c:numCache>
                <c:formatCode>#,##0_);\(#,##0\)</c:formatCode>
                <c:ptCount val="12"/>
                <c:pt idx="0">
                  <c:v>29476</c:v>
                </c:pt>
                <c:pt idx="1">
                  <c:v>34472</c:v>
                </c:pt>
                <c:pt idx="2">
                  <c:v>45792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100" b="1"/>
              <a:t>Die 10 Gemeinden mit den meisten Übernachtungen im März</a:t>
            </a:r>
          </a:p>
        </c:rich>
      </c:tx>
      <c:layout>
        <c:manualLayout>
          <c:xMode val="edge"/>
          <c:yMode val="edge"/>
          <c:x val="0.10557148148148149"/>
          <c:y val="1.25296296296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Bad Sauerbrunn</c:v>
                </c:pt>
                <c:pt idx="2">
                  <c:v>Sankt Andrä am Zicksee</c:v>
                </c:pt>
                <c:pt idx="3">
                  <c:v>Rust</c:v>
                </c:pt>
                <c:pt idx="4">
                  <c:v>Parndorf</c:v>
                </c:pt>
                <c:pt idx="5">
                  <c:v>Kittsee</c:v>
                </c:pt>
                <c:pt idx="6">
                  <c:v>Mönchhof</c:v>
                </c:pt>
                <c:pt idx="7">
                  <c:v>Eberau</c:v>
                </c:pt>
                <c:pt idx="8">
                  <c:v>Eisenstadt</c:v>
                </c:pt>
                <c:pt idx="9">
                  <c:v>Podersdorf am See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12034</c:v>
                </c:pt>
                <c:pt idx="1">
                  <c:v>4069</c:v>
                </c:pt>
                <c:pt idx="2">
                  <c:v>3739</c:v>
                </c:pt>
                <c:pt idx="3">
                  <c:v>3364</c:v>
                </c:pt>
                <c:pt idx="4">
                  <c:v>3096</c:v>
                </c:pt>
                <c:pt idx="5">
                  <c:v>2848</c:v>
                </c:pt>
                <c:pt idx="6">
                  <c:v>1672</c:v>
                </c:pt>
                <c:pt idx="7">
                  <c:v>1265</c:v>
                </c:pt>
                <c:pt idx="8">
                  <c:v>1181</c:v>
                </c:pt>
                <c:pt idx="9">
                  <c:v>1083</c:v>
                </c:pt>
                <c:pt idx="10">
                  <c:v>11441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Bad Sauerbrunn</c:v>
                </c:pt>
                <c:pt idx="2">
                  <c:v>Sankt Andrä am Zicksee</c:v>
                </c:pt>
                <c:pt idx="3">
                  <c:v>Rust</c:v>
                </c:pt>
                <c:pt idx="4">
                  <c:v>Parndorf</c:v>
                </c:pt>
                <c:pt idx="5">
                  <c:v>Kittsee</c:v>
                </c:pt>
                <c:pt idx="6">
                  <c:v>Mönchhof</c:v>
                </c:pt>
                <c:pt idx="7">
                  <c:v>Eberau</c:v>
                </c:pt>
                <c:pt idx="8">
                  <c:v>Eisenstadt</c:v>
                </c:pt>
                <c:pt idx="9">
                  <c:v>Podersdorf am See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18363</c:v>
                </c:pt>
                <c:pt idx="1">
                  <c:v>5582</c:v>
                </c:pt>
                <c:pt idx="2">
                  <c:v>2532</c:v>
                </c:pt>
                <c:pt idx="3">
                  <c:v>2559</c:v>
                </c:pt>
                <c:pt idx="4">
                  <c:v>1206</c:v>
                </c:pt>
                <c:pt idx="5">
                  <c:v>1637</c:v>
                </c:pt>
                <c:pt idx="6">
                  <c:v>880</c:v>
                </c:pt>
                <c:pt idx="7">
                  <c:v>3</c:v>
                </c:pt>
                <c:pt idx="8">
                  <c:v>889</c:v>
                </c:pt>
                <c:pt idx="9">
                  <c:v>73</c:v>
                </c:pt>
                <c:pt idx="10">
                  <c:v>30634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40822</xdr:colOff>
      <xdr:row>0</xdr:row>
      <xdr:rowOff>81643</xdr:rowOff>
    </xdr:from>
    <xdr:to>
      <xdr:col>0</xdr:col>
      <xdr:colOff>6852677</xdr:colOff>
      <xdr:row>59</xdr:row>
      <xdr:rowOff>13608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0205C5D-5F54-4E43-8221-5883060315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22" y="81643"/>
          <a:ext cx="6811855" cy="95658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252323</xdr:colOff>
      <xdr:row>24</xdr:row>
      <xdr:rowOff>22518</xdr:rowOff>
    </xdr:from>
    <xdr:to>
      <xdr:col>5</xdr:col>
      <xdr:colOff>615979</xdr:colOff>
      <xdr:row>41</xdr:row>
      <xdr:rowOff>24018</xdr:rowOff>
    </xdr:to>
    <xdr:graphicFrame macro="">
      <xdr:nvGraphicFramePr>
        <xdr:cNvPr id="4118" name="Diagramm 1">
          <a:extLst>
            <a:ext uri="{FF2B5EF4-FFF2-40B4-BE49-F238E27FC236}">
              <a16:creationId xmlns:a16="http://schemas.microsoft.com/office/drawing/2014/main" id="{00000000-0008-0000-0C00-00001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651658</xdr:colOff>
      <xdr:row>41</xdr:row>
      <xdr:rowOff>1518</xdr:rowOff>
    </xdr:to>
    <xdr:graphicFrame macro="">
      <xdr:nvGraphicFramePr>
        <xdr:cNvPr id="4119" name="Diagramm 2">
          <a:extLst>
            <a:ext uri="{FF2B5EF4-FFF2-40B4-BE49-F238E27FC236}">
              <a16:creationId xmlns:a16="http://schemas.microsoft.com/office/drawing/2014/main" id="{00000000-0008-0000-0C00-00001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 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33812</xdr:colOff>
      <xdr:row>28</xdr:row>
      <xdr:rowOff>112237</xdr:rowOff>
    </xdr:from>
    <xdr:to>
      <xdr:col>4</xdr:col>
      <xdr:colOff>790374</xdr:colOff>
      <xdr:row>45</xdr:row>
      <xdr:rowOff>113737</xdr:rowOff>
    </xdr:to>
    <xdr:graphicFrame macro="">
      <xdr:nvGraphicFramePr>
        <xdr:cNvPr id="3" name="Diagramm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Tabelle2">
    <tabColor theme="4" tint="0.39997558519241921"/>
    <pageSetUpPr fitToPage="1"/>
  </sheetPr>
  <dimension ref="A3:G44"/>
  <sheetViews>
    <sheetView tabSelected="1" defaultGridColor="0" colorId="22" zoomScale="75" workbookViewId="0">
      <selection activeCell="B14" sqref="B14"/>
    </sheetView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41.25">
      <c r="A13" s="52"/>
      <c r="B13" s="108" t="s">
        <v>235</v>
      </c>
      <c r="C13" s="52"/>
      <c r="D13" s="52"/>
      <c r="E13" s="52"/>
      <c r="F13" s="52"/>
      <c r="G13" s="52"/>
    </row>
    <row r="14" spans="1:7" ht="40.9" customHeight="1">
      <c r="A14" s="54"/>
      <c r="B14" s="159" t="s">
        <v>366</v>
      </c>
      <c r="C14" s="52"/>
      <c r="D14" s="52"/>
      <c r="E14" s="52"/>
      <c r="F14" s="52"/>
      <c r="G14" s="52"/>
    </row>
    <row r="15" spans="1:7" ht="24" customHeight="1">
      <c r="A15" s="52"/>
      <c r="B15" s="109" t="s">
        <v>326</v>
      </c>
      <c r="C15" s="52"/>
      <c r="D15" s="52"/>
      <c r="E15" s="172"/>
      <c r="F15" s="52"/>
      <c r="G15" s="52"/>
    </row>
    <row r="16" spans="1:7" ht="18" customHeight="1">
      <c r="A16" s="52"/>
      <c r="C16" s="52"/>
      <c r="D16" s="52"/>
      <c r="E16" s="173"/>
      <c r="F16" s="52"/>
      <c r="G16" s="52"/>
    </row>
    <row r="17" spans="1:7">
      <c r="A17" s="52"/>
      <c r="C17" s="52"/>
      <c r="D17" s="52"/>
      <c r="E17" s="173"/>
      <c r="F17" s="52"/>
      <c r="G17" s="52"/>
    </row>
    <row r="18" spans="1:7">
      <c r="A18" s="52"/>
      <c r="B18" s="55"/>
      <c r="C18" s="52"/>
      <c r="D18" s="52"/>
      <c r="E18" s="173"/>
      <c r="F18" s="52"/>
      <c r="G18" s="52"/>
    </row>
    <row r="19" spans="1:7">
      <c r="A19" s="52"/>
      <c r="B19" s="55"/>
      <c r="C19" s="52"/>
      <c r="D19" s="52"/>
      <c r="E19" s="173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C21" s="52"/>
      <c r="D21" s="52"/>
      <c r="E21" s="52"/>
      <c r="F21" s="52"/>
      <c r="G21" s="52"/>
    </row>
    <row r="22" spans="1:7" ht="15" customHeight="1">
      <c r="A22" s="52"/>
      <c r="B22" s="56"/>
      <c r="C22" s="52"/>
      <c r="D22" s="52"/>
      <c r="E22" s="52"/>
      <c r="F22" s="52"/>
      <c r="G22" s="52"/>
    </row>
    <row r="23" spans="1:7" ht="15" customHeight="1">
      <c r="A23" s="54"/>
      <c r="C23" s="52"/>
      <c r="D23" s="52"/>
      <c r="E23" s="52"/>
      <c r="F23" s="52"/>
      <c r="G23" s="52"/>
    </row>
    <row r="24" spans="1:7" ht="15" customHeight="1">
      <c r="A24" s="52"/>
      <c r="B24" s="82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7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149"/>
  <sheetViews>
    <sheetView zoomScale="80" zoomScaleNormal="80" workbookViewId="0"/>
  </sheetViews>
  <sheetFormatPr baseColWidth="10" defaultColWidth="11.7109375" defaultRowHeight="15"/>
  <cols>
    <col min="1" max="1" width="9.28515625" style="208" customWidth="1"/>
    <col min="2" max="2" width="34.5703125" style="193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07"/>
      <c r="B1" s="190" t="s">
        <v>91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07"/>
      <c r="B2" s="103" t="s">
        <v>372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07"/>
      <c r="B3" s="192"/>
      <c r="C3" s="103"/>
      <c r="D3" s="103"/>
      <c r="E3" s="103"/>
      <c r="F3" s="103"/>
      <c r="G3" s="103"/>
      <c r="H3" s="103"/>
      <c r="I3" s="162"/>
    </row>
    <row r="4" spans="1:9" ht="22.15" customHeight="1">
      <c r="B4" s="291" t="s">
        <v>190</v>
      </c>
      <c r="C4" s="310" t="s">
        <v>25</v>
      </c>
      <c r="D4" s="311"/>
      <c r="E4" s="312"/>
      <c r="F4" s="310" t="s">
        <v>0</v>
      </c>
      <c r="G4" s="311"/>
      <c r="H4" s="312"/>
      <c r="I4" s="163"/>
    </row>
    <row r="5" spans="1:9" ht="22.15" customHeight="1">
      <c r="A5" s="208" t="s">
        <v>129</v>
      </c>
      <c r="B5" s="292"/>
      <c r="C5" s="224" t="s">
        <v>323</v>
      </c>
      <c r="D5" s="224" t="s">
        <v>346</v>
      </c>
      <c r="E5" s="224" t="s">
        <v>28</v>
      </c>
      <c r="F5" s="224" t="s">
        <v>323</v>
      </c>
      <c r="G5" s="224" t="s">
        <v>346</v>
      </c>
      <c r="H5" s="220" t="s">
        <v>28</v>
      </c>
      <c r="I5" s="164" t="s">
        <v>309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4" t="s">
        <v>29</v>
      </c>
      <c r="C7" s="83">
        <v>254744</v>
      </c>
      <c r="D7" s="83">
        <v>26071</v>
      </c>
      <c r="E7" s="128">
        <v>-0.8976580410137236</v>
      </c>
      <c r="F7" s="175">
        <v>706040</v>
      </c>
      <c r="G7" s="175">
        <v>184154</v>
      </c>
      <c r="H7" s="128">
        <v>-0.7391734179366608</v>
      </c>
      <c r="I7" s="162">
        <v>-521886</v>
      </c>
    </row>
    <row r="8" spans="1:9" ht="15" customHeight="1">
      <c r="C8" s="7"/>
      <c r="D8" s="7"/>
      <c r="F8" s="176"/>
      <c r="G8" s="176"/>
      <c r="H8" s="128"/>
    </row>
    <row r="9" spans="1:9" ht="15" customHeight="1">
      <c r="B9" s="194" t="s">
        <v>30</v>
      </c>
      <c r="C9" s="83">
        <v>87182</v>
      </c>
      <c r="D9" s="83">
        <v>11605</v>
      </c>
      <c r="E9" s="128">
        <v>-0.86688766029685027</v>
      </c>
      <c r="F9" s="83">
        <v>210423</v>
      </c>
      <c r="G9" s="83">
        <v>77556</v>
      </c>
      <c r="H9" s="128">
        <v>-0.63142812335153475</v>
      </c>
      <c r="I9" s="162">
        <v>-132867</v>
      </c>
    </row>
    <row r="10" spans="1:9" ht="15" customHeight="1">
      <c r="A10" s="209" t="s">
        <v>188</v>
      </c>
      <c r="B10" s="196" t="s">
        <v>185</v>
      </c>
      <c r="C10" s="3">
        <v>234</v>
      </c>
      <c r="D10" s="3">
        <v>22</v>
      </c>
      <c r="E10" s="4">
        <v>-0.90598290598290598</v>
      </c>
      <c r="F10" s="168">
        <v>273</v>
      </c>
      <c r="G10" s="168">
        <v>109</v>
      </c>
      <c r="H10" s="4">
        <v>-0.60073260073260071</v>
      </c>
      <c r="I10" s="162">
        <v>-164</v>
      </c>
    </row>
    <row r="11" spans="1:9" ht="15" customHeight="1">
      <c r="A11" s="209" t="s">
        <v>153</v>
      </c>
      <c r="B11" s="196" t="s">
        <v>93</v>
      </c>
      <c r="C11" s="3">
        <v>568</v>
      </c>
      <c r="D11" s="3">
        <v>174</v>
      </c>
      <c r="E11" s="4">
        <v>-0.69366197183098599</v>
      </c>
      <c r="F11" s="168">
        <v>1261</v>
      </c>
      <c r="G11" s="168">
        <v>626</v>
      </c>
      <c r="H11" s="4">
        <v>-0.50356859635210149</v>
      </c>
      <c r="I11" s="162">
        <v>-635</v>
      </c>
    </row>
    <row r="12" spans="1:9" ht="15" customHeight="1">
      <c r="A12" s="209" t="s">
        <v>132</v>
      </c>
      <c r="B12" s="196" t="s">
        <v>306</v>
      </c>
      <c r="C12" s="3">
        <v>280</v>
      </c>
      <c r="D12" s="3">
        <v>107</v>
      </c>
      <c r="E12" s="4">
        <v>-0.61785714285714288</v>
      </c>
      <c r="F12" s="168">
        <v>465</v>
      </c>
      <c r="G12" s="168">
        <v>318</v>
      </c>
      <c r="H12" s="4">
        <v>-0.31612903225806455</v>
      </c>
      <c r="I12" s="162">
        <v>-147</v>
      </c>
    </row>
    <row r="13" spans="1:9" ht="15" customHeight="1">
      <c r="A13" s="209" t="s">
        <v>154</v>
      </c>
      <c r="B13" s="196" t="s">
        <v>94</v>
      </c>
      <c r="C13" s="3">
        <v>908</v>
      </c>
      <c r="D13" s="3">
        <v>5</v>
      </c>
      <c r="E13" s="4">
        <v>-0.99449339207048459</v>
      </c>
      <c r="F13" s="168">
        <v>1215</v>
      </c>
      <c r="G13" s="168">
        <v>9</v>
      </c>
      <c r="H13" s="4">
        <v>-0.99259259259259258</v>
      </c>
      <c r="I13" s="162">
        <v>-1206</v>
      </c>
    </row>
    <row r="14" spans="1:9" ht="15" customHeight="1">
      <c r="A14" s="209" t="s">
        <v>133</v>
      </c>
      <c r="B14" s="196" t="s">
        <v>95</v>
      </c>
      <c r="C14" s="3">
        <v>1042</v>
      </c>
      <c r="D14" s="3">
        <v>180</v>
      </c>
      <c r="E14" s="4">
        <v>-0.82725527831094048</v>
      </c>
      <c r="F14" s="168">
        <v>3239</v>
      </c>
      <c r="G14" s="168">
        <v>889</v>
      </c>
      <c r="H14" s="4">
        <v>-0.72553257178141406</v>
      </c>
      <c r="I14" s="162">
        <v>-2350</v>
      </c>
    </row>
    <row r="15" spans="1:9" ht="15" customHeight="1">
      <c r="A15" s="209" t="s">
        <v>130</v>
      </c>
      <c r="B15" s="196" t="s">
        <v>96</v>
      </c>
      <c r="C15" s="3">
        <v>7656</v>
      </c>
      <c r="D15" s="3">
        <v>1306</v>
      </c>
      <c r="E15" s="4">
        <v>-0.82941483803552774</v>
      </c>
      <c r="F15" s="168">
        <v>13941</v>
      </c>
      <c r="G15" s="168">
        <v>3564</v>
      </c>
      <c r="H15" s="4">
        <v>-0.74435119431891539</v>
      </c>
      <c r="I15" s="162">
        <v>-10377</v>
      </c>
    </row>
    <row r="16" spans="1:9" ht="15" customHeight="1">
      <c r="A16" s="209" t="s">
        <v>155</v>
      </c>
      <c r="B16" s="196" t="s">
        <v>97</v>
      </c>
      <c r="C16" s="3">
        <v>24696</v>
      </c>
      <c r="D16" s="3">
        <v>261</v>
      </c>
      <c r="E16" s="4">
        <v>-0.98943148688046645</v>
      </c>
      <c r="F16" s="168">
        <v>43595</v>
      </c>
      <c r="G16" s="168">
        <v>731</v>
      </c>
      <c r="H16" s="4">
        <v>-0.9832320220208739</v>
      </c>
      <c r="I16" s="162">
        <v>-42864</v>
      </c>
    </row>
    <row r="17" spans="1:9" ht="15" customHeight="1">
      <c r="A17" s="209" t="s">
        <v>156</v>
      </c>
      <c r="B17" s="196" t="s">
        <v>98</v>
      </c>
      <c r="C17" s="3">
        <v>2816</v>
      </c>
      <c r="D17" s="3">
        <v>330</v>
      </c>
      <c r="E17" s="4">
        <v>-0.8828125</v>
      </c>
      <c r="F17" s="168">
        <v>4455</v>
      </c>
      <c r="G17" s="168">
        <v>2486</v>
      </c>
      <c r="H17" s="4">
        <v>-0.44197530864197532</v>
      </c>
      <c r="I17" s="162">
        <v>-1969</v>
      </c>
    </row>
    <row r="18" spans="1:9" ht="15" customHeight="1">
      <c r="A18" s="188">
        <v>10708</v>
      </c>
      <c r="B18" s="196" t="s">
        <v>282</v>
      </c>
      <c r="C18" s="3">
        <v>729</v>
      </c>
      <c r="D18" s="3">
        <v>65</v>
      </c>
      <c r="E18" s="4">
        <v>-0.91083676268861458</v>
      </c>
      <c r="F18" s="168">
        <v>1437</v>
      </c>
      <c r="G18" s="168">
        <v>179</v>
      </c>
      <c r="H18" s="4">
        <v>-0.87543493389004867</v>
      </c>
      <c r="I18" s="162">
        <v>-1258</v>
      </c>
    </row>
    <row r="19" spans="1:9" ht="15" customHeight="1">
      <c r="A19" s="209" t="s">
        <v>157</v>
      </c>
      <c r="B19" s="196" t="s">
        <v>99</v>
      </c>
      <c r="C19" s="3">
        <v>4142</v>
      </c>
      <c r="D19" s="3">
        <v>213</v>
      </c>
      <c r="E19" s="4">
        <v>-0.94857556735876392</v>
      </c>
      <c r="F19" s="3">
        <v>8874</v>
      </c>
      <c r="G19" s="3">
        <v>765</v>
      </c>
      <c r="H19" s="4">
        <v>-0.9137931034482758</v>
      </c>
      <c r="I19" s="162">
        <v>-8109</v>
      </c>
    </row>
    <row r="20" spans="1:9" ht="15" customHeight="1">
      <c r="A20" s="209" t="s">
        <v>158</v>
      </c>
      <c r="B20" s="196" t="s">
        <v>100</v>
      </c>
      <c r="C20" s="73">
        <v>2441</v>
      </c>
      <c r="D20" s="73">
        <v>438</v>
      </c>
      <c r="E20" s="59">
        <v>-0.82056534207292087</v>
      </c>
      <c r="F20" s="73">
        <v>5113</v>
      </c>
      <c r="G20" s="3">
        <v>1450</v>
      </c>
      <c r="H20" s="59">
        <v>-0.71640915313905729</v>
      </c>
      <c r="I20" s="162">
        <v>-3663</v>
      </c>
    </row>
    <row r="21" spans="1:9" ht="15" customHeight="1">
      <c r="A21" s="210" t="s">
        <v>221</v>
      </c>
      <c r="B21" s="196" t="s">
        <v>222</v>
      </c>
      <c r="C21" s="97">
        <v>895</v>
      </c>
      <c r="D21" s="97">
        <v>573</v>
      </c>
      <c r="E21" s="98">
        <v>-0.35977653631284912</v>
      </c>
      <c r="F21" s="97">
        <v>13725</v>
      </c>
      <c r="G21" s="97">
        <v>12702</v>
      </c>
      <c r="H21" s="98">
        <v>-7.4535519125683014E-2</v>
      </c>
      <c r="I21" s="162">
        <v>-1023</v>
      </c>
    </row>
    <row r="22" spans="1:9" ht="15" customHeight="1">
      <c r="A22" s="188">
        <v>10305</v>
      </c>
      <c r="B22" s="196" t="s">
        <v>313</v>
      </c>
      <c r="C22" s="75">
        <v>608</v>
      </c>
      <c r="D22" s="75">
        <v>235</v>
      </c>
      <c r="E22" s="98">
        <v>-0.61348684210526316</v>
      </c>
      <c r="F22" s="75">
        <v>1706</v>
      </c>
      <c r="G22" s="75">
        <v>658</v>
      </c>
      <c r="H22" s="98">
        <v>-0.61430246189917936</v>
      </c>
      <c r="I22" s="162">
        <v>-1048</v>
      </c>
    </row>
    <row r="23" spans="1:9" ht="15" customHeight="1">
      <c r="A23" s="209" t="s">
        <v>159</v>
      </c>
      <c r="B23" s="197" t="s">
        <v>101</v>
      </c>
      <c r="C23" s="3">
        <v>1092</v>
      </c>
      <c r="D23" s="3">
        <v>883</v>
      </c>
      <c r="E23" s="98">
        <v>-0.19139194139194138</v>
      </c>
      <c r="F23" s="3">
        <v>6410</v>
      </c>
      <c r="G23" s="3">
        <v>6641</v>
      </c>
      <c r="H23" s="98">
        <v>3.6037441497659861E-2</v>
      </c>
      <c r="I23" s="162">
        <v>231</v>
      </c>
    </row>
    <row r="24" spans="1:9" ht="15" customHeight="1">
      <c r="A24" s="209" t="s">
        <v>134</v>
      </c>
      <c r="B24" s="196" t="s">
        <v>287</v>
      </c>
      <c r="C24" s="3">
        <v>575</v>
      </c>
      <c r="D24" s="3">
        <v>41</v>
      </c>
      <c r="E24" s="98">
        <v>-0.92869565217391303</v>
      </c>
      <c r="F24" s="3">
        <v>1247</v>
      </c>
      <c r="G24" s="3">
        <v>186</v>
      </c>
      <c r="H24" s="98">
        <v>-0.85084202085004013</v>
      </c>
      <c r="I24" s="162">
        <v>-1061</v>
      </c>
    </row>
    <row r="25" spans="1:9" ht="15" customHeight="1">
      <c r="A25" s="209" t="s">
        <v>160</v>
      </c>
      <c r="B25" s="196" t="s">
        <v>288</v>
      </c>
      <c r="C25" s="3">
        <v>5539</v>
      </c>
      <c r="D25" s="3">
        <v>790</v>
      </c>
      <c r="E25" s="98">
        <v>-0.8573749774327496</v>
      </c>
      <c r="F25" s="3">
        <v>10669</v>
      </c>
      <c r="G25" s="3">
        <v>3027</v>
      </c>
      <c r="H25" s="98">
        <v>-0.71628081357203111</v>
      </c>
      <c r="I25" s="162">
        <v>-7642</v>
      </c>
    </row>
    <row r="26" spans="1:9" ht="15" customHeight="1">
      <c r="A26" s="209" t="s">
        <v>161</v>
      </c>
      <c r="B26" s="196" t="s">
        <v>102</v>
      </c>
      <c r="C26" s="3">
        <v>989</v>
      </c>
      <c r="D26" s="3">
        <v>269</v>
      </c>
      <c r="E26" s="98">
        <v>-0.72800808897876645</v>
      </c>
      <c r="F26" s="3">
        <v>1515</v>
      </c>
      <c r="G26" s="3">
        <v>797</v>
      </c>
      <c r="H26" s="98">
        <v>-0.47392739273927398</v>
      </c>
      <c r="I26" s="162">
        <v>-718</v>
      </c>
    </row>
    <row r="27" spans="1:9" ht="15" customHeight="1">
      <c r="A27" s="209" t="s">
        <v>136</v>
      </c>
      <c r="B27" s="196" t="s">
        <v>289</v>
      </c>
      <c r="C27" s="94">
        <v>122</v>
      </c>
      <c r="D27" s="94">
        <v>58</v>
      </c>
      <c r="E27" s="98">
        <v>-0.52459016393442626</v>
      </c>
      <c r="F27" s="94">
        <v>249</v>
      </c>
      <c r="G27" s="94">
        <v>151</v>
      </c>
      <c r="H27" s="98">
        <v>-0.39357429718875503</v>
      </c>
      <c r="I27" s="162">
        <v>-98</v>
      </c>
    </row>
    <row r="28" spans="1:9" ht="15" customHeight="1">
      <c r="A28" s="209" t="s">
        <v>162</v>
      </c>
      <c r="B28" s="196" t="s">
        <v>103</v>
      </c>
      <c r="C28" s="3">
        <v>4065</v>
      </c>
      <c r="D28" s="3">
        <v>43</v>
      </c>
      <c r="E28" s="98">
        <v>-0.98942189421894222</v>
      </c>
      <c r="F28" s="3">
        <v>15715</v>
      </c>
      <c r="G28" s="3">
        <v>83</v>
      </c>
      <c r="H28" s="98">
        <v>-0.99471842188991411</v>
      </c>
      <c r="I28" s="162">
        <v>-15632</v>
      </c>
    </row>
    <row r="29" spans="1:9" ht="15" customHeight="1">
      <c r="A29" s="211">
        <v>10717</v>
      </c>
      <c r="B29" s="198" t="s">
        <v>220</v>
      </c>
      <c r="C29" s="3">
        <v>13643</v>
      </c>
      <c r="D29" s="3">
        <v>2788</v>
      </c>
      <c r="E29" s="98">
        <v>-0.79564611888880743</v>
      </c>
      <c r="F29" s="3">
        <v>19764</v>
      </c>
      <c r="G29" s="3">
        <v>7781</v>
      </c>
      <c r="H29" s="98">
        <v>-0.60630439182351759</v>
      </c>
      <c r="I29" s="162">
        <v>-11983</v>
      </c>
    </row>
    <row r="30" spans="1:9" ht="15" customHeight="1">
      <c r="A30" s="209" t="s">
        <v>163</v>
      </c>
      <c r="B30" s="196" t="s">
        <v>290</v>
      </c>
      <c r="C30" s="3">
        <v>2288</v>
      </c>
      <c r="D30" s="3">
        <v>680</v>
      </c>
      <c r="E30" s="98">
        <v>-0.70279720279720281</v>
      </c>
      <c r="F30" s="3">
        <v>4177</v>
      </c>
      <c r="G30" s="3">
        <v>1534</v>
      </c>
      <c r="H30" s="98">
        <v>-0.63275077807038538</v>
      </c>
      <c r="I30" s="162">
        <v>-2643</v>
      </c>
    </row>
    <row r="31" spans="1:9" ht="15" customHeight="1">
      <c r="A31" s="209" t="s">
        <v>137</v>
      </c>
      <c r="B31" s="196" t="s">
        <v>291</v>
      </c>
      <c r="C31" s="3">
        <v>690</v>
      </c>
      <c r="D31" s="3">
        <v>2</v>
      </c>
      <c r="E31" s="98">
        <v>-0.99710144927536237</v>
      </c>
      <c r="F31" s="3">
        <v>1106</v>
      </c>
      <c r="G31" s="3">
        <v>19</v>
      </c>
      <c r="H31" s="98">
        <v>-0.98282097649186262</v>
      </c>
      <c r="I31" s="162">
        <v>-1087</v>
      </c>
    </row>
    <row r="32" spans="1:9" ht="15" customHeight="1">
      <c r="A32" s="209" t="s">
        <v>131</v>
      </c>
      <c r="B32" s="196" t="s">
        <v>104</v>
      </c>
      <c r="C32" s="3">
        <v>7898</v>
      </c>
      <c r="D32" s="3">
        <v>646</v>
      </c>
      <c r="E32" s="98">
        <v>-0.91820714104836665</v>
      </c>
      <c r="F32" s="3">
        <v>27116</v>
      </c>
      <c r="G32" s="3">
        <v>14699</v>
      </c>
      <c r="H32" s="98">
        <v>-0.45792152234842898</v>
      </c>
      <c r="I32" s="162">
        <v>-12417</v>
      </c>
    </row>
    <row r="33" spans="1:9" ht="15" customHeight="1">
      <c r="A33" s="209" t="s">
        <v>164</v>
      </c>
      <c r="B33" s="197" t="s">
        <v>292</v>
      </c>
      <c r="C33" s="168">
        <v>1296</v>
      </c>
      <c r="D33" s="168">
        <v>892</v>
      </c>
      <c r="E33" s="187">
        <v>-0.31172839506172845</v>
      </c>
      <c r="F33" s="168">
        <v>19045</v>
      </c>
      <c r="G33" s="168">
        <v>16570</v>
      </c>
      <c r="H33" s="187">
        <v>-0.12995536886321868</v>
      </c>
      <c r="I33" s="162">
        <v>-2475</v>
      </c>
    </row>
    <row r="34" spans="1:9" s="112" customFormat="1" ht="15" customHeight="1">
      <c r="A34" s="209" t="s">
        <v>138</v>
      </c>
      <c r="B34" s="196" t="s">
        <v>307</v>
      </c>
      <c r="C34" s="73">
        <v>122</v>
      </c>
      <c r="D34" s="73">
        <v>136</v>
      </c>
      <c r="E34" s="98">
        <v>0.11475409836065564</v>
      </c>
      <c r="F34" s="73">
        <v>253</v>
      </c>
      <c r="G34" s="73">
        <v>340</v>
      </c>
      <c r="H34" s="98">
        <v>0.34387351778656128</v>
      </c>
      <c r="I34" s="162">
        <v>87</v>
      </c>
    </row>
    <row r="35" spans="1:9" ht="15" customHeight="1">
      <c r="A35" s="209" t="s">
        <v>139</v>
      </c>
      <c r="B35" s="196" t="s">
        <v>293</v>
      </c>
      <c r="C35" s="80">
        <v>173</v>
      </c>
      <c r="D35" s="80">
        <v>2</v>
      </c>
      <c r="E35" s="98">
        <v>-0.98843930635838151</v>
      </c>
      <c r="F35" s="80">
        <v>249</v>
      </c>
      <c r="G35" s="80">
        <v>2</v>
      </c>
      <c r="H35" s="98">
        <v>-0.99196787148594379</v>
      </c>
      <c r="I35" s="162">
        <v>-247</v>
      </c>
    </row>
    <row r="36" spans="1:9" ht="15" customHeight="1">
      <c r="A36" s="209" t="s">
        <v>165</v>
      </c>
      <c r="B36" s="196" t="s">
        <v>294</v>
      </c>
      <c r="C36" s="92">
        <v>370</v>
      </c>
      <c r="D36" s="92">
        <v>201</v>
      </c>
      <c r="E36" s="98">
        <v>-0.45675675675675675</v>
      </c>
      <c r="F36" s="92">
        <v>599</v>
      </c>
      <c r="G36" s="92">
        <v>495</v>
      </c>
      <c r="H36" s="98">
        <v>-0.17362270450751249</v>
      </c>
      <c r="I36" s="162">
        <v>-104</v>
      </c>
    </row>
    <row r="37" spans="1:9" ht="15" customHeight="1">
      <c r="A37" s="209" t="s">
        <v>166</v>
      </c>
      <c r="B37" s="199" t="s">
        <v>295</v>
      </c>
      <c r="C37" s="3">
        <v>708</v>
      </c>
      <c r="D37" s="3">
        <v>133</v>
      </c>
      <c r="E37" s="98">
        <v>-0.81214689265536721</v>
      </c>
      <c r="F37" s="3">
        <v>1548</v>
      </c>
      <c r="G37" s="3">
        <v>403</v>
      </c>
      <c r="H37" s="98">
        <v>-0.73966408268733852</v>
      </c>
      <c r="I37" s="162">
        <v>-1145</v>
      </c>
    </row>
    <row r="38" spans="1:9" ht="15" customHeight="1">
      <c r="A38" s="209" t="s">
        <v>207</v>
      </c>
      <c r="B38" s="200" t="s">
        <v>296</v>
      </c>
      <c r="C38" s="3">
        <v>86</v>
      </c>
      <c r="D38" s="3">
        <v>26</v>
      </c>
      <c r="E38" s="98">
        <v>-0.69767441860465118</v>
      </c>
      <c r="F38" s="3">
        <v>236</v>
      </c>
      <c r="G38" s="3">
        <v>99</v>
      </c>
      <c r="H38" s="98">
        <v>-0.58050847457627119</v>
      </c>
      <c r="I38" s="162">
        <v>-137</v>
      </c>
    </row>
    <row r="39" spans="1:9" ht="15" customHeight="1">
      <c r="A39" s="209" t="s">
        <v>208</v>
      </c>
      <c r="B39" s="198" t="s">
        <v>206</v>
      </c>
      <c r="C39" s="80">
        <v>511</v>
      </c>
      <c r="D39" s="80">
        <v>106</v>
      </c>
      <c r="E39" s="98">
        <v>-0.79256360078277888</v>
      </c>
      <c r="F39" s="80">
        <v>1226</v>
      </c>
      <c r="G39" s="80">
        <v>243</v>
      </c>
      <c r="H39" s="98">
        <v>-0.80179445350734091</v>
      </c>
      <c r="I39" s="162">
        <v>-983</v>
      </c>
    </row>
    <row r="40" spans="1:9" ht="15" customHeight="1">
      <c r="F40" s="177"/>
      <c r="I40" s="162">
        <v>0</v>
      </c>
    </row>
    <row r="41" spans="1:9" ht="15" customHeight="1">
      <c r="B41" s="194" t="s">
        <v>31</v>
      </c>
      <c r="C41" s="83">
        <v>11365</v>
      </c>
      <c r="D41" s="83">
        <v>5096</v>
      </c>
      <c r="E41" s="128">
        <v>-0.55160580730312359</v>
      </c>
      <c r="F41" s="83">
        <v>55339</v>
      </c>
      <c r="G41" s="83">
        <v>33038</v>
      </c>
      <c r="H41" s="128">
        <v>-0.40298885053940259</v>
      </c>
      <c r="I41" s="162">
        <v>-22301</v>
      </c>
    </row>
    <row r="42" spans="1:9" ht="15" customHeight="1">
      <c r="A42" s="209" t="s">
        <v>152</v>
      </c>
      <c r="B42" s="196" t="s">
        <v>105</v>
      </c>
      <c r="C42" s="80">
        <v>4778</v>
      </c>
      <c r="D42" s="80">
        <v>2131</v>
      </c>
      <c r="E42" s="95">
        <v>-0.55399748848890751</v>
      </c>
      <c r="F42" s="80">
        <v>42261</v>
      </c>
      <c r="G42" s="80">
        <v>23823</v>
      </c>
      <c r="H42" s="4">
        <v>-0.43628877688649104</v>
      </c>
      <c r="I42" s="162">
        <v>-18438</v>
      </c>
    </row>
    <row r="43" spans="1:9" ht="15" customHeight="1">
      <c r="A43" s="209" t="s">
        <v>149</v>
      </c>
      <c r="B43" s="199" t="s">
        <v>106</v>
      </c>
      <c r="C43" s="80">
        <v>9</v>
      </c>
      <c r="D43" s="259" t="s">
        <v>360</v>
      </c>
      <c r="E43" s="95" t="s">
        <v>370</v>
      </c>
      <c r="F43" s="80">
        <v>9</v>
      </c>
      <c r="G43" s="259" t="s">
        <v>360</v>
      </c>
      <c r="H43" s="4" t="s">
        <v>370</v>
      </c>
      <c r="I43" s="162"/>
    </row>
    <row r="44" spans="1:9" ht="15" customHeight="1">
      <c r="A44" s="212" t="s">
        <v>209</v>
      </c>
      <c r="B44" s="198" t="s">
        <v>210</v>
      </c>
      <c r="C44" s="80">
        <v>2291</v>
      </c>
      <c r="D44" s="80">
        <v>1095</v>
      </c>
      <c r="E44" s="95">
        <v>-0.52204277608031435</v>
      </c>
      <c r="F44" s="80">
        <v>3538</v>
      </c>
      <c r="G44" s="80">
        <v>1929</v>
      </c>
      <c r="H44" s="4">
        <v>-0.4547767100056529</v>
      </c>
      <c r="I44" s="162">
        <v>-1609</v>
      </c>
    </row>
    <row r="45" spans="1:9" ht="15" customHeight="1">
      <c r="A45" s="209" t="s">
        <v>150</v>
      </c>
      <c r="B45" s="201" t="s">
        <v>107</v>
      </c>
      <c r="C45" s="80">
        <v>459</v>
      </c>
      <c r="D45" s="80">
        <v>0</v>
      </c>
      <c r="E45" s="96" t="s">
        <v>370</v>
      </c>
      <c r="F45" s="80">
        <v>1148</v>
      </c>
      <c r="G45" s="80">
        <v>0</v>
      </c>
      <c r="H45" s="59" t="s">
        <v>370</v>
      </c>
      <c r="I45" s="162">
        <v>-1148</v>
      </c>
    </row>
    <row r="46" spans="1:9" ht="15" customHeight="1">
      <c r="A46" s="209" t="s">
        <v>151</v>
      </c>
      <c r="B46" s="196" t="s">
        <v>108</v>
      </c>
      <c r="C46" s="80">
        <v>1356</v>
      </c>
      <c r="D46" s="80">
        <v>790</v>
      </c>
      <c r="E46" s="96">
        <v>-0.41740412979351027</v>
      </c>
      <c r="F46" s="80">
        <v>3421</v>
      </c>
      <c r="G46" s="80">
        <v>3764</v>
      </c>
      <c r="H46" s="59">
        <v>0.10026308097047654</v>
      </c>
      <c r="I46" s="162">
        <v>343</v>
      </c>
    </row>
    <row r="47" spans="1:9" ht="15" customHeight="1">
      <c r="A47" s="209" t="s">
        <v>135</v>
      </c>
      <c r="B47" s="196" t="s">
        <v>297</v>
      </c>
      <c r="C47" s="80">
        <v>1230</v>
      </c>
      <c r="D47" s="80">
        <v>203</v>
      </c>
      <c r="E47" s="96">
        <v>-0.83495934959349594</v>
      </c>
      <c r="F47" s="80">
        <v>1864</v>
      </c>
      <c r="G47" s="80">
        <v>577</v>
      </c>
      <c r="H47" s="59">
        <v>-0.69045064377682408</v>
      </c>
      <c r="I47" s="162">
        <v>-1287</v>
      </c>
    </row>
    <row r="48" spans="1:9" ht="15" customHeight="1">
      <c r="A48" s="213">
        <v>10609</v>
      </c>
      <c r="B48" s="196" t="s">
        <v>226</v>
      </c>
      <c r="C48" s="80">
        <v>171</v>
      </c>
      <c r="D48" s="80">
        <v>61</v>
      </c>
      <c r="E48" s="89">
        <v>-0.64327485380116967</v>
      </c>
      <c r="F48" s="80">
        <v>388</v>
      </c>
      <c r="G48" s="80">
        <v>117</v>
      </c>
      <c r="H48" s="89">
        <v>-0.69845360824742264</v>
      </c>
      <c r="I48" s="162">
        <v>-271</v>
      </c>
    </row>
    <row r="49" spans="1:9" ht="15" customHeight="1">
      <c r="A49" s="213">
        <v>10612</v>
      </c>
      <c r="B49" s="196" t="s">
        <v>227</v>
      </c>
      <c r="C49" s="80">
        <v>101</v>
      </c>
      <c r="D49" s="80">
        <v>45</v>
      </c>
      <c r="E49" s="89">
        <v>-0.5544554455445545</v>
      </c>
      <c r="F49" s="80">
        <v>338</v>
      </c>
      <c r="G49" s="80">
        <v>248</v>
      </c>
      <c r="H49" s="89">
        <v>-0.26627218934911245</v>
      </c>
      <c r="I49" s="162">
        <v>-90</v>
      </c>
    </row>
    <row r="50" spans="1:9" ht="15" customHeight="1">
      <c r="A50" s="213">
        <v>10316</v>
      </c>
      <c r="B50" s="196" t="s">
        <v>283</v>
      </c>
      <c r="C50" s="80">
        <v>970</v>
      </c>
      <c r="D50" s="80">
        <v>712</v>
      </c>
      <c r="E50" s="89">
        <v>-0.26597938144329902</v>
      </c>
      <c r="F50" s="80">
        <v>2372</v>
      </c>
      <c r="G50" s="80">
        <v>2491</v>
      </c>
      <c r="H50" s="89">
        <v>5.0168634064081008E-2</v>
      </c>
      <c r="I50" s="162">
        <v>119</v>
      </c>
    </row>
    <row r="51" spans="1:9" ht="15" customHeight="1">
      <c r="A51" s="213">
        <v>10615</v>
      </c>
      <c r="B51" s="196" t="s">
        <v>284</v>
      </c>
      <c r="C51" s="259" t="s">
        <v>360</v>
      </c>
      <c r="D51" s="80">
        <v>59</v>
      </c>
      <c r="E51" s="89" t="s">
        <v>370</v>
      </c>
      <c r="F51" s="259" t="s">
        <v>360</v>
      </c>
      <c r="G51" s="80">
        <v>89</v>
      </c>
      <c r="H51" s="89" t="s">
        <v>370</v>
      </c>
      <c r="I51" s="162"/>
    </row>
    <row r="52" spans="1:9" ht="15" customHeight="1">
      <c r="G52" s="1"/>
    </row>
    <row r="53" spans="1:9" ht="15" customHeight="1">
      <c r="B53" s="194" t="s">
        <v>32</v>
      </c>
      <c r="C53" s="83">
        <v>46672</v>
      </c>
      <c r="D53" s="83">
        <v>2316</v>
      </c>
      <c r="E53" s="128">
        <v>-0.95037709976002738</v>
      </c>
      <c r="F53" s="83">
        <v>100329</v>
      </c>
      <c r="G53" s="83">
        <v>5429</v>
      </c>
      <c r="H53" s="128">
        <v>-0.94588802838660802</v>
      </c>
      <c r="I53" s="162">
        <v>-94900</v>
      </c>
    </row>
    <row r="54" spans="1:9" ht="15" customHeight="1">
      <c r="A54" s="209" t="s">
        <v>189</v>
      </c>
      <c r="B54" s="196" t="s">
        <v>183</v>
      </c>
      <c r="C54" s="3">
        <v>484</v>
      </c>
      <c r="D54" s="3">
        <v>65</v>
      </c>
      <c r="E54" s="4">
        <v>-0.86570247933884303</v>
      </c>
      <c r="F54" s="3">
        <v>1052</v>
      </c>
      <c r="G54" s="3">
        <v>288</v>
      </c>
      <c r="H54" s="4">
        <v>-0.72623574144486691</v>
      </c>
      <c r="I54" s="162">
        <v>-764</v>
      </c>
    </row>
    <row r="55" spans="1:9" ht="15" customHeight="1">
      <c r="A55" s="209" t="s">
        <v>196</v>
      </c>
      <c r="B55" s="196" t="s">
        <v>191</v>
      </c>
      <c r="C55" s="3">
        <v>149</v>
      </c>
      <c r="D55" s="3">
        <v>0</v>
      </c>
      <c r="E55" s="4" t="s">
        <v>370</v>
      </c>
      <c r="F55" s="3">
        <v>259</v>
      </c>
      <c r="G55" s="3">
        <v>0</v>
      </c>
      <c r="H55" s="4" t="s">
        <v>370</v>
      </c>
      <c r="I55" s="162">
        <v>-259</v>
      </c>
    </row>
    <row r="56" spans="1:9" ht="17.45" customHeight="1">
      <c r="A56" s="209" t="s">
        <v>167</v>
      </c>
      <c r="B56" s="196" t="s">
        <v>109</v>
      </c>
      <c r="C56" s="3">
        <v>236</v>
      </c>
      <c r="D56" s="3">
        <v>66</v>
      </c>
      <c r="E56" s="4">
        <v>-0.72033898305084754</v>
      </c>
      <c r="F56" s="3">
        <v>340</v>
      </c>
      <c r="G56" s="3">
        <v>138</v>
      </c>
      <c r="H56" s="4">
        <v>-0.59411764705882353</v>
      </c>
      <c r="I56" s="162">
        <v>-202</v>
      </c>
    </row>
    <row r="57" spans="1:9" ht="15" customHeight="1"/>
    <row r="58" spans="1:9" ht="15" customHeight="1"/>
    <row r="59" spans="1:9" ht="15" customHeight="1">
      <c r="B59" s="190" t="s">
        <v>91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372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2"/>
      <c r="C61" s="103"/>
      <c r="D61" s="103"/>
      <c r="E61" s="103"/>
      <c r="F61" s="103"/>
      <c r="G61" s="103"/>
      <c r="H61" s="103"/>
      <c r="I61" s="162"/>
    </row>
    <row r="62" spans="1:9" ht="15" customHeight="1">
      <c r="B62" s="291" t="s">
        <v>190</v>
      </c>
      <c r="C62" s="293" t="s">
        <v>25</v>
      </c>
      <c r="D62" s="294"/>
      <c r="E62" s="295"/>
      <c r="F62" s="296" t="s">
        <v>0</v>
      </c>
      <c r="G62" s="294"/>
      <c r="H62" s="297"/>
      <c r="I62" s="162"/>
    </row>
    <row r="63" spans="1:9" ht="15" customHeight="1">
      <c r="B63" s="292"/>
      <c r="C63" s="248" t="s">
        <v>323</v>
      </c>
      <c r="D63" s="248" t="s">
        <v>346</v>
      </c>
      <c r="E63" s="153" t="s">
        <v>28</v>
      </c>
      <c r="F63" s="248" t="s">
        <v>323</v>
      </c>
      <c r="G63" s="248" t="s">
        <v>346</v>
      </c>
      <c r="H63" s="135" t="s">
        <v>28</v>
      </c>
      <c r="I63" s="164" t="s">
        <v>309</v>
      </c>
    </row>
    <row r="64" spans="1:9" ht="15" customHeight="1"/>
    <row r="65" spans="1:9" ht="15" customHeight="1">
      <c r="A65" s="188">
        <v>10808</v>
      </c>
      <c r="B65" s="196" t="s">
        <v>333</v>
      </c>
      <c r="C65" s="259" t="s">
        <v>360</v>
      </c>
      <c r="D65" s="3">
        <v>93</v>
      </c>
      <c r="E65" s="4" t="s">
        <v>370</v>
      </c>
      <c r="F65" s="259" t="s">
        <v>360</v>
      </c>
      <c r="G65" s="3">
        <v>125</v>
      </c>
      <c r="H65" s="4" t="s">
        <v>370</v>
      </c>
      <c r="I65" s="162"/>
    </row>
    <row r="66" spans="1:9" ht="15" customHeight="1">
      <c r="A66" s="209" t="s">
        <v>168</v>
      </c>
      <c r="B66" s="196" t="s">
        <v>110</v>
      </c>
      <c r="C66" s="3">
        <v>579</v>
      </c>
      <c r="D66" s="3">
        <v>42</v>
      </c>
      <c r="E66" s="4">
        <v>-0.92746113989637302</v>
      </c>
      <c r="F66" s="3">
        <v>771</v>
      </c>
      <c r="G66" s="3">
        <v>100</v>
      </c>
      <c r="H66" s="4">
        <v>-0.87029831387808043</v>
      </c>
      <c r="I66" s="162">
        <v>-671</v>
      </c>
    </row>
    <row r="67" spans="1:9" ht="15" customHeight="1">
      <c r="A67" s="209" t="s">
        <v>169</v>
      </c>
      <c r="B67" s="196" t="s">
        <v>111</v>
      </c>
      <c r="C67" s="3">
        <v>41651</v>
      </c>
      <c r="D67" s="3">
        <v>437</v>
      </c>
      <c r="E67" s="4">
        <v>-0.98950805502869077</v>
      </c>
      <c r="F67" s="3">
        <v>91325</v>
      </c>
      <c r="G67" s="3">
        <v>1129</v>
      </c>
      <c r="H67" s="4">
        <v>-0.987637558171366</v>
      </c>
      <c r="I67" s="162">
        <v>-90196</v>
      </c>
    </row>
    <row r="68" spans="1:9" ht="15" customHeight="1">
      <c r="A68" s="209" t="s">
        <v>170</v>
      </c>
      <c r="B68" s="199" t="s">
        <v>116</v>
      </c>
      <c r="C68" s="3">
        <v>54</v>
      </c>
      <c r="D68" s="3">
        <v>116</v>
      </c>
      <c r="E68" s="4">
        <v>1.1481481481481484</v>
      </c>
      <c r="F68" s="3">
        <v>151</v>
      </c>
      <c r="G68" s="3">
        <v>516</v>
      </c>
      <c r="H68" s="4"/>
      <c r="I68" s="162">
        <v>365</v>
      </c>
    </row>
    <row r="69" spans="1:9" ht="15" customHeight="1">
      <c r="A69" s="214" t="s">
        <v>211</v>
      </c>
      <c r="B69" s="198" t="s">
        <v>212</v>
      </c>
      <c r="C69" s="3">
        <v>444</v>
      </c>
      <c r="D69" s="3">
        <v>165</v>
      </c>
      <c r="E69" s="4">
        <v>-0.6283783783783784</v>
      </c>
      <c r="F69" s="3">
        <v>719</v>
      </c>
      <c r="G69" s="3">
        <v>396</v>
      </c>
      <c r="H69" s="4">
        <v>-0.44923504867872044</v>
      </c>
      <c r="I69" s="162">
        <v>-323</v>
      </c>
    </row>
    <row r="70" spans="1:9" ht="15" customHeight="1">
      <c r="A70" s="188">
        <v>10814</v>
      </c>
      <c r="B70" s="196" t="s">
        <v>285</v>
      </c>
      <c r="C70" s="73">
        <v>1584</v>
      </c>
      <c r="D70" s="73">
        <v>79</v>
      </c>
      <c r="E70" s="4">
        <v>-0.95012626262626265</v>
      </c>
      <c r="F70" s="3">
        <v>2897</v>
      </c>
      <c r="G70" s="3">
        <v>146</v>
      </c>
      <c r="H70" s="4">
        <v>-0.94960303762512943</v>
      </c>
      <c r="I70" s="162">
        <v>-2751</v>
      </c>
    </row>
    <row r="71" spans="1:9" ht="15" customHeight="1">
      <c r="A71" s="209" t="s">
        <v>171</v>
      </c>
      <c r="B71" s="231" t="s">
        <v>112</v>
      </c>
      <c r="C71" s="73">
        <v>1491</v>
      </c>
      <c r="D71" s="73">
        <v>894</v>
      </c>
      <c r="E71" s="4">
        <v>-0.40040241448692149</v>
      </c>
      <c r="F71" s="3">
        <v>2815</v>
      </c>
      <c r="G71" s="3">
        <v>1581</v>
      </c>
      <c r="H71" s="4">
        <v>-0.4383658969804618</v>
      </c>
      <c r="I71" s="162">
        <v>-1234</v>
      </c>
    </row>
    <row r="72" spans="1:9" ht="15" customHeight="1">
      <c r="A72" s="188">
        <v>10823</v>
      </c>
      <c r="B72" s="231" t="s">
        <v>334</v>
      </c>
      <c r="C72" s="259" t="s">
        <v>360</v>
      </c>
      <c r="D72" s="80">
        <v>359</v>
      </c>
      <c r="E72" s="4" t="s">
        <v>370</v>
      </c>
      <c r="F72" s="259" t="s">
        <v>360</v>
      </c>
      <c r="G72" s="3">
        <v>1010</v>
      </c>
      <c r="H72" s="4" t="s">
        <v>370</v>
      </c>
      <c r="I72" s="162"/>
    </row>
    <row r="73" spans="1:9" ht="15" customHeight="1"/>
    <row r="74" spans="1:9" ht="15" customHeight="1">
      <c r="B74" s="194" t="s">
        <v>33</v>
      </c>
      <c r="C74" s="83">
        <v>48221</v>
      </c>
      <c r="D74" s="83">
        <v>4819</v>
      </c>
      <c r="E74" s="128">
        <v>-0.90006428734368837</v>
      </c>
      <c r="F74" s="83">
        <v>199858</v>
      </c>
      <c r="G74" s="83">
        <v>53273</v>
      </c>
      <c r="H74" s="128">
        <v>-0.73344574648000083</v>
      </c>
      <c r="I74" s="162">
        <v>-146585</v>
      </c>
    </row>
    <row r="75" spans="1:9" ht="15" customHeight="1">
      <c r="A75" s="209" t="s">
        <v>172</v>
      </c>
      <c r="B75" s="196" t="s">
        <v>113</v>
      </c>
      <c r="C75" s="3">
        <v>41082</v>
      </c>
      <c r="D75" s="3">
        <v>2517</v>
      </c>
      <c r="E75" s="4">
        <v>-0.93873229151453197</v>
      </c>
      <c r="F75" s="3">
        <v>187237</v>
      </c>
      <c r="G75" s="3">
        <v>47525</v>
      </c>
      <c r="H75" s="4">
        <v>-0.7461773046993917</v>
      </c>
      <c r="I75" s="162">
        <v>-139712</v>
      </c>
    </row>
    <row r="76" spans="1:9" ht="15" customHeight="1">
      <c r="A76" s="209" t="s">
        <v>173</v>
      </c>
      <c r="B76" s="196" t="s">
        <v>114</v>
      </c>
      <c r="C76" s="3">
        <v>54</v>
      </c>
      <c r="D76" s="3">
        <v>31</v>
      </c>
      <c r="E76" s="4">
        <v>-0.42592592592592593</v>
      </c>
      <c r="F76" s="3">
        <v>203</v>
      </c>
      <c r="G76" s="3">
        <v>189</v>
      </c>
      <c r="H76" s="4">
        <v>-6.8965517241379337E-2</v>
      </c>
      <c r="I76" s="162">
        <v>-14</v>
      </c>
    </row>
    <row r="77" spans="1:9" ht="15" customHeight="1">
      <c r="A77" s="209" t="s">
        <v>174</v>
      </c>
      <c r="B77" s="196" t="s">
        <v>121</v>
      </c>
      <c r="C77" s="3">
        <v>620</v>
      </c>
      <c r="D77" s="3">
        <v>121</v>
      </c>
      <c r="E77" s="4">
        <v>-0.80483870967741933</v>
      </c>
      <c r="F77" s="3">
        <v>1006</v>
      </c>
      <c r="G77" s="3">
        <v>377</v>
      </c>
      <c r="H77" s="4">
        <v>-0.625248508946322</v>
      </c>
      <c r="I77" s="162">
        <v>-629</v>
      </c>
    </row>
    <row r="78" spans="1:9" ht="15" customHeight="1">
      <c r="A78" s="209" t="s">
        <v>200</v>
      </c>
      <c r="B78" s="199" t="s">
        <v>199</v>
      </c>
      <c r="C78" s="3">
        <v>1034</v>
      </c>
      <c r="D78" s="3">
        <v>398</v>
      </c>
      <c r="E78" s="4">
        <v>-0.61508704061895547</v>
      </c>
      <c r="F78" s="3">
        <v>1789</v>
      </c>
      <c r="G78" s="3">
        <v>725</v>
      </c>
      <c r="H78" s="4">
        <v>-0.59474566797093353</v>
      </c>
      <c r="I78" s="162">
        <v>-1064</v>
      </c>
    </row>
    <row r="79" spans="1:9" ht="15" customHeight="1">
      <c r="A79" s="214" t="s">
        <v>175</v>
      </c>
      <c r="B79" s="198" t="s">
        <v>115</v>
      </c>
      <c r="C79" s="3">
        <v>5</v>
      </c>
      <c r="D79" s="3">
        <v>3</v>
      </c>
      <c r="E79" s="4">
        <v>-0.4</v>
      </c>
      <c r="F79" s="3">
        <v>15</v>
      </c>
      <c r="G79" s="3">
        <v>70</v>
      </c>
      <c r="H79" s="4" t="s">
        <v>370</v>
      </c>
      <c r="I79" s="162">
        <v>55</v>
      </c>
    </row>
    <row r="80" spans="1:9" ht="15" customHeight="1">
      <c r="A80" s="214" t="s">
        <v>223</v>
      </c>
      <c r="B80" s="198" t="s">
        <v>228</v>
      </c>
      <c r="C80" s="3">
        <v>172</v>
      </c>
      <c r="D80" s="3">
        <v>1</v>
      </c>
      <c r="E80" s="4">
        <v>-0.9941860465116279</v>
      </c>
      <c r="F80" s="3">
        <v>249</v>
      </c>
      <c r="G80" s="3">
        <v>1</v>
      </c>
      <c r="H80" s="4">
        <v>-0.99598393574297184</v>
      </c>
      <c r="I80" s="162">
        <v>-248</v>
      </c>
    </row>
    <row r="81" spans="1:9" ht="15" customHeight="1">
      <c r="A81" s="214" t="s">
        <v>214</v>
      </c>
      <c r="B81" s="198" t="s">
        <v>213</v>
      </c>
      <c r="C81" s="3">
        <v>195</v>
      </c>
      <c r="D81" s="3">
        <v>2</v>
      </c>
      <c r="E81" s="4">
        <v>-0.98974358974358978</v>
      </c>
      <c r="F81" s="3">
        <v>233</v>
      </c>
      <c r="G81" s="3">
        <v>2</v>
      </c>
      <c r="H81" s="4">
        <v>-0.99141630901287559</v>
      </c>
      <c r="I81" s="162">
        <v>-231</v>
      </c>
    </row>
    <row r="82" spans="1:9" ht="15" customHeight="1">
      <c r="A82" s="209" t="s">
        <v>181</v>
      </c>
      <c r="B82" s="201" t="s">
        <v>298</v>
      </c>
      <c r="C82" s="3">
        <v>508</v>
      </c>
      <c r="D82" s="3">
        <v>177</v>
      </c>
      <c r="E82" s="4">
        <v>-0.65157480314960625</v>
      </c>
      <c r="F82" s="3">
        <v>763</v>
      </c>
      <c r="G82" s="3">
        <v>502</v>
      </c>
      <c r="H82" s="4">
        <v>-0.34207077326343382</v>
      </c>
      <c r="I82" s="162">
        <v>-261</v>
      </c>
    </row>
    <row r="83" spans="1:9" ht="15" customHeight="1">
      <c r="A83" s="209" t="s">
        <v>176</v>
      </c>
      <c r="B83" s="196" t="s">
        <v>117</v>
      </c>
      <c r="C83" s="3">
        <v>232</v>
      </c>
      <c r="D83" s="3">
        <v>46</v>
      </c>
      <c r="E83" s="4">
        <v>-0.80172413793103448</v>
      </c>
      <c r="F83" s="3">
        <v>408</v>
      </c>
      <c r="G83" s="3">
        <v>77</v>
      </c>
      <c r="H83" s="4">
        <v>-0.81127450980392157</v>
      </c>
      <c r="I83" s="162">
        <v>-331</v>
      </c>
    </row>
    <row r="84" spans="1:9" ht="15" customHeight="1">
      <c r="A84" s="209" t="s">
        <v>177</v>
      </c>
      <c r="B84" s="196" t="s">
        <v>33</v>
      </c>
      <c r="C84" s="3">
        <v>828</v>
      </c>
      <c r="D84" s="3">
        <v>652</v>
      </c>
      <c r="E84" s="4">
        <v>-0.2125603864734299</v>
      </c>
      <c r="F84" s="3">
        <v>1503</v>
      </c>
      <c r="G84" s="3">
        <v>1661</v>
      </c>
      <c r="H84" s="4">
        <v>0.10512308715901519</v>
      </c>
      <c r="I84" s="162">
        <v>158</v>
      </c>
    </row>
    <row r="85" spans="1:9" ht="15" customHeight="1">
      <c r="A85" s="209" t="s">
        <v>178</v>
      </c>
      <c r="B85" s="196" t="s">
        <v>118</v>
      </c>
      <c r="C85" s="3">
        <v>2925</v>
      </c>
      <c r="D85" s="3">
        <v>813</v>
      </c>
      <c r="E85" s="4">
        <v>-0.72205128205128211</v>
      </c>
      <c r="F85" s="3">
        <v>4720</v>
      </c>
      <c r="G85" s="3">
        <v>1669</v>
      </c>
      <c r="H85" s="4">
        <v>-0.64639830508474572</v>
      </c>
      <c r="I85" s="162">
        <v>-3051</v>
      </c>
    </row>
    <row r="86" spans="1:9" ht="15" customHeight="1">
      <c r="A86" s="209" t="s">
        <v>179</v>
      </c>
      <c r="B86" s="196" t="s">
        <v>119</v>
      </c>
      <c r="C86" s="3">
        <v>49</v>
      </c>
      <c r="D86" s="3">
        <v>6</v>
      </c>
      <c r="E86" s="4">
        <v>-0.87755102040816324</v>
      </c>
      <c r="F86" s="3">
        <v>90</v>
      </c>
      <c r="G86" s="3">
        <v>12</v>
      </c>
      <c r="H86" s="4">
        <v>-0.8666666666666667</v>
      </c>
      <c r="I86" s="162">
        <v>-78</v>
      </c>
    </row>
    <row r="87" spans="1:9" ht="15" customHeight="1">
      <c r="A87" s="209" t="s">
        <v>180</v>
      </c>
      <c r="B87" s="196" t="s">
        <v>120</v>
      </c>
      <c r="C87" s="3">
        <v>505</v>
      </c>
      <c r="D87" s="3">
        <v>52</v>
      </c>
      <c r="E87" s="4">
        <v>-0.89702970297029705</v>
      </c>
      <c r="F87" s="3">
        <v>1630</v>
      </c>
      <c r="G87" s="3">
        <v>463</v>
      </c>
      <c r="H87" s="4">
        <v>-0.71595092024539875</v>
      </c>
      <c r="I87" s="162">
        <v>-1167</v>
      </c>
    </row>
    <row r="88" spans="1:9" ht="15" customHeight="1">
      <c r="A88" s="210" t="s">
        <v>224</v>
      </c>
      <c r="B88" s="196" t="s">
        <v>225</v>
      </c>
      <c r="C88" s="3">
        <v>12</v>
      </c>
      <c r="D88" s="259" t="s">
        <v>360</v>
      </c>
      <c r="E88" s="4" t="s">
        <v>370</v>
      </c>
      <c r="F88" s="3">
        <v>12</v>
      </c>
      <c r="G88" s="259" t="s">
        <v>360</v>
      </c>
      <c r="H88" s="4" t="s">
        <v>370</v>
      </c>
      <c r="I88" s="162"/>
    </row>
    <row r="89" spans="1:9" ht="15" customHeight="1">
      <c r="A89"/>
      <c r="B89"/>
      <c r="C89"/>
      <c r="D89"/>
      <c r="E89"/>
      <c r="F89"/>
      <c r="G89"/>
      <c r="H89"/>
      <c r="I89" s="162"/>
    </row>
    <row r="90" spans="1:9" ht="15" customHeight="1">
      <c r="B90" s="194" t="s">
        <v>34</v>
      </c>
      <c r="C90" s="83">
        <v>43931</v>
      </c>
      <c r="D90" s="83">
        <v>1139</v>
      </c>
      <c r="E90" s="128">
        <v>-0.97407297807926063</v>
      </c>
      <c r="F90" s="83">
        <v>105456</v>
      </c>
      <c r="G90" s="83">
        <v>9785</v>
      </c>
      <c r="H90" s="128">
        <v>-0.90721248672432109</v>
      </c>
      <c r="I90" s="162">
        <v>-95671</v>
      </c>
    </row>
    <row r="91" spans="1:9" ht="15" customHeight="1">
      <c r="A91" s="209" t="s">
        <v>194</v>
      </c>
      <c r="B91" s="196" t="s">
        <v>192</v>
      </c>
      <c r="C91" s="3">
        <v>588</v>
      </c>
      <c r="D91" s="3">
        <v>20</v>
      </c>
      <c r="E91" s="4">
        <v>-0.96598639455782309</v>
      </c>
      <c r="F91" s="3">
        <v>1073</v>
      </c>
      <c r="G91" s="3">
        <v>67</v>
      </c>
      <c r="H91" s="4">
        <v>-0.93755824790307551</v>
      </c>
      <c r="I91" s="162">
        <v>-1006</v>
      </c>
    </row>
    <row r="92" spans="1:9" ht="15" customHeight="1">
      <c r="A92" s="209" t="s">
        <v>140</v>
      </c>
      <c r="B92" s="203" t="s">
        <v>122</v>
      </c>
      <c r="C92" s="3">
        <v>146</v>
      </c>
      <c r="D92" s="3">
        <v>260</v>
      </c>
      <c r="E92" s="4">
        <v>0.78082191780821919</v>
      </c>
      <c r="F92" s="3">
        <v>294</v>
      </c>
      <c r="G92" s="3">
        <v>6126</v>
      </c>
      <c r="H92" s="4" t="s">
        <v>370</v>
      </c>
      <c r="I92" s="162">
        <v>5832</v>
      </c>
    </row>
    <row r="93" spans="1:9" ht="15" customHeight="1">
      <c r="A93" s="188">
        <v>10404</v>
      </c>
      <c r="B93" s="197" t="s">
        <v>314</v>
      </c>
      <c r="C93" s="3">
        <v>46</v>
      </c>
      <c r="D93" s="3">
        <v>8</v>
      </c>
      <c r="E93" s="4">
        <v>-0.82608695652173914</v>
      </c>
      <c r="F93" s="3">
        <v>218</v>
      </c>
      <c r="G93" s="3">
        <v>124</v>
      </c>
      <c r="H93" s="4">
        <v>-0.43119266055045868</v>
      </c>
      <c r="I93" s="162">
        <v>-94</v>
      </c>
    </row>
    <row r="94" spans="1:9" ht="15" customHeight="1">
      <c r="A94" s="209" t="s">
        <v>141</v>
      </c>
      <c r="B94" s="203" t="s">
        <v>34</v>
      </c>
      <c r="C94" s="3">
        <v>1298</v>
      </c>
      <c r="D94" s="3">
        <v>192</v>
      </c>
      <c r="E94" s="4">
        <v>-0.8520801232665639</v>
      </c>
      <c r="F94" s="3">
        <v>3102</v>
      </c>
      <c r="G94" s="3">
        <v>394</v>
      </c>
      <c r="H94" s="4">
        <v>-0.87298517085751126</v>
      </c>
      <c r="I94" s="162">
        <v>-2708</v>
      </c>
    </row>
    <row r="95" spans="1:9" ht="15" customHeight="1">
      <c r="A95" s="209" t="s">
        <v>142</v>
      </c>
      <c r="B95" s="203" t="s">
        <v>123</v>
      </c>
      <c r="C95" s="3">
        <v>584</v>
      </c>
      <c r="D95" s="3">
        <v>26</v>
      </c>
      <c r="E95" s="4">
        <v>-0.95547945205479456</v>
      </c>
      <c r="F95" s="3">
        <v>1093</v>
      </c>
      <c r="G95" s="3">
        <v>67</v>
      </c>
      <c r="H95" s="4">
        <v>-0.93870082342177497</v>
      </c>
      <c r="I95" s="162">
        <v>-1026</v>
      </c>
    </row>
    <row r="96" spans="1:9" ht="15" customHeight="1">
      <c r="A96" s="209" t="s">
        <v>195</v>
      </c>
      <c r="B96" s="199" t="s">
        <v>193</v>
      </c>
      <c r="C96" s="3">
        <v>332</v>
      </c>
      <c r="D96" s="3">
        <v>246</v>
      </c>
      <c r="E96" s="4">
        <v>-0.25903614457831325</v>
      </c>
      <c r="F96" s="3">
        <v>731</v>
      </c>
      <c r="G96" s="3">
        <v>1499</v>
      </c>
      <c r="H96" s="4">
        <v>1.0506155950752394</v>
      </c>
      <c r="I96" s="162">
        <v>768</v>
      </c>
    </row>
    <row r="97" spans="1:9" ht="15" customHeight="1">
      <c r="A97" s="214" t="s">
        <v>215</v>
      </c>
      <c r="B97" s="198" t="s">
        <v>299</v>
      </c>
      <c r="C97" s="3">
        <v>433</v>
      </c>
      <c r="D97" s="3">
        <v>0</v>
      </c>
      <c r="E97" s="4" t="s">
        <v>370</v>
      </c>
      <c r="F97" s="3">
        <v>983</v>
      </c>
      <c r="G97" s="3">
        <v>5</v>
      </c>
      <c r="H97" s="4">
        <v>-0.99491353001017291</v>
      </c>
      <c r="I97" s="162">
        <v>-978</v>
      </c>
    </row>
    <row r="98" spans="1:9" ht="15" customHeight="1">
      <c r="A98" s="209" t="s">
        <v>144</v>
      </c>
      <c r="B98" s="204" t="s">
        <v>124</v>
      </c>
      <c r="C98" s="3">
        <v>170</v>
      </c>
      <c r="D98" s="3">
        <v>74</v>
      </c>
      <c r="E98" s="4">
        <v>-0.56470588235294117</v>
      </c>
      <c r="F98" s="3">
        <v>340</v>
      </c>
      <c r="G98" s="3">
        <v>194</v>
      </c>
      <c r="H98" s="4">
        <v>-0.42941176470588238</v>
      </c>
      <c r="I98" s="162">
        <v>-146</v>
      </c>
    </row>
    <row r="99" spans="1:9" ht="15" customHeight="1">
      <c r="A99" s="209" t="s">
        <v>143</v>
      </c>
      <c r="B99" s="203" t="s">
        <v>125</v>
      </c>
      <c r="C99" s="3">
        <v>40285</v>
      </c>
      <c r="D99" s="3">
        <v>279</v>
      </c>
      <c r="E99" s="4">
        <v>-0.99307434528981009</v>
      </c>
      <c r="F99" s="3">
        <v>97373</v>
      </c>
      <c r="G99" s="3">
        <v>976</v>
      </c>
      <c r="H99" s="4">
        <v>-0.98997668758280011</v>
      </c>
      <c r="I99" s="162">
        <v>-96397</v>
      </c>
    </row>
    <row r="100" spans="1:9" ht="15" customHeight="1">
      <c r="A100" s="188">
        <v>10416</v>
      </c>
      <c r="B100" s="203" t="s">
        <v>186</v>
      </c>
      <c r="C100" s="259" t="s">
        <v>360</v>
      </c>
      <c r="D100" s="3">
        <v>9</v>
      </c>
      <c r="E100" s="4" t="s">
        <v>370</v>
      </c>
      <c r="F100" s="259" t="s">
        <v>360</v>
      </c>
      <c r="G100" s="3">
        <v>17</v>
      </c>
      <c r="H100" s="4" t="s">
        <v>370</v>
      </c>
      <c r="I100" s="162"/>
    </row>
    <row r="101" spans="1:9" ht="15" customHeight="1">
      <c r="A101" s="214" t="s">
        <v>217</v>
      </c>
      <c r="B101" s="198" t="s">
        <v>216</v>
      </c>
      <c r="C101" s="3">
        <v>49</v>
      </c>
      <c r="D101" s="259" t="s">
        <v>360</v>
      </c>
      <c r="E101" s="4" t="s">
        <v>370</v>
      </c>
      <c r="F101" s="3">
        <v>249</v>
      </c>
      <c r="G101" s="259" t="s">
        <v>360</v>
      </c>
      <c r="H101" s="4" t="s">
        <v>370</v>
      </c>
      <c r="I101" s="162"/>
    </row>
    <row r="102" spans="1:9" ht="15" customHeight="1">
      <c r="A102" s="214" t="s">
        <v>337</v>
      </c>
      <c r="B102" s="198" t="s">
        <v>335</v>
      </c>
      <c r="C102" s="259" t="s">
        <v>360</v>
      </c>
      <c r="D102" s="3">
        <v>25</v>
      </c>
      <c r="E102" s="4" t="s">
        <v>370</v>
      </c>
      <c r="F102" s="259" t="s">
        <v>360</v>
      </c>
      <c r="G102" s="3">
        <v>316</v>
      </c>
      <c r="H102" s="4" t="s">
        <v>370</v>
      </c>
      <c r="I102" s="162"/>
    </row>
    <row r="103" spans="1:9" ht="15" customHeight="1"/>
    <row r="104" spans="1:9" ht="15" customHeight="1">
      <c r="B104" s="194" t="s">
        <v>35</v>
      </c>
      <c r="C104" s="175">
        <v>17373</v>
      </c>
      <c r="D104" s="175">
        <v>1096</v>
      </c>
      <c r="E104" s="128">
        <v>-0.93691360156564785</v>
      </c>
      <c r="F104" s="175">
        <v>34635</v>
      </c>
      <c r="G104" s="175">
        <v>5073</v>
      </c>
      <c r="H104" s="128">
        <v>-0.853529666522304</v>
      </c>
      <c r="I104" s="162">
        <v>-29562</v>
      </c>
    </row>
    <row r="105" spans="1:9" ht="15" customHeight="1">
      <c r="A105" s="188">
        <v>10501</v>
      </c>
      <c r="B105" s="196" t="s">
        <v>315</v>
      </c>
      <c r="C105" s="3">
        <v>84</v>
      </c>
      <c r="D105" s="259" t="s">
        <v>360</v>
      </c>
      <c r="E105" s="4" t="s">
        <v>370</v>
      </c>
      <c r="F105" s="3">
        <v>127</v>
      </c>
      <c r="G105" s="259" t="s">
        <v>360</v>
      </c>
      <c r="H105" s="4" t="s">
        <v>370</v>
      </c>
      <c r="I105" s="162"/>
    </row>
    <row r="106" spans="1:9" ht="15" customHeight="1">
      <c r="A106" s="188">
        <v>10502</v>
      </c>
      <c r="B106" s="203" t="s">
        <v>310</v>
      </c>
      <c r="C106" s="3">
        <v>136</v>
      </c>
      <c r="D106" s="3">
        <v>58</v>
      </c>
      <c r="E106" s="4">
        <v>-0.57352941176470584</v>
      </c>
      <c r="F106" s="3">
        <v>231</v>
      </c>
      <c r="G106" s="3">
        <v>118</v>
      </c>
      <c r="H106" s="4">
        <v>-0.48917748917748916</v>
      </c>
      <c r="I106" s="162">
        <v>-113</v>
      </c>
    </row>
    <row r="107" spans="1:9" ht="15" customHeight="1">
      <c r="A107" s="209" t="s">
        <v>145</v>
      </c>
      <c r="B107" s="203" t="s">
        <v>300</v>
      </c>
      <c r="C107" s="3">
        <v>759</v>
      </c>
      <c r="D107" s="3">
        <v>306</v>
      </c>
      <c r="E107" s="4">
        <v>-0.59683794466403162</v>
      </c>
      <c r="F107" s="3">
        <v>2139</v>
      </c>
      <c r="G107" s="3">
        <v>2805</v>
      </c>
      <c r="H107" s="4">
        <v>0.31136044880785407</v>
      </c>
      <c r="I107" s="162">
        <v>666</v>
      </c>
    </row>
    <row r="108" spans="1:9" ht="15" customHeight="1">
      <c r="A108" s="209" t="s">
        <v>146</v>
      </c>
      <c r="B108" s="203" t="s">
        <v>35</v>
      </c>
      <c r="C108" s="3">
        <v>13934</v>
      </c>
      <c r="D108" s="3">
        <v>550</v>
      </c>
      <c r="E108" s="4">
        <v>-0.96052820439213438</v>
      </c>
      <c r="F108" s="3">
        <v>26788</v>
      </c>
      <c r="G108" s="3">
        <v>1328</v>
      </c>
      <c r="H108" s="4">
        <v>-0.95042556368523223</v>
      </c>
      <c r="I108" s="162">
        <v>-25460</v>
      </c>
    </row>
    <row r="109" spans="1:9" ht="15.75">
      <c r="A109" s="209" t="s">
        <v>187</v>
      </c>
      <c r="B109" s="203" t="s">
        <v>184</v>
      </c>
      <c r="C109" s="3">
        <v>311</v>
      </c>
      <c r="D109" s="3">
        <v>20</v>
      </c>
      <c r="E109" s="4">
        <v>-0.93569131832797425</v>
      </c>
      <c r="F109" s="3">
        <v>725</v>
      </c>
      <c r="G109" s="3">
        <v>70</v>
      </c>
      <c r="H109" s="4">
        <v>-0.90344827586206899</v>
      </c>
      <c r="I109" s="162">
        <v>-655</v>
      </c>
    </row>
    <row r="110" spans="1:9" ht="15.75">
      <c r="A110" s="209" t="s">
        <v>147</v>
      </c>
      <c r="B110" s="215" t="s">
        <v>301</v>
      </c>
      <c r="C110" s="3">
        <v>141</v>
      </c>
      <c r="D110" s="3">
        <v>21</v>
      </c>
      <c r="E110" s="4">
        <v>-0.85106382978723405</v>
      </c>
      <c r="F110" s="3">
        <v>589</v>
      </c>
      <c r="G110" s="3">
        <v>86</v>
      </c>
      <c r="H110" s="4">
        <v>-0.85398981324278433</v>
      </c>
      <c r="I110" s="162">
        <v>-503</v>
      </c>
    </row>
    <row r="111" spans="1:9" ht="15.75">
      <c r="A111" s="214" t="s">
        <v>218</v>
      </c>
      <c r="B111" s="198" t="s">
        <v>219</v>
      </c>
      <c r="C111" s="3">
        <v>369</v>
      </c>
      <c r="D111" s="3">
        <v>108</v>
      </c>
      <c r="E111" s="4">
        <v>-0.70731707317073167</v>
      </c>
      <c r="F111" s="3">
        <v>737</v>
      </c>
      <c r="G111" s="3">
        <v>583</v>
      </c>
      <c r="H111" s="4">
        <v>-0.20895522388059706</v>
      </c>
      <c r="I111" s="162">
        <v>-154</v>
      </c>
    </row>
    <row r="112" spans="1:9" ht="15.75">
      <c r="A112" s="209" t="s">
        <v>148</v>
      </c>
      <c r="B112" s="204" t="s">
        <v>302</v>
      </c>
      <c r="C112" s="3">
        <v>1639</v>
      </c>
      <c r="D112" s="3">
        <v>25</v>
      </c>
      <c r="E112" s="4">
        <v>-0.98474679682733379</v>
      </c>
      <c r="F112" s="3">
        <v>3299</v>
      </c>
      <c r="G112" s="3">
        <v>56</v>
      </c>
      <c r="H112" s="4">
        <v>-0.98302515913913302</v>
      </c>
      <c r="I112" s="162">
        <v>-3243</v>
      </c>
    </row>
    <row r="113" spans="1:9" ht="15.75">
      <c r="A113" s="209" t="s">
        <v>338</v>
      </c>
      <c r="B113" s="204" t="s">
        <v>336</v>
      </c>
      <c r="C113" s="259" t="s">
        <v>360</v>
      </c>
      <c r="D113" s="3">
        <v>8</v>
      </c>
      <c r="E113" s="4" t="s">
        <v>370</v>
      </c>
      <c r="F113" s="259" t="s">
        <v>360</v>
      </c>
      <c r="G113" s="3">
        <v>27</v>
      </c>
      <c r="H113" s="4" t="s">
        <v>370</v>
      </c>
      <c r="I113" s="162"/>
    </row>
    <row r="114" spans="1:9">
      <c r="A114" s="1"/>
      <c r="H114"/>
      <c r="I114" s="1"/>
    </row>
    <row r="115" spans="1:9">
      <c r="A115" s="1"/>
      <c r="B115" s="193" t="s">
        <v>361</v>
      </c>
      <c r="H115"/>
      <c r="I115" s="1"/>
    </row>
    <row r="116" spans="1:9">
      <c r="A116" s="1"/>
      <c r="H116"/>
      <c r="I116" s="1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27.75">
      <c r="A13" s="160" t="s">
        <v>366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7">
    <pageSetUpPr fitToPage="1"/>
  </sheetPr>
  <dimension ref="A1:AJ140"/>
  <sheetViews>
    <sheetView zoomScale="80" zoomScaleNormal="80" workbookViewId="0"/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7" width="10.7109375" style="1" customWidth="1"/>
    <col min="18" max="18" width="8.710937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1" t="s">
        <v>275</v>
      </c>
      <c r="B1" s="102"/>
      <c r="C1" s="102"/>
      <c r="D1" s="102"/>
      <c r="E1" s="102"/>
      <c r="F1" s="102"/>
      <c r="G1" s="102"/>
      <c r="H1" s="102"/>
      <c r="I1" s="106"/>
      <c r="J1" s="101" t="s">
        <v>274</v>
      </c>
      <c r="L1" s="102"/>
      <c r="M1" s="102"/>
      <c r="N1" s="102"/>
      <c r="O1" s="102"/>
      <c r="P1" s="102"/>
      <c r="Q1" s="105"/>
      <c r="R1" s="21"/>
      <c r="S1" s="38" t="s">
        <v>73</v>
      </c>
    </row>
    <row r="2" spans="1:36" ht="15" customHeight="1">
      <c r="A2" s="103" t="s">
        <v>366</v>
      </c>
      <c r="B2" s="103"/>
      <c r="C2" s="103"/>
      <c r="D2" s="103"/>
      <c r="E2" s="103"/>
      <c r="F2" s="103"/>
      <c r="G2" s="103"/>
      <c r="H2" s="103"/>
      <c r="I2" s="106"/>
      <c r="J2" s="103" t="s">
        <v>366</v>
      </c>
      <c r="L2" s="103"/>
      <c r="M2" s="103"/>
      <c r="N2" s="103"/>
      <c r="O2" s="103"/>
      <c r="P2" s="103"/>
      <c r="Q2" s="103"/>
      <c r="T2" s="1" t="s">
        <v>74</v>
      </c>
      <c r="U2" s="51">
        <v>2021</v>
      </c>
      <c r="V2" s="51">
        <v>2020</v>
      </c>
      <c r="W2" s="51" t="s">
        <v>359</v>
      </c>
      <c r="X2" s="51">
        <v>2020</v>
      </c>
      <c r="Y2" s="51">
        <v>2019</v>
      </c>
      <c r="Z2" s="51">
        <v>2018</v>
      </c>
      <c r="AA2" s="51">
        <v>2017</v>
      </c>
      <c r="AB2" s="51">
        <v>2016</v>
      </c>
      <c r="AC2" s="51">
        <v>2015</v>
      </c>
      <c r="AD2" s="51">
        <v>2014</v>
      </c>
      <c r="AE2" s="51">
        <v>2013</v>
      </c>
      <c r="AF2" s="51">
        <v>2012</v>
      </c>
      <c r="AG2" s="180">
        <v>2011</v>
      </c>
      <c r="AH2" s="51">
        <v>2010</v>
      </c>
    </row>
    <row r="3" spans="1:36" ht="9" customHeight="1">
      <c r="A3" s="103"/>
      <c r="B3" s="103"/>
      <c r="C3" s="103"/>
      <c r="D3" s="103"/>
      <c r="E3" s="103"/>
      <c r="F3" s="103"/>
      <c r="G3" s="103"/>
      <c r="H3" s="103"/>
      <c r="I3" s="106"/>
      <c r="J3" s="106"/>
      <c r="K3" s="103"/>
      <c r="L3" s="103"/>
      <c r="M3" s="103"/>
      <c r="N3" s="103"/>
      <c r="O3" s="103"/>
      <c r="P3" s="103"/>
      <c r="Q3" s="103"/>
      <c r="AG3" s="112"/>
    </row>
    <row r="4" spans="1:36" ht="15" customHeight="1">
      <c r="A4" s="314" t="s">
        <v>26</v>
      </c>
      <c r="B4" s="313" t="s">
        <v>25</v>
      </c>
      <c r="C4" s="313"/>
      <c r="D4" s="313"/>
      <c r="E4" s="313"/>
      <c r="F4" s="313"/>
      <c r="G4" s="313"/>
      <c r="H4" s="313"/>
      <c r="J4" s="314" t="s">
        <v>26</v>
      </c>
      <c r="K4" s="313" t="s">
        <v>0</v>
      </c>
      <c r="L4" s="313"/>
      <c r="M4" s="313"/>
      <c r="N4" s="313"/>
      <c r="O4" s="313"/>
      <c r="P4" s="313"/>
      <c r="Q4" s="313"/>
      <c r="R4" s="21"/>
      <c r="S4" s="21"/>
      <c r="T4" s="36"/>
      <c r="U4" s="36">
        <v>109740</v>
      </c>
      <c r="V4" s="36">
        <v>2287961</v>
      </c>
      <c r="W4" s="36">
        <v>2920277.8181818184</v>
      </c>
      <c r="X4" s="36">
        <v>2287961</v>
      </c>
      <c r="Y4" s="36">
        <v>3144232</v>
      </c>
      <c r="Z4" s="36">
        <v>3050564</v>
      </c>
      <c r="AA4" s="36">
        <v>3092657</v>
      </c>
      <c r="AB4" s="36">
        <v>3084025</v>
      </c>
      <c r="AC4" s="36">
        <v>2914691</v>
      </c>
      <c r="AD4" s="36">
        <v>2912637</v>
      </c>
      <c r="AE4" s="36">
        <v>2853243</v>
      </c>
      <c r="AF4" s="36">
        <v>2938655</v>
      </c>
      <c r="AG4" s="181">
        <v>2933357</v>
      </c>
      <c r="AH4" s="36">
        <v>2911034</v>
      </c>
      <c r="AI4"/>
      <c r="AJ4"/>
    </row>
    <row r="5" spans="1:36" ht="15" customHeight="1">
      <c r="A5" s="314"/>
      <c r="B5" s="313" t="s">
        <v>2</v>
      </c>
      <c r="C5" s="313"/>
      <c r="D5" s="313" t="s">
        <v>3</v>
      </c>
      <c r="E5" s="313"/>
      <c r="F5" s="313" t="s">
        <v>229</v>
      </c>
      <c r="G5" s="313"/>
      <c r="H5" s="313"/>
      <c r="J5" s="314"/>
      <c r="K5" s="313" t="s">
        <v>2</v>
      </c>
      <c r="L5" s="313"/>
      <c r="M5" s="313" t="s">
        <v>3</v>
      </c>
      <c r="N5" s="313"/>
      <c r="O5" s="313" t="s">
        <v>229</v>
      </c>
      <c r="P5" s="313"/>
      <c r="Q5" s="313"/>
      <c r="R5" s="21"/>
      <c r="S5" s="21"/>
      <c r="T5" s="21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/>
      <c r="AJ5"/>
    </row>
    <row r="6" spans="1:36" ht="15" customHeight="1">
      <c r="A6" s="314"/>
      <c r="B6" s="107" t="s">
        <v>322</v>
      </c>
      <c r="C6" s="107" t="s">
        <v>345</v>
      </c>
      <c r="D6" s="107" t="s">
        <v>322</v>
      </c>
      <c r="E6" s="107" t="s">
        <v>345</v>
      </c>
      <c r="F6" s="107" t="s">
        <v>322</v>
      </c>
      <c r="G6" s="107" t="s">
        <v>345</v>
      </c>
      <c r="H6" s="107" t="s">
        <v>28</v>
      </c>
      <c r="J6" s="314"/>
      <c r="K6" s="107" t="s">
        <v>322</v>
      </c>
      <c r="L6" s="107" t="s">
        <v>345</v>
      </c>
      <c r="M6" s="107" t="s">
        <v>322</v>
      </c>
      <c r="N6" s="107" t="s">
        <v>345</v>
      </c>
      <c r="O6" s="107" t="s">
        <v>322</v>
      </c>
      <c r="P6" s="107" t="s">
        <v>345</v>
      </c>
      <c r="Q6" s="117" t="s">
        <v>28</v>
      </c>
      <c r="R6" s="21"/>
      <c r="S6" s="21" t="s">
        <v>16</v>
      </c>
      <c r="T6" s="35" t="s">
        <v>75</v>
      </c>
      <c r="U6" s="93">
        <v>29476</v>
      </c>
      <c r="V6" s="181">
        <v>145353</v>
      </c>
      <c r="W6" s="36">
        <v>138168.27272727274</v>
      </c>
      <c r="X6" s="181">
        <v>145353</v>
      </c>
      <c r="Y6" s="181">
        <v>142561</v>
      </c>
      <c r="Z6" s="181">
        <v>145246</v>
      </c>
      <c r="AA6" s="181">
        <v>145386</v>
      </c>
      <c r="AB6" s="181">
        <v>144674</v>
      </c>
      <c r="AC6" s="181">
        <v>134038</v>
      </c>
      <c r="AD6" s="181">
        <v>133981</v>
      </c>
      <c r="AE6" s="181">
        <v>132179</v>
      </c>
      <c r="AF6" s="62">
        <v>136230</v>
      </c>
      <c r="AG6" s="182">
        <v>128519</v>
      </c>
      <c r="AH6" s="62">
        <v>131684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1" t="s">
        <v>17</v>
      </c>
      <c r="T7" s="35" t="s">
        <v>71</v>
      </c>
      <c r="U7" s="93">
        <v>34472</v>
      </c>
      <c r="V7" s="181">
        <v>151431</v>
      </c>
      <c r="W7" s="36">
        <v>139117.81818181818</v>
      </c>
      <c r="X7" s="181">
        <v>151431</v>
      </c>
      <c r="Y7" s="181">
        <v>140588</v>
      </c>
      <c r="Z7" s="181">
        <v>142295</v>
      </c>
      <c r="AA7" s="181">
        <v>142728</v>
      </c>
      <c r="AB7" s="181">
        <v>145581</v>
      </c>
      <c r="AC7" s="181">
        <v>135782</v>
      </c>
      <c r="AD7" s="181">
        <v>142631</v>
      </c>
      <c r="AE7" s="181">
        <v>131305</v>
      </c>
      <c r="AF7" s="62">
        <v>135387</v>
      </c>
      <c r="AG7" s="182">
        <v>132050</v>
      </c>
      <c r="AH7" s="62">
        <v>130518</v>
      </c>
      <c r="AI7"/>
      <c r="AJ7"/>
    </row>
    <row r="8" spans="1:36" ht="15" customHeight="1">
      <c r="A8" s="13" t="s">
        <v>29</v>
      </c>
      <c r="B8" s="83">
        <v>17188</v>
      </c>
      <c r="C8" s="83">
        <v>5982</v>
      </c>
      <c r="D8" s="83">
        <v>2437</v>
      </c>
      <c r="E8" s="83">
        <v>1512</v>
      </c>
      <c r="F8" s="83">
        <v>19625</v>
      </c>
      <c r="G8" s="83">
        <v>7494</v>
      </c>
      <c r="H8" s="128">
        <v>-0.61814012738853497</v>
      </c>
      <c r="J8" s="13" t="s">
        <v>29</v>
      </c>
      <c r="K8" s="83">
        <v>56905</v>
      </c>
      <c r="L8" s="83">
        <v>37991</v>
      </c>
      <c r="M8" s="83">
        <v>7453</v>
      </c>
      <c r="N8" s="83">
        <v>7801</v>
      </c>
      <c r="O8" s="83">
        <v>64358</v>
      </c>
      <c r="P8" s="175">
        <v>45792</v>
      </c>
      <c r="Q8" s="128">
        <v>-0.28848006463842879</v>
      </c>
      <c r="R8" s="21"/>
      <c r="S8" s="21" t="s">
        <v>18</v>
      </c>
      <c r="T8" s="35" t="s">
        <v>23</v>
      </c>
      <c r="U8" s="93">
        <v>45792</v>
      </c>
      <c r="V8" s="181">
        <v>64358</v>
      </c>
      <c r="W8" s="36">
        <v>148120.18181818182</v>
      </c>
      <c r="X8" s="181">
        <v>64358</v>
      </c>
      <c r="Y8" s="181">
        <v>163253</v>
      </c>
      <c r="Z8" s="181">
        <v>168732</v>
      </c>
      <c r="AA8" s="181">
        <v>155317</v>
      </c>
      <c r="AB8" s="181">
        <v>173021</v>
      </c>
      <c r="AC8" s="181">
        <v>148988</v>
      </c>
      <c r="AD8" s="181">
        <v>147200</v>
      </c>
      <c r="AE8" s="181">
        <v>164265</v>
      </c>
      <c r="AF8" s="62">
        <v>148907</v>
      </c>
      <c r="AG8" s="182">
        <v>139865</v>
      </c>
      <c r="AH8" s="62">
        <v>155416</v>
      </c>
      <c r="AI8"/>
      <c r="AJ8"/>
    </row>
    <row r="9" spans="1:36" ht="15" customHeight="1">
      <c r="A9" s="145" t="s">
        <v>36</v>
      </c>
      <c r="B9" s="146">
        <v>15031</v>
      </c>
      <c r="C9" s="146">
        <v>3435</v>
      </c>
      <c r="D9" s="146">
        <v>2084</v>
      </c>
      <c r="E9" s="146">
        <v>1150</v>
      </c>
      <c r="F9" s="146">
        <v>17115</v>
      </c>
      <c r="G9" s="146">
        <v>4585</v>
      </c>
      <c r="H9" s="147">
        <v>-0.73210633946830272</v>
      </c>
      <c r="J9" s="136" t="s">
        <v>36</v>
      </c>
      <c r="K9" s="137">
        <v>33884</v>
      </c>
      <c r="L9" s="137">
        <v>11162</v>
      </c>
      <c r="M9" s="137">
        <v>5856</v>
      </c>
      <c r="N9" s="137">
        <v>5514</v>
      </c>
      <c r="O9" s="137">
        <v>39740</v>
      </c>
      <c r="P9" s="137">
        <v>16676</v>
      </c>
      <c r="Q9" s="138">
        <v>-0.58037242073477602</v>
      </c>
      <c r="R9" s="21"/>
      <c r="S9" s="21" t="s">
        <v>19</v>
      </c>
      <c r="T9" s="35" t="s">
        <v>64</v>
      </c>
      <c r="U9" s="93"/>
      <c r="V9" s="181">
        <v>5072</v>
      </c>
      <c r="W9" s="36">
        <v>193444</v>
      </c>
      <c r="X9" s="181">
        <v>5072</v>
      </c>
      <c r="Y9" s="181">
        <v>244826</v>
      </c>
      <c r="Z9" s="181">
        <v>224025</v>
      </c>
      <c r="AA9" s="181">
        <v>232034</v>
      </c>
      <c r="AB9" s="181">
        <v>202440</v>
      </c>
      <c r="AC9" s="181">
        <v>201029</v>
      </c>
      <c r="AD9" s="181">
        <v>212756</v>
      </c>
      <c r="AE9" s="181">
        <v>185187</v>
      </c>
      <c r="AF9" s="62">
        <v>215698</v>
      </c>
      <c r="AG9" s="182">
        <v>211430</v>
      </c>
      <c r="AH9" s="62">
        <v>193387</v>
      </c>
      <c r="AI9"/>
      <c r="AJ9"/>
    </row>
    <row r="10" spans="1:36" ht="15" customHeight="1">
      <c r="A10" s="67" t="s">
        <v>37</v>
      </c>
      <c r="B10" s="43">
        <v>11997</v>
      </c>
      <c r="C10" s="43">
        <v>637</v>
      </c>
      <c r="D10" s="43">
        <v>1371</v>
      </c>
      <c r="E10" s="43">
        <v>399</v>
      </c>
      <c r="F10" s="43">
        <v>13368</v>
      </c>
      <c r="G10" s="43">
        <v>1036</v>
      </c>
      <c r="H10" s="60">
        <v>-0.92250149611011367</v>
      </c>
      <c r="J10" s="139" t="s">
        <v>37</v>
      </c>
      <c r="K10" s="43">
        <v>26972</v>
      </c>
      <c r="L10" s="43">
        <v>2676</v>
      </c>
      <c r="M10" s="43">
        <v>4079</v>
      </c>
      <c r="N10" s="43">
        <v>1216</v>
      </c>
      <c r="O10" s="43">
        <v>31051</v>
      </c>
      <c r="P10" s="43">
        <v>3892</v>
      </c>
      <c r="Q10" s="140">
        <v>-0.87465782100415446</v>
      </c>
      <c r="R10" s="21"/>
      <c r="S10" s="21" t="s">
        <v>20</v>
      </c>
      <c r="T10" s="35" t="s">
        <v>72</v>
      </c>
      <c r="U10" s="93"/>
      <c r="V10" s="181">
        <v>46179</v>
      </c>
      <c r="W10" s="36">
        <v>267078.18181818182</v>
      </c>
      <c r="X10" s="181">
        <v>46179</v>
      </c>
      <c r="Y10" s="181">
        <v>283418</v>
      </c>
      <c r="Z10" s="181">
        <v>306488</v>
      </c>
      <c r="AA10" s="181">
        <v>278950</v>
      </c>
      <c r="AB10" s="181">
        <v>328809</v>
      </c>
      <c r="AC10" s="181">
        <v>292559</v>
      </c>
      <c r="AD10" s="181">
        <v>285056</v>
      </c>
      <c r="AE10" s="181">
        <v>297188</v>
      </c>
      <c r="AF10" s="62">
        <v>278023</v>
      </c>
      <c r="AG10" s="182">
        <v>257616</v>
      </c>
      <c r="AH10" s="62">
        <v>283574</v>
      </c>
      <c r="AI10"/>
      <c r="AJ10"/>
    </row>
    <row r="11" spans="1:36" ht="15" customHeight="1">
      <c r="A11" s="67" t="s">
        <v>39</v>
      </c>
      <c r="B11" s="44">
        <v>2440</v>
      </c>
      <c r="C11" s="44">
        <v>2454</v>
      </c>
      <c r="D11" s="44">
        <v>640</v>
      </c>
      <c r="E11" s="44">
        <v>402</v>
      </c>
      <c r="F11" s="44">
        <v>3080</v>
      </c>
      <c r="G11" s="44">
        <v>2856</v>
      </c>
      <c r="H11" s="60">
        <v>-7.2727272727272751E-2</v>
      </c>
      <c r="J11" s="141" t="s">
        <v>39</v>
      </c>
      <c r="K11" s="44">
        <v>5463</v>
      </c>
      <c r="L11" s="44">
        <v>6894</v>
      </c>
      <c r="M11" s="44">
        <v>1491</v>
      </c>
      <c r="N11" s="44">
        <v>1601</v>
      </c>
      <c r="O11" s="44">
        <v>6954</v>
      </c>
      <c r="P11" s="44">
        <v>8495</v>
      </c>
      <c r="Q11" s="142">
        <v>0.22159907966637915</v>
      </c>
      <c r="R11" s="21"/>
      <c r="S11" s="21" t="s">
        <v>21</v>
      </c>
      <c r="T11" s="35" t="s">
        <v>76</v>
      </c>
      <c r="U11" s="93"/>
      <c r="V11" s="181">
        <v>233437</v>
      </c>
      <c r="W11" s="36">
        <v>307010.27272727271</v>
      </c>
      <c r="X11" s="181">
        <v>233437</v>
      </c>
      <c r="Y11" s="181">
        <v>353757</v>
      </c>
      <c r="Z11" s="181">
        <v>312160</v>
      </c>
      <c r="AA11" s="181">
        <v>347452</v>
      </c>
      <c r="AB11" s="181">
        <v>298750</v>
      </c>
      <c r="AC11" s="181">
        <v>304686</v>
      </c>
      <c r="AD11" s="181">
        <v>319646</v>
      </c>
      <c r="AE11" s="181">
        <v>276693</v>
      </c>
      <c r="AF11" s="62">
        <v>292628</v>
      </c>
      <c r="AG11" s="182">
        <v>343074</v>
      </c>
      <c r="AH11" s="62">
        <v>294830</v>
      </c>
      <c r="AI11"/>
      <c r="AJ11"/>
    </row>
    <row r="12" spans="1:36" ht="15" customHeight="1">
      <c r="A12" s="68" t="s">
        <v>41</v>
      </c>
      <c r="B12" s="45">
        <v>594</v>
      </c>
      <c r="C12" s="45">
        <v>344</v>
      </c>
      <c r="D12" s="45">
        <v>73</v>
      </c>
      <c r="E12" s="45">
        <v>349</v>
      </c>
      <c r="F12" s="45">
        <v>667</v>
      </c>
      <c r="G12" s="45">
        <v>693</v>
      </c>
      <c r="H12" s="61">
        <v>3.8980509745127456E-2</v>
      </c>
      <c r="J12" s="143" t="s">
        <v>41</v>
      </c>
      <c r="K12" s="45">
        <v>1449</v>
      </c>
      <c r="L12" s="45">
        <v>1592</v>
      </c>
      <c r="M12" s="45">
        <v>286</v>
      </c>
      <c r="N12" s="45">
        <v>2697</v>
      </c>
      <c r="O12" s="45">
        <v>1735</v>
      </c>
      <c r="P12" s="45">
        <v>4289</v>
      </c>
      <c r="Q12" s="144">
        <v>1.4720461095100865</v>
      </c>
      <c r="R12" s="21"/>
      <c r="S12" s="21" t="s">
        <v>22</v>
      </c>
      <c r="T12" s="35" t="s">
        <v>77</v>
      </c>
      <c r="U12" s="93"/>
      <c r="V12" s="181">
        <v>447640</v>
      </c>
      <c r="W12" s="36">
        <v>423318.45454545453</v>
      </c>
      <c r="X12" s="181">
        <v>447640</v>
      </c>
      <c r="Y12" s="181">
        <v>430134</v>
      </c>
      <c r="Z12" s="181">
        <v>431967</v>
      </c>
      <c r="AA12" s="181">
        <v>436808</v>
      </c>
      <c r="AB12" s="181">
        <v>437717</v>
      </c>
      <c r="AC12" s="181">
        <v>417086</v>
      </c>
      <c r="AD12" s="181">
        <v>403168</v>
      </c>
      <c r="AE12" s="181">
        <v>408674</v>
      </c>
      <c r="AF12" s="62">
        <v>409575</v>
      </c>
      <c r="AG12" s="182">
        <v>413893</v>
      </c>
      <c r="AH12" s="62">
        <v>419841</v>
      </c>
      <c r="AI12"/>
      <c r="AJ12"/>
    </row>
    <row r="13" spans="1:36" ht="15" customHeight="1">
      <c r="A13" s="16" t="s">
        <v>43</v>
      </c>
      <c r="B13" s="78">
        <v>235</v>
      </c>
      <c r="C13" s="78">
        <v>307</v>
      </c>
      <c r="D13" s="78">
        <v>153</v>
      </c>
      <c r="E13" s="78">
        <v>114</v>
      </c>
      <c r="F13" s="78">
        <v>388</v>
      </c>
      <c r="G13" s="78">
        <v>421</v>
      </c>
      <c r="H13" s="4">
        <v>8.5051546391752497E-2</v>
      </c>
      <c r="J13" s="30" t="s">
        <v>43</v>
      </c>
      <c r="K13" s="79">
        <v>661</v>
      </c>
      <c r="L13" s="79">
        <v>771</v>
      </c>
      <c r="M13" s="79">
        <v>380</v>
      </c>
      <c r="N13" s="79">
        <v>540</v>
      </c>
      <c r="O13" s="79">
        <v>1041</v>
      </c>
      <c r="P13" s="79">
        <v>1311</v>
      </c>
      <c r="Q13" s="61">
        <v>0.25936599423631135</v>
      </c>
      <c r="R13" s="21"/>
      <c r="S13" s="21" t="s">
        <v>78</v>
      </c>
      <c r="T13" s="35" t="s">
        <v>67</v>
      </c>
      <c r="U13" s="93"/>
      <c r="V13" s="181">
        <v>546671</v>
      </c>
      <c r="W13" s="36">
        <v>508075.36363636365</v>
      </c>
      <c r="X13" s="181">
        <v>546671</v>
      </c>
      <c r="Y13" s="181">
        <v>513292</v>
      </c>
      <c r="Z13" s="181">
        <v>486508</v>
      </c>
      <c r="AA13" s="181">
        <v>503565</v>
      </c>
      <c r="AB13" s="181">
        <v>510434</v>
      </c>
      <c r="AC13" s="181">
        <v>483048</v>
      </c>
      <c r="AD13" s="181">
        <v>494104</v>
      </c>
      <c r="AE13" s="181">
        <v>488499</v>
      </c>
      <c r="AF13" s="62">
        <v>519743</v>
      </c>
      <c r="AG13" s="182">
        <v>517405</v>
      </c>
      <c r="AH13" s="62">
        <v>525560</v>
      </c>
      <c r="AI13"/>
      <c r="AJ13"/>
    </row>
    <row r="14" spans="1:36" ht="15" customHeight="1">
      <c r="A14" s="16" t="s">
        <v>44</v>
      </c>
      <c r="B14" s="78">
        <v>99</v>
      </c>
      <c r="C14" s="78">
        <v>119</v>
      </c>
      <c r="D14" s="78">
        <v>25</v>
      </c>
      <c r="E14" s="78">
        <v>35</v>
      </c>
      <c r="F14" s="78">
        <v>124</v>
      </c>
      <c r="G14" s="78">
        <v>154</v>
      </c>
      <c r="H14" s="4">
        <v>0.24193548387096775</v>
      </c>
      <c r="J14" s="16" t="s">
        <v>44</v>
      </c>
      <c r="K14" s="78">
        <v>160</v>
      </c>
      <c r="L14" s="78">
        <v>236</v>
      </c>
      <c r="M14" s="78">
        <v>96</v>
      </c>
      <c r="N14" s="78">
        <v>99</v>
      </c>
      <c r="O14" s="78">
        <v>256</v>
      </c>
      <c r="P14" s="78">
        <v>335</v>
      </c>
      <c r="Q14" s="4">
        <v>0.30859375</v>
      </c>
      <c r="R14" s="21"/>
      <c r="S14" s="21" t="s">
        <v>80</v>
      </c>
      <c r="T14" s="35" t="s">
        <v>68</v>
      </c>
      <c r="U14" s="93"/>
      <c r="V14" s="181">
        <v>369853</v>
      </c>
      <c r="W14" s="36">
        <v>293791.36363636365</v>
      </c>
      <c r="X14" s="181">
        <v>369853</v>
      </c>
      <c r="Y14" s="181">
        <v>301838</v>
      </c>
      <c r="Z14" s="181">
        <v>294404</v>
      </c>
      <c r="AA14" s="181">
        <v>306558</v>
      </c>
      <c r="AB14" s="181">
        <v>299008</v>
      </c>
      <c r="AC14" s="181">
        <v>282739</v>
      </c>
      <c r="AD14" s="181">
        <v>260716</v>
      </c>
      <c r="AE14" s="181">
        <v>264879</v>
      </c>
      <c r="AF14" s="62">
        <v>291135</v>
      </c>
      <c r="AG14" s="182">
        <v>281631</v>
      </c>
      <c r="AH14" s="62">
        <v>278944</v>
      </c>
      <c r="AI14"/>
      <c r="AJ14"/>
    </row>
    <row r="15" spans="1:36" ht="15" customHeight="1">
      <c r="A15" s="16" t="s">
        <v>45</v>
      </c>
      <c r="B15" s="78">
        <v>2</v>
      </c>
      <c r="C15" s="78">
        <v>496</v>
      </c>
      <c r="D15" s="78">
        <v>0</v>
      </c>
      <c r="E15" s="78">
        <v>0</v>
      </c>
      <c r="F15" s="78">
        <v>2</v>
      </c>
      <c r="G15" s="78">
        <v>496</v>
      </c>
      <c r="H15" s="4"/>
      <c r="J15" s="16" t="s">
        <v>45</v>
      </c>
      <c r="K15" s="78">
        <v>4</v>
      </c>
      <c r="L15" s="78">
        <v>992</v>
      </c>
      <c r="M15" s="78">
        <v>0</v>
      </c>
      <c r="N15" s="78">
        <v>0</v>
      </c>
      <c r="O15" s="78">
        <v>4</v>
      </c>
      <c r="P15" s="78">
        <v>992</v>
      </c>
      <c r="Q15" s="4"/>
      <c r="R15" s="21"/>
      <c r="S15" s="21" t="s">
        <v>81</v>
      </c>
      <c r="T15" s="35" t="s">
        <v>69</v>
      </c>
      <c r="U15" s="93"/>
      <c r="V15" s="181">
        <v>203553</v>
      </c>
      <c r="W15" s="36">
        <v>212194</v>
      </c>
      <c r="X15" s="181">
        <v>203553</v>
      </c>
      <c r="Y15" s="181">
        <v>225667</v>
      </c>
      <c r="Z15" s="181">
        <v>217367</v>
      </c>
      <c r="AA15" s="181">
        <v>218450</v>
      </c>
      <c r="AB15" s="181">
        <v>217470</v>
      </c>
      <c r="AC15" s="181">
        <v>203272</v>
      </c>
      <c r="AD15" s="181">
        <v>206019</v>
      </c>
      <c r="AE15" s="181">
        <v>203858</v>
      </c>
      <c r="AF15" s="62">
        <v>211959</v>
      </c>
      <c r="AG15" s="182">
        <v>211883</v>
      </c>
      <c r="AH15" s="62">
        <v>214636</v>
      </c>
      <c r="AI15"/>
      <c r="AJ15"/>
    </row>
    <row r="16" spans="1:36" ht="15" customHeight="1">
      <c r="A16" s="16" t="s">
        <v>46</v>
      </c>
      <c r="B16" s="78">
        <v>221</v>
      </c>
      <c r="C16" s="78">
        <v>372</v>
      </c>
      <c r="D16" s="78">
        <v>1</v>
      </c>
      <c r="E16" s="78">
        <v>1</v>
      </c>
      <c r="F16" s="78">
        <v>222</v>
      </c>
      <c r="G16" s="78">
        <v>373</v>
      </c>
      <c r="H16" s="4">
        <v>0.68018018018018012</v>
      </c>
      <c r="J16" s="16" t="s">
        <v>46</v>
      </c>
      <c r="K16" s="78">
        <v>6788</v>
      </c>
      <c r="L16" s="78">
        <v>9600</v>
      </c>
      <c r="M16" s="78">
        <v>8</v>
      </c>
      <c r="N16" s="78">
        <v>31</v>
      </c>
      <c r="O16" s="78">
        <v>6796</v>
      </c>
      <c r="P16" s="78">
        <v>9631</v>
      </c>
      <c r="Q16" s="4">
        <v>0.41715715126545017</v>
      </c>
      <c r="R16" s="21"/>
      <c r="S16" s="21" t="s">
        <v>82</v>
      </c>
      <c r="T16" s="35" t="s">
        <v>70</v>
      </c>
      <c r="U16" s="93"/>
      <c r="V16" s="181">
        <v>46036</v>
      </c>
      <c r="W16" s="36">
        <v>164966.54545454544</v>
      </c>
      <c r="X16" s="181">
        <v>46036</v>
      </c>
      <c r="Y16" s="181">
        <v>193867</v>
      </c>
      <c r="Z16" s="181">
        <v>183958</v>
      </c>
      <c r="AA16" s="181">
        <v>181241</v>
      </c>
      <c r="AB16" s="181">
        <v>179370</v>
      </c>
      <c r="AC16" s="181">
        <v>171475</v>
      </c>
      <c r="AD16" s="181">
        <v>171477</v>
      </c>
      <c r="AE16" s="181">
        <v>179421</v>
      </c>
      <c r="AF16" s="62">
        <v>179009</v>
      </c>
      <c r="AG16" s="182">
        <v>165174</v>
      </c>
      <c r="AH16" s="62">
        <v>163604</v>
      </c>
      <c r="AI16"/>
      <c r="AJ16"/>
    </row>
    <row r="17" spans="1:36" ht="15" customHeight="1">
      <c r="A17" s="16" t="s">
        <v>47</v>
      </c>
      <c r="B17" s="78">
        <v>1103</v>
      </c>
      <c r="C17" s="78">
        <v>899</v>
      </c>
      <c r="D17" s="78">
        <v>24</v>
      </c>
      <c r="E17" s="78">
        <v>10</v>
      </c>
      <c r="F17" s="78">
        <v>1127</v>
      </c>
      <c r="G17" s="78">
        <v>909</v>
      </c>
      <c r="H17" s="4">
        <v>-0.1934338952972493</v>
      </c>
      <c r="J17" s="16" t="s">
        <v>47</v>
      </c>
      <c r="K17" s="78">
        <v>14136</v>
      </c>
      <c r="L17" s="78">
        <v>14023</v>
      </c>
      <c r="M17" s="78">
        <v>205</v>
      </c>
      <c r="N17" s="78">
        <v>134</v>
      </c>
      <c r="O17" s="78">
        <v>14341</v>
      </c>
      <c r="P17" s="78">
        <v>14157</v>
      </c>
      <c r="Q17" s="4">
        <v>-1.2830346558817429E-2</v>
      </c>
      <c r="R17" s="21"/>
      <c r="S17" s="21" t="s">
        <v>83</v>
      </c>
      <c r="T17" s="35" t="s">
        <v>84</v>
      </c>
      <c r="U17" s="93"/>
      <c r="V17" s="181">
        <v>28378</v>
      </c>
      <c r="W17" s="36">
        <v>124993.36363636363</v>
      </c>
      <c r="X17" s="181">
        <v>28378</v>
      </c>
      <c r="Y17" s="181">
        <v>151031</v>
      </c>
      <c r="Z17" s="181">
        <v>137414</v>
      </c>
      <c r="AA17" s="181">
        <v>144168</v>
      </c>
      <c r="AB17" s="181">
        <v>146751</v>
      </c>
      <c r="AC17" s="181">
        <v>139989</v>
      </c>
      <c r="AD17" s="181">
        <v>135883</v>
      </c>
      <c r="AE17" s="181">
        <v>121095</v>
      </c>
      <c r="AF17" s="62">
        <v>120361</v>
      </c>
      <c r="AG17" s="182">
        <v>130817</v>
      </c>
      <c r="AH17" s="62">
        <v>119040</v>
      </c>
      <c r="AI17"/>
      <c r="AJ17"/>
    </row>
    <row r="18" spans="1:36" ht="15" customHeight="1">
      <c r="A18" s="16" t="s">
        <v>48</v>
      </c>
      <c r="B18" s="78">
        <v>49</v>
      </c>
      <c r="C18" s="78">
        <v>80</v>
      </c>
      <c r="D18" s="78">
        <v>28</v>
      </c>
      <c r="E18" s="78">
        <v>29</v>
      </c>
      <c r="F18" s="78">
        <v>77</v>
      </c>
      <c r="G18" s="78">
        <v>109</v>
      </c>
      <c r="H18" s="4">
        <v>0.4155844155844155</v>
      </c>
      <c r="J18" s="16" t="s">
        <v>48</v>
      </c>
      <c r="K18" s="78">
        <v>66</v>
      </c>
      <c r="L18" s="78">
        <v>124</v>
      </c>
      <c r="M18" s="78">
        <v>149</v>
      </c>
      <c r="N18" s="78">
        <v>105</v>
      </c>
      <c r="O18" s="78">
        <v>215</v>
      </c>
      <c r="P18" s="78">
        <v>229</v>
      </c>
      <c r="Q18" s="4">
        <v>6.5116279069767469E-2</v>
      </c>
      <c r="AA18" s="112"/>
    </row>
    <row r="19" spans="1:36" ht="15" customHeight="1">
      <c r="A19" s="16" t="s">
        <v>49</v>
      </c>
      <c r="B19" s="78">
        <v>390</v>
      </c>
      <c r="C19" s="78">
        <v>166</v>
      </c>
      <c r="D19" s="78">
        <v>107</v>
      </c>
      <c r="E19" s="78">
        <v>170</v>
      </c>
      <c r="F19" s="78">
        <v>497</v>
      </c>
      <c r="G19" s="78">
        <v>336</v>
      </c>
      <c r="H19" s="4">
        <v>-0.323943661971831</v>
      </c>
      <c r="J19" s="16" t="s">
        <v>49</v>
      </c>
      <c r="K19" s="78">
        <v>1084</v>
      </c>
      <c r="L19" s="78">
        <v>850</v>
      </c>
      <c r="M19" s="78">
        <v>682</v>
      </c>
      <c r="N19" s="78">
        <v>1372</v>
      </c>
      <c r="O19" s="78">
        <v>1766</v>
      </c>
      <c r="P19" s="78">
        <v>2222</v>
      </c>
      <c r="Q19" s="4">
        <v>0.25821064552661377</v>
      </c>
      <c r="R19" s="21"/>
      <c r="S19" s="38" t="s">
        <v>85</v>
      </c>
      <c r="T19" s="1" t="s">
        <v>316</v>
      </c>
      <c r="AA19" s="112"/>
    </row>
    <row r="20" spans="1:36" ht="15" customHeight="1">
      <c r="A20" s="69" t="s">
        <v>50</v>
      </c>
      <c r="B20" s="80">
        <v>58</v>
      </c>
      <c r="C20" s="80">
        <v>108</v>
      </c>
      <c r="D20" s="80">
        <v>15</v>
      </c>
      <c r="E20" s="80">
        <v>3</v>
      </c>
      <c r="F20" s="80">
        <v>73</v>
      </c>
      <c r="G20" s="80">
        <v>111</v>
      </c>
      <c r="H20" s="95">
        <v>0.52054794520547953</v>
      </c>
      <c r="J20" s="69" t="s">
        <v>50</v>
      </c>
      <c r="K20" s="80">
        <v>122</v>
      </c>
      <c r="L20" s="80">
        <v>233</v>
      </c>
      <c r="M20" s="80">
        <v>77</v>
      </c>
      <c r="N20" s="80">
        <v>6</v>
      </c>
      <c r="O20" s="80">
        <v>199</v>
      </c>
      <c r="P20" s="80">
        <v>239</v>
      </c>
      <c r="Q20" s="95">
        <v>0.20100502512562812</v>
      </c>
      <c r="R20" s="21"/>
      <c r="S20" s="38" t="s">
        <v>86</v>
      </c>
      <c r="T20" s="1" t="s">
        <v>317</v>
      </c>
    </row>
    <row r="21" spans="1:36" ht="15" customHeight="1"/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161"/>
      <c r="W22" s="9"/>
      <c r="X22" s="9"/>
      <c r="Y22"/>
      <c r="Z22" s="9"/>
      <c r="AA22" s="9"/>
      <c r="AB22" s="62"/>
    </row>
    <row r="23" spans="1:36" ht="15" customHeight="1">
      <c r="P23" s="90"/>
      <c r="S23" s="38" t="s">
        <v>87</v>
      </c>
      <c r="W23" s="9"/>
      <c r="X23" s="9"/>
      <c r="Y23"/>
      <c r="Z23" s="9"/>
      <c r="AA23" s="9"/>
      <c r="AB23" s="62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90"/>
      <c r="Q24" s="21"/>
      <c r="R24" s="21"/>
      <c r="S24" s="21"/>
      <c r="T24" s="63">
        <v>2021</v>
      </c>
      <c r="U24" s="63">
        <v>2020</v>
      </c>
      <c r="V24" s="63"/>
      <c r="W24" s="9"/>
      <c r="X24" s="9"/>
      <c r="Y24"/>
      <c r="Z24" s="9"/>
      <c r="AA24" s="9"/>
      <c r="AB24" s="62"/>
    </row>
    <row r="25" spans="1:36" ht="15" customHeight="1">
      <c r="A25" s="21"/>
      <c r="B25" s="21"/>
      <c r="C25" s="21"/>
      <c r="D25" s="21"/>
      <c r="E25" s="21"/>
      <c r="F25" s="21"/>
      <c r="G25" s="21"/>
      <c r="H25" s="64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 t="s">
        <v>38</v>
      </c>
      <c r="T25" s="36">
        <v>3892</v>
      </c>
      <c r="U25" s="36">
        <v>31051</v>
      </c>
      <c r="V25" s="36"/>
      <c r="W25" s="9"/>
      <c r="X25" s="9"/>
      <c r="Y25"/>
      <c r="Z25" s="9"/>
      <c r="AA25" s="9"/>
      <c r="AB25" s="62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40</v>
      </c>
      <c r="T26" s="36">
        <v>8495</v>
      </c>
      <c r="U26" s="36">
        <v>6954</v>
      </c>
      <c r="V26" s="36"/>
      <c r="W26" s="9"/>
      <c r="X26" s="9"/>
      <c r="Y26"/>
      <c r="Z26" s="9"/>
      <c r="AA26" s="9"/>
      <c r="AB26" s="62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42</v>
      </c>
      <c r="T27" s="36">
        <v>4289</v>
      </c>
      <c r="U27" s="36">
        <v>1735</v>
      </c>
      <c r="V27" s="36"/>
      <c r="W27" s="9"/>
      <c r="X27" s="9"/>
      <c r="Y27"/>
      <c r="Z27" s="9"/>
      <c r="AA27" s="9"/>
      <c r="AB27" s="62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79</v>
      </c>
      <c r="T28" s="36">
        <v>1646</v>
      </c>
      <c r="U28" s="36">
        <v>1297</v>
      </c>
      <c r="V28" s="36"/>
      <c r="W28" s="9"/>
      <c r="X28" s="9"/>
      <c r="Y28"/>
      <c r="Z28" s="9"/>
      <c r="AA28" s="9"/>
      <c r="AB28" s="62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45</v>
      </c>
      <c r="T29" s="36">
        <v>992</v>
      </c>
      <c r="U29" s="36">
        <v>4</v>
      </c>
      <c r="V29" s="36"/>
      <c r="W29" s="9"/>
      <c r="X29" s="9"/>
      <c r="Y29"/>
      <c r="Z29" s="9"/>
      <c r="AA29" s="9"/>
      <c r="AB29" s="62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88</v>
      </c>
      <c r="T30" s="36">
        <v>23788</v>
      </c>
      <c r="U30" s="36">
        <v>21137</v>
      </c>
      <c r="V30" s="36"/>
      <c r="W30" s="9"/>
      <c r="X30" s="9"/>
      <c r="Y30"/>
      <c r="Z30" s="9"/>
      <c r="AA30" s="9"/>
      <c r="AB30" s="62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89</v>
      </c>
      <c r="T31" s="36">
        <v>2690</v>
      </c>
      <c r="U31" s="36">
        <v>2180</v>
      </c>
      <c r="V31" s="36"/>
      <c r="W31" s="9"/>
      <c r="X31" s="9"/>
      <c r="Y31"/>
      <c r="Z31" s="9"/>
      <c r="AA31" s="9"/>
      <c r="AB31" s="62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36"/>
      <c r="U32" s="36"/>
      <c r="V32" s="36"/>
      <c r="W32" s="9"/>
      <c r="X32" s="9"/>
      <c r="Y32"/>
      <c r="Z32" s="9"/>
      <c r="AA32" s="9"/>
      <c r="AB32" s="62"/>
    </row>
    <row r="33" spans="1:25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90</v>
      </c>
      <c r="T33" s="36">
        <v>45792</v>
      </c>
      <c r="U33" s="36">
        <v>64358</v>
      </c>
      <c r="V33" s="36"/>
      <c r="Y33"/>
    </row>
    <row r="34" spans="1:25" ht="15" customHeight="1">
      <c r="Y34"/>
    </row>
    <row r="35" spans="1:25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8"/>
    </row>
    <row r="36" spans="1:25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 t="s">
        <v>76</v>
      </c>
      <c r="B60" s="11"/>
      <c r="C60" s="11"/>
      <c r="D60" s="11"/>
      <c r="E60" s="11"/>
      <c r="F60" s="11"/>
      <c r="G60" s="11"/>
      <c r="H60" s="11"/>
      <c r="K60" s="10" t="s">
        <v>77</v>
      </c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/>
    <row r="64" spans="1:1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8">
    <pageSetUpPr fitToPage="1"/>
  </sheetPr>
  <dimension ref="A1:Q114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6384" width="11.7109375" style="1"/>
  </cols>
  <sheetData>
    <row r="1" spans="1:17" ht="17.45" customHeight="1">
      <c r="A1" s="101" t="s">
        <v>277</v>
      </c>
      <c r="B1" s="102"/>
      <c r="C1" s="102"/>
      <c r="D1" s="102"/>
      <c r="E1" s="102"/>
      <c r="F1" s="102"/>
      <c r="G1" s="102"/>
      <c r="H1" s="102"/>
      <c r="I1" s="14"/>
      <c r="J1" s="101" t="s">
        <v>276</v>
      </c>
      <c r="K1" s="102"/>
      <c r="L1" s="102"/>
      <c r="M1" s="102"/>
      <c r="N1" s="102"/>
      <c r="O1" s="102"/>
      <c r="P1" s="102"/>
      <c r="Q1" s="105"/>
    </row>
    <row r="2" spans="1:17" ht="15" customHeight="1">
      <c r="A2" s="103" t="s">
        <v>366</v>
      </c>
      <c r="B2" s="103"/>
      <c r="C2" s="103"/>
      <c r="D2" s="103"/>
      <c r="E2" s="103"/>
      <c r="F2" s="103"/>
      <c r="G2" s="103"/>
      <c r="H2" s="103"/>
      <c r="I2" s="106"/>
      <c r="J2" s="103" t="s">
        <v>366</v>
      </c>
      <c r="K2" s="103"/>
      <c r="L2" s="103"/>
      <c r="M2" s="103"/>
      <c r="N2" s="103"/>
      <c r="O2" s="103"/>
      <c r="P2" s="103"/>
      <c r="Q2" s="103"/>
    </row>
    <row r="3" spans="1:17" ht="8.4499999999999993" customHeight="1">
      <c r="A3" s="103"/>
      <c r="B3" s="103"/>
      <c r="C3" s="103"/>
      <c r="D3" s="103"/>
      <c r="E3" s="103"/>
      <c r="F3" s="103"/>
      <c r="G3" s="103"/>
      <c r="H3" s="103"/>
      <c r="I3" s="14"/>
      <c r="J3" s="106"/>
      <c r="K3" s="103"/>
      <c r="L3" s="103"/>
      <c r="M3" s="103"/>
      <c r="N3" s="103"/>
      <c r="O3" s="103"/>
      <c r="P3" s="103"/>
      <c r="Q3" s="103"/>
    </row>
    <row r="4" spans="1:17" s="112" customFormat="1" ht="15" customHeight="1">
      <c r="A4" s="315" t="s">
        <v>66</v>
      </c>
      <c r="B4" s="313" t="s">
        <v>25</v>
      </c>
      <c r="C4" s="313"/>
      <c r="D4" s="313"/>
      <c r="E4" s="313"/>
      <c r="F4" s="313"/>
      <c r="G4" s="313"/>
      <c r="H4" s="313"/>
      <c r="J4" s="315" t="s">
        <v>66</v>
      </c>
      <c r="K4" s="313" t="s">
        <v>0</v>
      </c>
      <c r="L4" s="313"/>
      <c r="M4" s="313"/>
      <c r="N4" s="313"/>
      <c r="O4" s="313"/>
      <c r="P4" s="313"/>
      <c r="Q4" s="313"/>
    </row>
    <row r="5" spans="1:17" s="112" customFormat="1" ht="15" customHeight="1">
      <c r="A5" s="315"/>
      <c r="B5" s="313" t="s">
        <v>2</v>
      </c>
      <c r="C5" s="313"/>
      <c r="D5" s="313" t="s">
        <v>3</v>
      </c>
      <c r="E5" s="313"/>
      <c r="F5" s="313" t="s">
        <v>229</v>
      </c>
      <c r="G5" s="313"/>
      <c r="H5" s="313"/>
      <c r="J5" s="315"/>
      <c r="K5" s="313" t="s">
        <v>2</v>
      </c>
      <c r="L5" s="313"/>
      <c r="M5" s="313" t="s">
        <v>3</v>
      </c>
      <c r="N5" s="313"/>
      <c r="O5" s="313" t="s">
        <v>229</v>
      </c>
      <c r="P5" s="313"/>
      <c r="Q5" s="313"/>
    </row>
    <row r="6" spans="1:17" s="112" customFormat="1" ht="15" customHeight="1">
      <c r="A6" s="315"/>
      <c r="B6" s="158" t="s">
        <v>322</v>
      </c>
      <c r="C6" s="158" t="s">
        <v>345</v>
      </c>
      <c r="D6" s="158" t="s">
        <v>322</v>
      </c>
      <c r="E6" s="158" t="s">
        <v>345</v>
      </c>
      <c r="F6" s="158" t="s">
        <v>322</v>
      </c>
      <c r="G6" s="158" t="s">
        <v>345</v>
      </c>
      <c r="H6" s="155" t="s">
        <v>28</v>
      </c>
      <c r="J6" s="315"/>
      <c r="K6" s="107" t="s">
        <v>322</v>
      </c>
      <c r="L6" s="107" t="s">
        <v>345</v>
      </c>
      <c r="M6" s="107" t="s">
        <v>322</v>
      </c>
      <c r="N6" s="107" t="s">
        <v>345</v>
      </c>
      <c r="O6" s="107" t="s">
        <v>322</v>
      </c>
      <c r="P6" s="107" t="s">
        <v>345</v>
      </c>
      <c r="Q6" s="117" t="s">
        <v>28</v>
      </c>
    </row>
    <row r="7" spans="1:17" ht="15" customHeight="1"/>
    <row r="8" spans="1:17" ht="15" customHeight="1">
      <c r="A8" s="13" t="s">
        <v>30</v>
      </c>
      <c r="B8" s="148">
        <v>4173</v>
      </c>
      <c r="C8" s="148">
        <v>2479</v>
      </c>
      <c r="D8" s="148">
        <v>1635</v>
      </c>
      <c r="E8" s="148">
        <v>1021</v>
      </c>
      <c r="F8" s="148">
        <v>5808</v>
      </c>
      <c r="G8" s="189">
        <v>3500</v>
      </c>
      <c r="H8" s="128">
        <v>-0.39738292011019283</v>
      </c>
      <c r="J8" s="13" t="s">
        <v>30</v>
      </c>
      <c r="K8" s="148">
        <v>13383</v>
      </c>
      <c r="L8" s="148">
        <v>15564</v>
      </c>
      <c r="M8" s="148">
        <v>4920</v>
      </c>
      <c r="N8" s="148">
        <v>4760</v>
      </c>
      <c r="O8" s="148">
        <v>18303</v>
      </c>
      <c r="P8" s="189">
        <v>20324</v>
      </c>
      <c r="Q8" s="128">
        <v>0.11041905698519372</v>
      </c>
    </row>
    <row r="9" spans="1:17" ht="15" customHeight="1">
      <c r="A9" s="16" t="s">
        <v>36</v>
      </c>
      <c r="B9" s="6">
        <v>3500</v>
      </c>
      <c r="C9" s="6">
        <v>1019</v>
      </c>
      <c r="D9" s="6">
        <v>1386</v>
      </c>
      <c r="E9" s="6">
        <v>803</v>
      </c>
      <c r="F9" s="6">
        <v>4886</v>
      </c>
      <c r="G9" s="6">
        <v>1822</v>
      </c>
      <c r="H9" s="41">
        <v>-0.62709783053622603</v>
      </c>
      <c r="J9" s="16" t="s">
        <v>36</v>
      </c>
      <c r="K9" s="6">
        <v>6283</v>
      </c>
      <c r="L9" s="6">
        <v>2520</v>
      </c>
      <c r="M9" s="6">
        <v>3891</v>
      </c>
      <c r="N9" s="6">
        <v>3479</v>
      </c>
      <c r="O9" s="6">
        <v>10174</v>
      </c>
      <c r="P9" s="6">
        <v>5999</v>
      </c>
      <c r="Q9" s="42">
        <v>-0.41035974051503832</v>
      </c>
    </row>
    <row r="10" spans="1:17" ht="15" customHeight="1">
      <c r="A10" s="24" t="s">
        <v>37</v>
      </c>
      <c r="B10" s="43">
        <v>2771</v>
      </c>
      <c r="C10" s="43">
        <v>132</v>
      </c>
      <c r="D10" s="43">
        <v>995</v>
      </c>
      <c r="E10" s="43">
        <v>318</v>
      </c>
      <c r="F10" s="43">
        <v>3766</v>
      </c>
      <c r="G10" s="43">
        <v>450</v>
      </c>
      <c r="H10" s="25">
        <v>-0.88050982474774298</v>
      </c>
      <c r="J10" s="24" t="s">
        <v>37</v>
      </c>
      <c r="K10" s="43">
        <v>4320</v>
      </c>
      <c r="L10" s="43">
        <v>262</v>
      </c>
      <c r="M10" s="43">
        <v>2917</v>
      </c>
      <c r="N10" s="43">
        <v>1034</v>
      </c>
      <c r="O10" s="43">
        <v>7237</v>
      </c>
      <c r="P10" s="43">
        <v>1296</v>
      </c>
      <c r="Q10" s="26">
        <v>-0.8209202708304546</v>
      </c>
    </row>
    <row r="11" spans="1:17" ht="15" customHeight="1">
      <c r="A11" s="27" t="s">
        <v>39</v>
      </c>
      <c r="B11" s="44">
        <v>619</v>
      </c>
      <c r="C11" s="44">
        <v>706</v>
      </c>
      <c r="D11" s="44">
        <v>336</v>
      </c>
      <c r="E11" s="44">
        <v>189</v>
      </c>
      <c r="F11" s="44">
        <v>955</v>
      </c>
      <c r="G11" s="44">
        <v>895</v>
      </c>
      <c r="H11" s="28">
        <v>-6.2827225130890008E-2</v>
      </c>
      <c r="J11" s="27" t="s">
        <v>39</v>
      </c>
      <c r="K11" s="44">
        <v>1668</v>
      </c>
      <c r="L11" s="44">
        <v>1657</v>
      </c>
      <c r="M11" s="44">
        <v>759</v>
      </c>
      <c r="N11" s="44">
        <v>797</v>
      </c>
      <c r="O11" s="44">
        <v>2427</v>
      </c>
      <c r="P11" s="44">
        <v>2454</v>
      </c>
      <c r="Q11" s="29">
        <v>1.1124845488257096E-2</v>
      </c>
    </row>
    <row r="12" spans="1:17" ht="15" customHeight="1">
      <c r="A12" s="30" t="s">
        <v>41</v>
      </c>
      <c r="B12" s="45">
        <v>110</v>
      </c>
      <c r="C12" s="45">
        <v>181</v>
      </c>
      <c r="D12" s="45">
        <v>55</v>
      </c>
      <c r="E12" s="45">
        <v>296</v>
      </c>
      <c r="F12" s="45">
        <v>165</v>
      </c>
      <c r="G12" s="45">
        <v>477</v>
      </c>
      <c r="H12" s="31"/>
      <c r="J12" s="30" t="s">
        <v>41</v>
      </c>
      <c r="K12" s="45">
        <v>295</v>
      </c>
      <c r="L12" s="45">
        <v>601</v>
      </c>
      <c r="M12" s="45">
        <v>215</v>
      </c>
      <c r="N12" s="45">
        <v>1648</v>
      </c>
      <c r="O12" s="45">
        <v>510</v>
      </c>
      <c r="P12" s="45">
        <v>2249</v>
      </c>
      <c r="Q12" s="32"/>
    </row>
    <row r="13" spans="1:17" ht="15" customHeight="1">
      <c r="A13" s="16" t="s">
        <v>43</v>
      </c>
      <c r="B13" s="6">
        <v>158</v>
      </c>
      <c r="C13" s="6">
        <v>194</v>
      </c>
      <c r="D13" s="6">
        <v>125</v>
      </c>
      <c r="E13" s="6">
        <v>71</v>
      </c>
      <c r="F13" s="6">
        <v>283</v>
      </c>
      <c r="G13" s="6">
        <v>265</v>
      </c>
      <c r="H13" s="41">
        <v>-6.360424028268552E-2</v>
      </c>
      <c r="J13" s="16" t="s">
        <v>43</v>
      </c>
      <c r="K13" s="6">
        <v>420</v>
      </c>
      <c r="L13" s="6">
        <v>515</v>
      </c>
      <c r="M13" s="6">
        <v>290</v>
      </c>
      <c r="N13" s="6">
        <v>223</v>
      </c>
      <c r="O13" s="6">
        <v>710</v>
      </c>
      <c r="P13" s="6">
        <v>738</v>
      </c>
      <c r="Q13" s="42">
        <v>3.9436619718309807E-2</v>
      </c>
    </row>
    <row r="14" spans="1:17" ht="15" customHeight="1">
      <c r="A14" s="16" t="s">
        <v>44</v>
      </c>
      <c r="B14" s="6">
        <v>65</v>
      </c>
      <c r="C14" s="6">
        <v>54</v>
      </c>
      <c r="D14" s="6">
        <v>25</v>
      </c>
      <c r="E14" s="6">
        <v>18</v>
      </c>
      <c r="F14" s="6">
        <v>90</v>
      </c>
      <c r="G14" s="6">
        <v>72</v>
      </c>
      <c r="H14" s="41">
        <v>-0.19999999999999996</v>
      </c>
      <c r="J14" s="16" t="s">
        <v>44</v>
      </c>
      <c r="K14" s="6">
        <v>115</v>
      </c>
      <c r="L14" s="6">
        <v>92</v>
      </c>
      <c r="M14" s="6">
        <v>96</v>
      </c>
      <c r="N14" s="6">
        <v>27</v>
      </c>
      <c r="O14" s="6">
        <v>211</v>
      </c>
      <c r="P14" s="6">
        <v>119</v>
      </c>
      <c r="Q14" s="42">
        <v>-0.43601895734597151</v>
      </c>
    </row>
    <row r="15" spans="1:17" ht="15" customHeight="1">
      <c r="A15" s="16" t="s">
        <v>45</v>
      </c>
      <c r="B15" s="6">
        <v>2</v>
      </c>
      <c r="C15" s="6">
        <v>496</v>
      </c>
      <c r="D15" s="6">
        <v>0</v>
      </c>
      <c r="E15" s="6">
        <v>0</v>
      </c>
      <c r="F15" s="6">
        <v>2</v>
      </c>
      <c r="G15" s="6">
        <v>496</v>
      </c>
      <c r="H15" s="41" t="s">
        <v>370</v>
      </c>
      <c r="J15" s="16" t="s">
        <v>45</v>
      </c>
      <c r="K15" s="6">
        <v>4</v>
      </c>
      <c r="L15" s="6">
        <v>992</v>
      </c>
      <c r="M15" s="6">
        <v>0</v>
      </c>
      <c r="N15" s="6">
        <v>0</v>
      </c>
      <c r="O15" s="6">
        <v>4</v>
      </c>
      <c r="P15" s="6">
        <v>992</v>
      </c>
      <c r="Q15" s="42" t="s">
        <v>370</v>
      </c>
    </row>
    <row r="16" spans="1:17" ht="15" customHeight="1">
      <c r="A16" s="16" t="s">
        <v>46</v>
      </c>
      <c r="B16" s="6">
        <v>36</v>
      </c>
      <c r="C16" s="6">
        <v>80</v>
      </c>
      <c r="D16" s="6">
        <v>0</v>
      </c>
      <c r="E16" s="6">
        <v>0</v>
      </c>
      <c r="F16" s="6">
        <v>36</v>
      </c>
      <c r="G16" s="6">
        <v>80</v>
      </c>
      <c r="H16" s="41">
        <v>1.2222222222222223</v>
      </c>
      <c r="J16" s="16" t="s">
        <v>46</v>
      </c>
      <c r="K16" s="6">
        <v>1737</v>
      </c>
      <c r="L16" s="6">
        <v>3053</v>
      </c>
      <c r="M16" s="6">
        <v>0</v>
      </c>
      <c r="N16" s="6">
        <v>0</v>
      </c>
      <c r="O16" s="6">
        <v>1737</v>
      </c>
      <c r="P16" s="6">
        <v>3053</v>
      </c>
      <c r="Q16" s="42">
        <v>0.75762809441565926</v>
      </c>
    </row>
    <row r="17" spans="1:17" ht="15" customHeight="1">
      <c r="A17" s="16" t="s">
        <v>47</v>
      </c>
      <c r="B17" s="6">
        <v>280</v>
      </c>
      <c r="C17" s="6">
        <v>448</v>
      </c>
      <c r="D17" s="6">
        <v>21</v>
      </c>
      <c r="E17" s="6">
        <v>10</v>
      </c>
      <c r="F17" s="6">
        <v>301</v>
      </c>
      <c r="G17" s="6">
        <v>458</v>
      </c>
      <c r="H17" s="41">
        <v>0.52159468438538203</v>
      </c>
      <c r="J17" s="16" t="s">
        <v>47</v>
      </c>
      <c r="K17" s="6">
        <v>4384</v>
      </c>
      <c r="L17" s="6">
        <v>7777</v>
      </c>
      <c r="M17" s="6">
        <v>190</v>
      </c>
      <c r="N17" s="6">
        <v>134</v>
      </c>
      <c r="O17" s="6">
        <v>4574</v>
      </c>
      <c r="P17" s="6">
        <v>7911</v>
      </c>
      <c r="Q17" s="42">
        <v>0.729558373414954</v>
      </c>
    </row>
    <row r="18" spans="1:17" ht="15" customHeight="1">
      <c r="A18" s="16" t="s">
        <v>48</v>
      </c>
      <c r="B18" s="6"/>
      <c r="C18" s="6"/>
      <c r="D18" s="6"/>
      <c r="E18" s="6"/>
      <c r="F18" s="6"/>
      <c r="G18" s="6"/>
      <c r="H18" s="41" t="s">
        <v>370</v>
      </c>
      <c r="J18" s="16" t="s">
        <v>48</v>
      </c>
      <c r="K18" s="6"/>
      <c r="L18" s="6"/>
      <c r="M18" s="6"/>
      <c r="N18" s="6"/>
      <c r="O18" s="6"/>
      <c r="P18" s="6"/>
      <c r="Q18" s="42" t="s">
        <v>370</v>
      </c>
    </row>
    <row r="19" spans="1:17" ht="15" customHeight="1">
      <c r="A19" s="16" t="s">
        <v>49</v>
      </c>
      <c r="B19" s="6">
        <v>74</v>
      </c>
      <c r="C19" s="6">
        <v>80</v>
      </c>
      <c r="D19" s="6">
        <v>63</v>
      </c>
      <c r="E19" s="6">
        <v>116</v>
      </c>
      <c r="F19" s="6">
        <v>137</v>
      </c>
      <c r="G19" s="6">
        <v>196</v>
      </c>
      <c r="H19" s="41">
        <v>0.43065693430656937</v>
      </c>
      <c r="J19" s="16" t="s">
        <v>49</v>
      </c>
      <c r="K19" s="6">
        <v>318</v>
      </c>
      <c r="L19" s="6">
        <v>382</v>
      </c>
      <c r="M19" s="6">
        <v>382</v>
      </c>
      <c r="N19" s="6">
        <v>891</v>
      </c>
      <c r="O19" s="6">
        <v>700</v>
      </c>
      <c r="P19" s="6">
        <v>1273</v>
      </c>
      <c r="Q19" s="42">
        <v>0.81857142857142851</v>
      </c>
    </row>
    <row r="20" spans="1:17" ht="15" customHeight="1">
      <c r="A20" s="16" t="s">
        <v>50</v>
      </c>
      <c r="B20" s="6">
        <v>58</v>
      </c>
      <c r="C20" s="6">
        <v>108</v>
      </c>
      <c r="D20" s="6">
        <v>15</v>
      </c>
      <c r="E20" s="6">
        <v>3</v>
      </c>
      <c r="F20" s="6">
        <v>73</v>
      </c>
      <c r="G20" s="6">
        <v>111</v>
      </c>
      <c r="H20" s="41">
        <v>0.52054794520547953</v>
      </c>
      <c r="J20" s="16" t="s">
        <v>50</v>
      </c>
      <c r="K20" s="6">
        <v>122</v>
      </c>
      <c r="L20" s="6">
        <v>233</v>
      </c>
      <c r="M20" s="6">
        <v>71</v>
      </c>
      <c r="N20" s="6">
        <v>6</v>
      </c>
      <c r="O20" s="6">
        <v>193</v>
      </c>
      <c r="P20" s="6">
        <v>239</v>
      </c>
      <c r="Q20" s="42">
        <v>0.23834196891191706</v>
      </c>
    </row>
    <row r="21" spans="1:17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</row>
    <row r="22" spans="1:17" ht="15" customHeight="1">
      <c r="A22" s="13" t="s">
        <v>31</v>
      </c>
      <c r="B22" s="148">
        <v>1566</v>
      </c>
      <c r="C22" s="148">
        <v>1026</v>
      </c>
      <c r="D22" s="148">
        <v>123</v>
      </c>
      <c r="E22" s="148">
        <v>122</v>
      </c>
      <c r="F22" s="148">
        <v>1689</v>
      </c>
      <c r="G22" s="148">
        <v>1148</v>
      </c>
      <c r="H22" s="128">
        <v>-0.32030787448194198</v>
      </c>
      <c r="I22" s="14"/>
      <c r="J22" s="13" t="s">
        <v>31</v>
      </c>
      <c r="K22" s="148">
        <v>6963</v>
      </c>
      <c r="L22" s="148">
        <v>5868</v>
      </c>
      <c r="M22" s="148">
        <v>422</v>
      </c>
      <c r="N22" s="148">
        <v>661</v>
      </c>
      <c r="O22" s="148">
        <v>7385</v>
      </c>
      <c r="P22" s="148">
        <v>6529</v>
      </c>
      <c r="Q22" s="128">
        <v>-0.11591062965470544</v>
      </c>
    </row>
    <row r="23" spans="1:17" ht="15" customHeight="1">
      <c r="A23" s="16" t="s">
        <v>36</v>
      </c>
      <c r="B23" s="6">
        <v>1006</v>
      </c>
      <c r="C23" s="6">
        <v>811</v>
      </c>
      <c r="D23" s="6">
        <v>114</v>
      </c>
      <c r="E23" s="6">
        <v>94</v>
      </c>
      <c r="F23" s="6">
        <v>1120</v>
      </c>
      <c r="G23" s="6">
        <v>905</v>
      </c>
      <c r="H23" s="41">
        <v>-0.1919642857142857</v>
      </c>
      <c r="J23" s="16" t="s">
        <v>36</v>
      </c>
      <c r="K23" s="6">
        <v>2544</v>
      </c>
      <c r="L23" s="6">
        <v>3574</v>
      </c>
      <c r="M23" s="6">
        <v>366</v>
      </c>
      <c r="N23" s="6">
        <v>400</v>
      </c>
      <c r="O23" s="6">
        <v>2910</v>
      </c>
      <c r="P23" s="6">
        <v>3974</v>
      </c>
      <c r="Q23" s="42">
        <v>0.36563573883161515</v>
      </c>
    </row>
    <row r="24" spans="1:17" ht="15" customHeight="1">
      <c r="A24" s="24" t="s">
        <v>37</v>
      </c>
      <c r="B24" s="43">
        <v>275</v>
      </c>
      <c r="C24" s="43">
        <v>154</v>
      </c>
      <c r="D24" s="43">
        <v>65</v>
      </c>
      <c r="E24" s="43">
        <v>1</v>
      </c>
      <c r="F24" s="43">
        <v>340</v>
      </c>
      <c r="G24" s="43">
        <v>155</v>
      </c>
      <c r="H24" s="25">
        <v>-0.54411764705882359</v>
      </c>
      <c r="J24" s="24" t="s">
        <v>37</v>
      </c>
      <c r="K24" s="43">
        <v>1283</v>
      </c>
      <c r="L24" s="43">
        <v>1719</v>
      </c>
      <c r="M24" s="43">
        <v>256</v>
      </c>
      <c r="N24" s="43">
        <v>1</v>
      </c>
      <c r="O24" s="43">
        <v>1539</v>
      </c>
      <c r="P24" s="43">
        <v>1720</v>
      </c>
      <c r="Q24" s="26">
        <v>0.11760883690708246</v>
      </c>
    </row>
    <row r="25" spans="1:17" ht="15" customHeight="1">
      <c r="A25" s="27" t="s">
        <v>39</v>
      </c>
      <c r="B25" s="44">
        <v>728</v>
      </c>
      <c r="C25" s="44">
        <v>657</v>
      </c>
      <c r="D25" s="44">
        <v>49</v>
      </c>
      <c r="E25" s="44">
        <v>93</v>
      </c>
      <c r="F25" s="44">
        <v>777</v>
      </c>
      <c r="G25" s="44">
        <v>750</v>
      </c>
      <c r="H25" s="28">
        <v>-3.4749034749034791E-2</v>
      </c>
      <c r="J25" s="27" t="s">
        <v>39</v>
      </c>
      <c r="K25" s="44">
        <v>1258</v>
      </c>
      <c r="L25" s="44">
        <v>1855</v>
      </c>
      <c r="M25" s="44">
        <v>110</v>
      </c>
      <c r="N25" s="44">
        <v>399</v>
      </c>
      <c r="O25" s="44">
        <v>1368</v>
      </c>
      <c r="P25" s="44">
        <v>2254</v>
      </c>
      <c r="Q25" s="29">
        <v>0.64766081871345027</v>
      </c>
    </row>
    <row r="26" spans="1:17" ht="15" customHeight="1">
      <c r="A26" s="30" t="s">
        <v>41</v>
      </c>
      <c r="B26" s="45">
        <v>3</v>
      </c>
      <c r="C26" s="45">
        <v>0</v>
      </c>
      <c r="D26" s="45">
        <v>0</v>
      </c>
      <c r="E26" s="45">
        <v>0</v>
      </c>
      <c r="F26" s="45">
        <v>3</v>
      </c>
      <c r="G26" s="45">
        <v>0</v>
      </c>
      <c r="H26" s="31" t="s">
        <v>370</v>
      </c>
      <c r="J26" s="30" t="s">
        <v>41</v>
      </c>
      <c r="K26" s="45">
        <v>3</v>
      </c>
      <c r="L26" s="45">
        <v>0</v>
      </c>
      <c r="M26" s="45">
        <v>0</v>
      </c>
      <c r="N26" s="45">
        <v>0</v>
      </c>
      <c r="O26" s="45">
        <v>3</v>
      </c>
      <c r="P26" s="45">
        <v>0</v>
      </c>
      <c r="Q26" s="32" t="s">
        <v>370</v>
      </c>
    </row>
    <row r="27" spans="1:17" ht="15" customHeight="1">
      <c r="A27" s="16" t="s">
        <v>43</v>
      </c>
      <c r="B27" s="6">
        <v>23</v>
      </c>
      <c r="C27" s="6">
        <v>23</v>
      </c>
      <c r="D27" s="6">
        <v>7</v>
      </c>
      <c r="E27" s="6">
        <v>26</v>
      </c>
      <c r="F27" s="6">
        <v>30</v>
      </c>
      <c r="G27" s="6">
        <v>49</v>
      </c>
      <c r="H27" s="41">
        <v>0.6333333333333333</v>
      </c>
      <c r="J27" s="16" t="s">
        <v>43</v>
      </c>
      <c r="K27" s="6">
        <v>51</v>
      </c>
      <c r="L27" s="6">
        <v>47</v>
      </c>
      <c r="M27" s="6">
        <v>25</v>
      </c>
      <c r="N27" s="6">
        <v>205</v>
      </c>
      <c r="O27" s="6">
        <v>76</v>
      </c>
      <c r="P27" s="6">
        <v>252</v>
      </c>
      <c r="Q27" s="42"/>
    </row>
    <row r="28" spans="1:17" ht="15" customHeight="1">
      <c r="A28" s="16" t="s">
        <v>44</v>
      </c>
      <c r="B28" s="6"/>
      <c r="C28" s="6"/>
      <c r="D28" s="6"/>
      <c r="E28" s="6"/>
      <c r="F28" s="6"/>
      <c r="G28" s="6"/>
      <c r="H28" s="41" t="s">
        <v>370</v>
      </c>
      <c r="J28" s="16" t="s">
        <v>44</v>
      </c>
      <c r="K28" s="6"/>
      <c r="L28" s="6"/>
      <c r="M28" s="6"/>
      <c r="N28" s="6"/>
      <c r="O28" s="6"/>
      <c r="P28" s="6"/>
      <c r="Q28" s="42" t="s">
        <v>370</v>
      </c>
    </row>
    <row r="29" spans="1:17" ht="15" customHeight="1">
      <c r="A29" s="16" t="s">
        <v>45</v>
      </c>
      <c r="B29" s="6"/>
      <c r="C29" s="6"/>
      <c r="D29" s="6"/>
      <c r="E29" s="6"/>
      <c r="F29" s="6"/>
      <c r="G29" s="6"/>
      <c r="H29" s="41" t="s">
        <v>370</v>
      </c>
      <c r="J29" s="16" t="s">
        <v>45</v>
      </c>
      <c r="K29" s="6"/>
      <c r="L29" s="6"/>
      <c r="M29" s="6"/>
      <c r="N29" s="6"/>
      <c r="O29" s="6"/>
      <c r="P29" s="6"/>
      <c r="Q29" s="42" t="s">
        <v>370</v>
      </c>
    </row>
    <row r="30" spans="1:17" ht="15" customHeight="1">
      <c r="A30" s="16" t="s">
        <v>46</v>
      </c>
      <c r="B30" s="6"/>
      <c r="C30" s="6"/>
      <c r="D30" s="6"/>
      <c r="E30" s="6"/>
      <c r="F30" s="6"/>
      <c r="G30" s="6"/>
      <c r="H30" s="41" t="s">
        <v>370</v>
      </c>
      <c r="J30" s="16" t="s">
        <v>46</v>
      </c>
      <c r="K30" s="6"/>
      <c r="L30" s="6"/>
      <c r="M30" s="6"/>
      <c r="N30" s="6"/>
      <c r="O30" s="6"/>
      <c r="P30" s="6"/>
      <c r="Q30" s="42" t="s">
        <v>370</v>
      </c>
    </row>
    <row r="31" spans="1:17" ht="15" customHeight="1">
      <c r="A31" s="16" t="s">
        <v>47</v>
      </c>
      <c r="B31" s="6">
        <v>537</v>
      </c>
      <c r="C31" s="6">
        <v>191</v>
      </c>
      <c r="D31" s="6">
        <v>1</v>
      </c>
      <c r="E31" s="6">
        <v>0</v>
      </c>
      <c r="F31" s="6">
        <v>538</v>
      </c>
      <c r="G31" s="6">
        <v>191</v>
      </c>
      <c r="H31" s="41">
        <v>-0.64498141263940523</v>
      </c>
      <c r="J31" s="16" t="s">
        <v>47</v>
      </c>
      <c r="K31" s="6">
        <v>4368</v>
      </c>
      <c r="L31" s="6">
        <v>2220</v>
      </c>
      <c r="M31" s="6">
        <v>1</v>
      </c>
      <c r="N31" s="6">
        <v>0</v>
      </c>
      <c r="O31" s="6">
        <v>4369</v>
      </c>
      <c r="P31" s="6">
        <v>2220</v>
      </c>
      <c r="Q31" s="42">
        <v>-0.49187457084000918</v>
      </c>
    </row>
    <row r="32" spans="1:17" ht="15" customHeight="1">
      <c r="A32" s="16" t="s">
        <v>48</v>
      </c>
      <c r="B32" s="6"/>
      <c r="C32" s="6"/>
      <c r="D32" s="6"/>
      <c r="E32" s="6"/>
      <c r="F32" s="6"/>
      <c r="G32" s="6"/>
      <c r="H32" s="41" t="s">
        <v>370</v>
      </c>
      <c r="J32" s="16" t="s">
        <v>48</v>
      </c>
      <c r="K32" s="6"/>
      <c r="L32" s="6"/>
      <c r="M32" s="6"/>
      <c r="N32" s="6"/>
      <c r="O32" s="6"/>
      <c r="P32" s="6"/>
      <c r="Q32" s="42" t="s">
        <v>370</v>
      </c>
    </row>
    <row r="33" spans="1:17" ht="15" customHeight="1">
      <c r="A33" s="16" t="s">
        <v>49</v>
      </c>
      <c r="B33" s="6">
        <v>0</v>
      </c>
      <c r="C33" s="6">
        <v>1</v>
      </c>
      <c r="D33" s="6">
        <v>1</v>
      </c>
      <c r="E33" s="6">
        <v>2</v>
      </c>
      <c r="F33" s="6">
        <v>1</v>
      </c>
      <c r="G33" s="6">
        <v>3</v>
      </c>
      <c r="H33" s="41"/>
      <c r="J33" s="16" t="s">
        <v>49</v>
      </c>
      <c r="K33" s="6">
        <v>0</v>
      </c>
      <c r="L33" s="6">
        <v>27</v>
      </c>
      <c r="M33" s="6">
        <v>30</v>
      </c>
      <c r="N33" s="6">
        <v>56</v>
      </c>
      <c r="O33" s="6">
        <v>30</v>
      </c>
      <c r="P33" s="6">
        <v>83</v>
      </c>
      <c r="Q33" s="42"/>
    </row>
    <row r="34" spans="1:17" ht="15" customHeight="1">
      <c r="A34" s="16" t="s">
        <v>50</v>
      </c>
      <c r="B34" s="6"/>
      <c r="C34" s="6"/>
      <c r="D34" s="6"/>
      <c r="E34" s="6"/>
      <c r="F34" s="6"/>
      <c r="G34" s="6"/>
      <c r="H34" s="41" t="s">
        <v>370</v>
      </c>
      <c r="J34" s="16" t="s">
        <v>50</v>
      </c>
      <c r="K34" s="6"/>
      <c r="L34" s="6"/>
      <c r="M34" s="6"/>
      <c r="N34" s="6"/>
      <c r="O34" s="6"/>
      <c r="P34" s="6"/>
      <c r="Q34" s="42" t="s">
        <v>370</v>
      </c>
    </row>
    <row r="35" spans="1:17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</row>
    <row r="36" spans="1:17" ht="15" customHeight="1">
      <c r="A36" s="13" t="s">
        <v>32</v>
      </c>
      <c r="B36" s="148">
        <v>3550</v>
      </c>
      <c r="C36" s="148">
        <v>822</v>
      </c>
      <c r="D36" s="148">
        <v>138</v>
      </c>
      <c r="E36" s="148">
        <v>114</v>
      </c>
      <c r="F36" s="148">
        <v>3688</v>
      </c>
      <c r="G36" s="148">
        <v>936</v>
      </c>
      <c r="H36" s="128">
        <v>-0.7462039045553146</v>
      </c>
      <c r="I36" s="14"/>
      <c r="J36" s="13" t="s">
        <v>32</v>
      </c>
      <c r="K36" s="148">
        <v>7822</v>
      </c>
      <c r="L36" s="148">
        <v>1729</v>
      </c>
      <c r="M36" s="148">
        <v>349</v>
      </c>
      <c r="N36" s="148">
        <v>384</v>
      </c>
      <c r="O36" s="148">
        <v>8171</v>
      </c>
      <c r="P36" s="148">
        <v>2113</v>
      </c>
      <c r="Q36" s="128">
        <v>-0.74140252111124716</v>
      </c>
    </row>
    <row r="37" spans="1:17" ht="15" customHeight="1">
      <c r="A37" s="16" t="s">
        <v>36</v>
      </c>
      <c r="B37" s="6">
        <v>3251</v>
      </c>
      <c r="C37" s="6">
        <v>677</v>
      </c>
      <c r="D37" s="6">
        <v>123</v>
      </c>
      <c r="E37" s="6">
        <v>66</v>
      </c>
      <c r="F37" s="6">
        <v>3374</v>
      </c>
      <c r="G37" s="6">
        <v>743</v>
      </c>
      <c r="H37" s="41">
        <v>-0.77978660343805573</v>
      </c>
      <c r="J37" s="16" t="s">
        <v>36</v>
      </c>
      <c r="K37" s="6">
        <v>7118</v>
      </c>
      <c r="L37" s="6">
        <v>1424</v>
      </c>
      <c r="M37" s="6">
        <v>231</v>
      </c>
      <c r="N37" s="6">
        <v>140</v>
      </c>
      <c r="O37" s="6">
        <v>7349</v>
      </c>
      <c r="P37" s="6">
        <v>1564</v>
      </c>
      <c r="Q37" s="42">
        <v>-0.78718192951421961</v>
      </c>
    </row>
    <row r="38" spans="1:17" ht="15" customHeight="1">
      <c r="A38" s="24" t="s">
        <v>37</v>
      </c>
      <c r="B38" s="43">
        <v>2617</v>
      </c>
      <c r="C38" s="43">
        <v>45</v>
      </c>
      <c r="D38" s="43">
        <v>41</v>
      </c>
      <c r="E38" s="43">
        <v>3</v>
      </c>
      <c r="F38" s="43">
        <v>2658</v>
      </c>
      <c r="G38" s="43">
        <v>48</v>
      </c>
      <c r="H38" s="25">
        <v>-0.98194130925507905</v>
      </c>
      <c r="J38" s="24" t="s">
        <v>37</v>
      </c>
      <c r="K38" s="43">
        <v>5882</v>
      </c>
      <c r="L38" s="43">
        <v>63</v>
      </c>
      <c r="M38" s="43">
        <v>103</v>
      </c>
      <c r="N38" s="43">
        <v>9</v>
      </c>
      <c r="O38" s="43">
        <v>5985</v>
      </c>
      <c r="P38" s="43">
        <v>72</v>
      </c>
      <c r="Q38" s="26">
        <v>-0.98796992481203005</v>
      </c>
    </row>
    <row r="39" spans="1:17" ht="15" customHeight="1">
      <c r="A39" s="27" t="s">
        <v>39</v>
      </c>
      <c r="B39" s="44">
        <v>445</v>
      </c>
      <c r="C39" s="44">
        <v>598</v>
      </c>
      <c r="D39" s="44">
        <v>80</v>
      </c>
      <c r="E39" s="44">
        <v>63</v>
      </c>
      <c r="F39" s="44">
        <v>525</v>
      </c>
      <c r="G39" s="44">
        <v>661</v>
      </c>
      <c r="H39" s="28">
        <v>0.25904761904761897</v>
      </c>
      <c r="J39" s="27" t="s">
        <v>39</v>
      </c>
      <c r="K39" s="44">
        <v>812</v>
      </c>
      <c r="L39" s="44">
        <v>1167</v>
      </c>
      <c r="M39" s="44">
        <v>122</v>
      </c>
      <c r="N39" s="44">
        <v>131</v>
      </c>
      <c r="O39" s="44">
        <v>934</v>
      </c>
      <c r="P39" s="44">
        <v>1298</v>
      </c>
      <c r="Q39" s="29">
        <v>0.38972162740899363</v>
      </c>
    </row>
    <row r="40" spans="1:17" ht="15" customHeight="1">
      <c r="A40" s="30" t="s">
        <v>41</v>
      </c>
      <c r="B40" s="45">
        <v>189</v>
      </c>
      <c r="C40" s="45">
        <v>34</v>
      </c>
      <c r="D40" s="45">
        <v>2</v>
      </c>
      <c r="E40" s="45">
        <v>0</v>
      </c>
      <c r="F40" s="45">
        <v>191</v>
      </c>
      <c r="G40" s="45">
        <v>34</v>
      </c>
      <c r="H40" s="31">
        <v>-0.82198952879581155</v>
      </c>
      <c r="J40" s="30" t="s">
        <v>41</v>
      </c>
      <c r="K40" s="45">
        <v>424</v>
      </c>
      <c r="L40" s="45">
        <v>194</v>
      </c>
      <c r="M40" s="45">
        <v>6</v>
      </c>
      <c r="N40" s="45">
        <v>0</v>
      </c>
      <c r="O40" s="45">
        <v>430</v>
      </c>
      <c r="P40" s="45">
        <v>194</v>
      </c>
      <c r="Q40" s="32">
        <v>-0.5488372093023256</v>
      </c>
    </row>
    <row r="41" spans="1:17" ht="15" customHeight="1">
      <c r="A41" s="16" t="s">
        <v>43</v>
      </c>
      <c r="B41" s="6">
        <v>15</v>
      </c>
      <c r="C41" s="6">
        <v>54</v>
      </c>
      <c r="D41" s="6">
        <v>3</v>
      </c>
      <c r="E41" s="6">
        <v>11</v>
      </c>
      <c r="F41" s="6">
        <v>18</v>
      </c>
      <c r="G41" s="6">
        <v>65</v>
      </c>
      <c r="H41" s="41"/>
      <c r="J41" s="16" t="s">
        <v>43</v>
      </c>
      <c r="K41" s="6">
        <v>97</v>
      </c>
      <c r="L41" s="6">
        <v>78</v>
      </c>
      <c r="M41" s="6">
        <v>3</v>
      </c>
      <c r="N41" s="6">
        <v>39</v>
      </c>
      <c r="O41" s="6">
        <v>100</v>
      </c>
      <c r="P41" s="6">
        <v>117</v>
      </c>
      <c r="Q41" s="42">
        <v>0.16999999999999993</v>
      </c>
    </row>
    <row r="42" spans="1:17" ht="15" customHeight="1">
      <c r="A42" s="16" t="s">
        <v>44</v>
      </c>
      <c r="B42" s="6">
        <v>27</v>
      </c>
      <c r="C42" s="6">
        <v>57</v>
      </c>
      <c r="D42" s="6">
        <v>0</v>
      </c>
      <c r="E42" s="6">
        <v>13</v>
      </c>
      <c r="F42" s="6">
        <v>27</v>
      </c>
      <c r="G42" s="6">
        <v>70</v>
      </c>
      <c r="H42" s="41">
        <v>1.5925925925925926</v>
      </c>
      <c r="J42" s="16" t="s">
        <v>44</v>
      </c>
      <c r="K42" s="6">
        <v>31</v>
      </c>
      <c r="L42" s="6">
        <v>123</v>
      </c>
      <c r="M42" s="6">
        <v>0</v>
      </c>
      <c r="N42" s="6">
        <v>68</v>
      </c>
      <c r="O42" s="6">
        <v>31</v>
      </c>
      <c r="P42" s="6">
        <v>191</v>
      </c>
      <c r="Q42" s="42"/>
    </row>
    <row r="43" spans="1:17" ht="15" customHeight="1">
      <c r="A43" s="16" t="s">
        <v>45</v>
      </c>
      <c r="B43" s="6"/>
      <c r="C43" s="6"/>
      <c r="D43" s="6"/>
      <c r="E43" s="6"/>
      <c r="F43" s="6"/>
      <c r="G43" s="6"/>
      <c r="H43" s="41" t="s">
        <v>370</v>
      </c>
      <c r="J43" s="16" t="s">
        <v>45</v>
      </c>
      <c r="K43" s="6"/>
      <c r="L43" s="6"/>
      <c r="M43" s="6"/>
      <c r="N43" s="6"/>
      <c r="O43" s="6"/>
      <c r="P43" s="6"/>
      <c r="Q43" s="42" t="s">
        <v>370</v>
      </c>
    </row>
    <row r="44" spans="1:17" ht="15" customHeight="1">
      <c r="A44" s="16" t="s">
        <v>46</v>
      </c>
      <c r="B44" s="6"/>
      <c r="C44" s="6"/>
      <c r="D44" s="6"/>
      <c r="E44" s="6"/>
      <c r="F44" s="6"/>
      <c r="G44" s="6"/>
      <c r="H44" s="41" t="s">
        <v>370</v>
      </c>
      <c r="J44" s="16" t="s">
        <v>46</v>
      </c>
      <c r="K44" s="6"/>
      <c r="L44" s="6"/>
      <c r="M44" s="6"/>
      <c r="N44" s="6"/>
      <c r="O44" s="6"/>
      <c r="P44" s="6"/>
      <c r="Q44" s="42" t="s">
        <v>370</v>
      </c>
    </row>
    <row r="45" spans="1:17" ht="15" customHeight="1">
      <c r="A45" s="16" t="s">
        <v>47</v>
      </c>
      <c r="B45" s="6"/>
      <c r="C45" s="6"/>
      <c r="D45" s="6"/>
      <c r="E45" s="6"/>
      <c r="F45" s="6"/>
      <c r="G45" s="6"/>
      <c r="H45" s="41" t="s">
        <v>370</v>
      </c>
      <c r="J45" s="16" t="s">
        <v>47</v>
      </c>
      <c r="K45" s="6"/>
      <c r="L45" s="6"/>
      <c r="M45" s="6"/>
      <c r="N45" s="6"/>
      <c r="O45" s="6"/>
      <c r="P45" s="6"/>
      <c r="Q45" s="42" t="s">
        <v>370</v>
      </c>
    </row>
    <row r="46" spans="1:17" ht="15" customHeight="1">
      <c r="A46" s="16" t="s">
        <v>48</v>
      </c>
      <c r="B46" s="6"/>
      <c r="C46" s="6"/>
      <c r="D46" s="6"/>
      <c r="E46" s="6"/>
      <c r="F46" s="6"/>
      <c r="G46" s="6"/>
      <c r="H46" s="41" t="s">
        <v>370</v>
      </c>
      <c r="J46" s="16" t="s">
        <v>48</v>
      </c>
      <c r="K46" s="6"/>
      <c r="L46" s="6"/>
      <c r="M46" s="6"/>
      <c r="N46" s="6"/>
      <c r="O46" s="6"/>
      <c r="P46" s="6"/>
      <c r="Q46" s="42" t="s">
        <v>370</v>
      </c>
    </row>
    <row r="47" spans="1:17" ht="15" customHeight="1">
      <c r="A47" s="16" t="s">
        <v>49</v>
      </c>
      <c r="B47" s="6">
        <v>257</v>
      </c>
      <c r="C47" s="6">
        <v>34</v>
      </c>
      <c r="D47" s="6">
        <v>12</v>
      </c>
      <c r="E47" s="6">
        <v>24</v>
      </c>
      <c r="F47" s="6">
        <v>269</v>
      </c>
      <c r="G47" s="6">
        <v>58</v>
      </c>
      <c r="H47" s="41">
        <v>-0.78438661710037172</v>
      </c>
      <c r="J47" s="16" t="s">
        <v>49</v>
      </c>
      <c r="K47" s="6">
        <v>576</v>
      </c>
      <c r="L47" s="6">
        <v>104</v>
      </c>
      <c r="M47" s="6">
        <v>115</v>
      </c>
      <c r="N47" s="6">
        <v>137</v>
      </c>
      <c r="O47" s="6">
        <v>691</v>
      </c>
      <c r="P47" s="6">
        <v>241</v>
      </c>
      <c r="Q47" s="42">
        <v>-0.65123010130246017</v>
      </c>
    </row>
    <row r="48" spans="1:17" ht="15" customHeight="1">
      <c r="A48" s="16" t="s">
        <v>50</v>
      </c>
      <c r="B48" s="6"/>
      <c r="C48" s="6"/>
      <c r="D48" s="6"/>
      <c r="E48" s="6"/>
      <c r="F48" s="6"/>
      <c r="G48" s="6"/>
      <c r="H48" s="41" t="s">
        <v>370</v>
      </c>
      <c r="J48" s="16" t="s">
        <v>50</v>
      </c>
      <c r="K48" s="6"/>
      <c r="L48" s="6"/>
      <c r="M48" s="6"/>
      <c r="N48" s="6"/>
      <c r="O48" s="6"/>
      <c r="P48" s="6"/>
      <c r="Q48" s="42" t="s">
        <v>370</v>
      </c>
    </row>
    <row r="49" spans="1:17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</row>
    <row r="50" spans="1:17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</row>
    <row r="51" spans="1:17" ht="15" customHeight="1">
      <c r="A51" s="13" t="s">
        <v>33</v>
      </c>
      <c r="B51" s="148">
        <v>3621</v>
      </c>
      <c r="C51" s="148">
        <v>1179</v>
      </c>
      <c r="D51" s="148">
        <v>238</v>
      </c>
      <c r="E51" s="148">
        <v>181</v>
      </c>
      <c r="F51" s="148">
        <v>3859</v>
      </c>
      <c r="G51" s="148">
        <v>1360</v>
      </c>
      <c r="H51" s="128">
        <v>-0.64757709251101314</v>
      </c>
      <c r="I51" s="14"/>
      <c r="J51" s="13" t="s">
        <v>33</v>
      </c>
      <c r="K51" s="148">
        <v>18705</v>
      </c>
      <c r="L51" s="148">
        <v>12005</v>
      </c>
      <c r="M51" s="148">
        <v>814</v>
      </c>
      <c r="N51" s="148">
        <v>1568</v>
      </c>
      <c r="O51" s="148">
        <v>19519</v>
      </c>
      <c r="P51" s="148">
        <v>13573</v>
      </c>
      <c r="Q51" s="128">
        <v>-0.30462626159127004</v>
      </c>
    </row>
    <row r="52" spans="1:17" ht="15" customHeight="1">
      <c r="A52" s="16" t="s">
        <v>36</v>
      </c>
      <c r="B52" s="6">
        <v>3049</v>
      </c>
      <c r="C52" s="6">
        <v>504</v>
      </c>
      <c r="D52" s="6">
        <v>198</v>
      </c>
      <c r="E52" s="6">
        <v>148</v>
      </c>
      <c r="F52" s="6">
        <v>3247</v>
      </c>
      <c r="G52" s="6">
        <v>652</v>
      </c>
      <c r="H52" s="41">
        <v>-0.79919926085617488</v>
      </c>
      <c r="J52" s="16" t="s">
        <v>36</v>
      </c>
      <c r="K52" s="6">
        <v>8074</v>
      </c>
      <c r="L52" s="6">
        <v>1139</v>
      </c>
      <c r="M52" s="6">
        <v>610</v>
      </c>
      <c r="N52" s="6">
        <v>1373</v>
      </c>
      <c r="O52" s="6">
        <v>8684</v>
      </c>
      <c r="P52" s="6">
        <v>2512</v>
      </c>
      <c r="Q52" s="42">
        <v>-0.71073238139106398</v>
      </c>
    </row>
    <row r="53" spans="1:17" ht="15" customHeight="1">
      <c r="A53" s="24" t="s">
        <v>37</v>
      </c>
      <c r="B53" s="43">
        <v>2579</v>
      </c>
      <c r="C53" s="43">
        <v>216</v>
      </c>
      <c r="D53" s="43">
        <v>130</v>
      </c>
      <c r="E53" s="43">
        <v>55</v>
      </c>
      <c r="F53" s="43">
        <v>2709</v>
      </c>
      <c r="G53" s="43">
        <v>271</v>
      </c>
      <c r="H53" s="25">
        <v>-0.89996308600959762</v>
      </c>
      <c r="J53" s="24" t="s">
        <v>37</v>
      </c>
      <c r="K53" s="43">
        <v>6880</v>
      </c>
      <c r="L53" s="43">
        <v>486</v>
      </c>
      <c r="M53" s="43">
        <v>399</v>
      </c>
      <c r="N53" s="43">
        <v>101</v>
      </c>
      <c r="O53" s="43">
        <v>7279</v>
      </c>
      <c r="P53" s="43">
        <v>587</v>
      </c>
      <c r="Q53" s="26">
        <v>-0.9193570545404588</v>
      </c>
    </row>
    <row r="54" spans="1:17" ht="15" customHeight="1">
      <c r="A54" s="27" t="s">
        <v>39</v>
      </c>
      <c r="B54" s="44">
        <v>284</v>
      </c>
      <c r="C54" s="44">
        <v>260</v>
      </c>
      <c r="D54" s="44">
        <v>52</v>
      </c>
      <c r="E54" s="44">
        <v>47</v>
      </c>
      <c r="F54" s="44">
        <v>336</v>
      </c>
      <c r="G54" s="44">
        <v>307</v>
      </c>
      <c r="H54" s="28">
        <v>-8.6309523809523836E-2</v>
      </c>
      <c r="J54" s="27" t="s">
        <v>39</v>
      </c>
      <c r="K54" s="44">
        <v>804</v>
      </c>
      <c r="L54" s="44">
        <v>610</v>
      </c>
      <c r="M54" s="44">
        <v>146</v>
      </c>
      <c r="N54" s="44">
        <v>234</v>
      </c>
      <c r="O54" s="44">
        <v>950</v>
      </c>
      <c r="P54" s="44">
        <v>844</v>
      </c>
      <c r="Q54" s="29">
        <v>-0.111578947368421</v>
      </c>
    </row>
    <row r="55" spans="1:17" ht="15" customHeight="1">
      <c r="A55" s="30" t="s">
        <v>41</v>
      </c>
      <c r="B55" s="45">
        <v>186</v>
      </c>
      <c r="C55" s="45">
        <v>28</v>
      </c>
      <c r="D55" s="45">
        <v>16</v>
      </c>
      <c r="E55" s="45">
        <v>46</v>
      </c>
      <c r="F55" s="45">
        <v>202</v>
      </c>
      <c r="G55" s="45">
        <v>74</v>
      </c>
      <c r="H55" s="31">
        <v>-0.63366336633663367</v>
      </c>
      <c r="J55" s="30" t="s">
        <v>41</v>
      </c>
      <c r="K55" s="45">
        <v>390</v>
      </c>
      <c r="L55" s="45">
        <v>43</v>
      </c>
      <c r="M55" s="45">
        <v>65</v>
      </c>
      <c r="N55" s="45">
        <v>1038</v>
      </c>
      <c r="O55" s="45">
        <v>455</v>
      </c>
      <c r="P55" s="45">
        <v>1081</v>
      </c>
      <c r="Q55" s="32">
        <v>1.3758241758241758</v>
      </c>
    </row>
    <row r="56" spans="1:17" ht="15" customHeight="1">
      <c r="A56" s="16" t="s">
        <v>43</v>
      </c>
      <c r="B56" s="6">
        <v>30</v>
      </c>
      <c r="C56" s="6">
        <v>28</v>
      </c>
      <c r="D56" s="6">
        <v>4</v>
      </c>
      <c r="E56" s="6">
        <v>4</v>
      </c>
      <c r="F56" s="6">
        <v>34</v>
      </c>
      <c r="G56" s="6">
        <v>32</v>
      </c>
      <c r="H56" s="41">
        <v>-5.8823529411764719E-2</v>
      </c>
      <c r="J56" s="16" t="s">
        <v>43</v>
      </c>
      <c r="K56" s="6">
        <v>80</v>
      </c>
      <c r="L56" s="6">
        <v>114</v>
      </c>
      <c r="M56" s="6">
        <v>8</v>
      </c>
      <c r="N56" s="6">
        <v>61</v>
      </c>
      <c r="O56" s="6">
        <v>88</v>
      </c>
      <c r="P56" s="6">
        <v>175</v>
      </c>
      <c r="Q56" s="42">
        <v>0.98863636363636354</v>
      </c>
    </row>
    <row r="57" spans="1:17" ht="15" customHeight="1">
      <c r="A57" s="16" t="s">
        <v>44</v>
      </c>
      <c r="B57" s="6">
        <v>0</v>
      </c>
      <c r="C57" s="6">
        <v>3</v>
      </c>
      <c r="D57" s="6">
        <v>0</v>
      </c>
      <c r="E57" s="6">
        <v>0</v>
      </c>
      <c r="F57" s="6">
        <v>0</v>
      </c>
      <c r="G57" s="6">
        <v>3</v>
      </c>
      <c r="H57" s="41" t="s">
        <v>370</v>
      </c>
      <c r="J57" s="16" t="s">
        <v>44</v>
      </c>
      <c r="K57" s="6">
        <v>0</v>
      </c>
      <c r="L57" s="6">
        <v>3</v>
      </c>
      <c r="M57" s="6">
        <v>0</v>
      </c>
      <c r="N57" s="6">
        <v>0</v>
      </c>
      <c r="O57" s="6">
        <v>0</v>
      </c>
      <c r="P57" s="6">
        <v>3</v>
      </c>
      <c r="Q57" s="42" t="s">
        <v>370</v>
      </c>
    </row>
    <row r="58" spans="1:17" ht="15" customHeight="1">
      <c r="A58" s="16" t="s">
        <v>45</v>
      </c>
      <c r="B58" s="6"/>
      <c r="C58" s="6"/>
      <c r="D58" s="6"/>
      <c r="E58" s="6"/>
      <c r="F58" s="6"/>
      <c r="G58" s="6"/>
      <c r="H58" s="41" t="s">
        <v>370</v>
      </c>
      <c r="J58" s="16" t="s">
        <v>45</v>
      </c>
      <c r="K58" s="6"/>
      <c r="L58" s="6"/>
      <c r="M58" s="6"/>
      <c r="N58" s="6"/>
      <c r="O58" s="6"/>
      <c r="P58" s="6"/>
      <c r="Q58" s="42" t="s">
        <v>370</v>
      </c>
    </row>
    <row r="59" spans="1:17" ht="15" customHeight="1">
      <c r="A59" s="16" t="s">
        <v>46</v>
      </c>
      <c r="B59" s="6">
        <v>185</v>
      </c>
      <c r="C59" s="6">
        <v>292</v>
      </c>
      <c r="D59" s="6">
        <v>1</v>
      </c>
      <c r="E59" s="6">
        <v>1</v>
      </c>
      <c r="F59" s="6">
        <v>186</v>
      </c>
      <c r="G59" s="6">
        <v>293</v>
      </c>
      <c r="H59" s="41">
        <v>0.57526881720430101</v>
      </c>
      <c r="J59" s="16" t="s">
        <v>46</v>
      </c>
      <c r="K59" s="6">
        <v>5051</v>
      </c>
      <c r="L59" s="6">
        <v>6547</v>
      </c>
      <c r="M59" s="6">
        <v>8</v>
      </c>
      <c r="N59" s="6">
        <v>31</v>
      </c>
      <c r="O59" s="6">
        <v>5059</v>
      </c>
      <c r="P59" s="6">
        <v>6578</v>
      </c>
      <c r="Q59" s="42">
        <v>0.30025696778019362</v>
      </c>
    </row>
    <row r="60" spans="1:17" ht="15" customHeight="1">
      <c r="A60" s="16" t="s">
        <v>47</v>
      </c>
      <c r="B60" s="6">
        <v>286</v>
      </c>
      <c r="C60" s="6">
        <v>260</v>
      </c>
      <c r="D60" s="6">
        <v>2</v>
      </c>
      <c r="E60" s="6">
        <v>0</v>
      </c>
      <c r="F60" s="6">
        <v>288</v>
      </c>
      <c r="G60" s="6">
        <v>260</v>
      </c>
      <c r="H60" s="41">
        <v>-9.722222222222221E-2</v>
      </c>
      <c r="J60" s="16" t="s">
        <v>47</v>
      </c>
      <c r="K60" s="6">
        <v>5384</v>
      </c>
      <c r="L60" s="6">
        <v>4026</v>
      </c>
      <c r="M60" s="6">
        <v>14</v>
      </c>
      <c r="N60" s="6">
        <v>0</v>
      </c>
      <c r="O60" s="6">
        <v>5398</v>
      </c>
      <c r="P60" s="6">
        <v>4026</v>
      </c>
      <c r="Q60" s="42">
        <v>-0.25416821044831417</v>
      </c>
    </row>
    <row r="61" spans="1:17" ht="15" customHeight="1">
      <c r="A61" s="16" t="s">
        <v>48</v>
      </c>
      <c r="B61" s="6">
        <v>48</v>
      </c>
      <c r="C61" s="6">
        <v>76</v>
      </c>
      <c r="D61" s="6">
        <v>28</v>
      </c>
      <c r="E61" s="6">
        <v>20</v>
      </c>
      <c r="F61" s="6">
        <v>76</v>
      </c>
      <c r="G61" s="6">
        <v>96</v>
      </c>
      <c r="H61" s="41">
        <v>0.26315789473684204</v>
      </c>
      <c r="J61" s="16" t="s">
        <v>48</v>
      </c>
      <c r="K61" s="6">
        <v>63</v>
      </c>
      <c r="L61" s="6">
        <v>115</v>
      </c>
      <c r="M61" s="6">
        <v>149</v>
      </c>
      <c r="N61" s="6">
        <v>72</v>
      </c>
      <c r="O61" s="6">
        <v>212</v>
      </c>
      <c r="P61" s="6">
        <v>187</v>
      </c>
      <c r="Q61" s="42">
        <v>-0.11792452830188682</v>
      </c>
    </row>
    <row r="62" spans="1:17" ht="15" customHeight="1">
      <c r="A62" s="16" t="s">
        <v>49</v>
      </c>
      <c r="B62" s="6">
        <v>23</v>
      </c>
      <c r="C62" s="6">
        <v>16</v>
      </c>
      <c r="D62" s="6">
        <v>5</v>
      </c>
      <c r="E62" s="6">
        <v>8</v>
      </c>
      <c r="F62" s="6">
        <v>28</v>
      </c>
      <c r="G62" s="6">
        <v>24</v>
      </c>
      <c r="H62" s="41">
        <v>-0.1428571428571429</v>
      </c>
      <c r="J62" s="16" t="s">
        <v>49</v>
      </c>
      <c r="K62" s="6">
        <v>53</v>
      </c>
      <c r="L62" s="6">
        <v>61</v>
      </c>
      <c r="M62" s="6">
        <v>25</v>
      </c>
      <c r="N62" s="6">
        <v>31</v>
      </c>
      <c r="O62" s="6">
        <v>78</v>
      </c>
      <c r="P62" s="6">
        <v>92</v>
      </c>
      <c r="Q62" s="42">
        <v>0.17948717948717952</v>
      </c>
    </row>
    <row r="63" spans="1:17" ht="15" customHeight="1">
      <c r="A63" s="16" t="s">
        <v>50</v>
      </c>
      <c r="B63" s="6"/>
      <c r="C63" s="6"/>
      <c r="D63" s="6"/>
      <c r="E63" s="6"/>
      <c r="F63" s="6"/>
      <c r="G63" s="6"/>
      <c r="H63" s="41" t="s">
        <v>370</v>
      </c>
      <c r="J63" s="16" t="s">
        <v>50</v>
      </c>
      <c r="K63" s="6"/>
      <c r="L63" s="6"/>
      <c r="M63" s="6"/>
      <c r="N63" s="6"/>
      <c r="O63" s="6"/>
      <c r="P63" s="6"/>
      <c r="Q63" s="42"/>
    </row>
    <row r="64" spans="1:17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</row>
    <row r="65" spans="1:17" ht="15" customHeight="1">
      <c r="A65" s="13" t="s">
        <v>34</v>
      </c>
      <c r="B65" s="148">
        <v>3127</v>
      </c>
      <c r="C65" s="148">
        <v>217</v>
      </c>
      <c r="D65" s="148">
        <v>208</v>
      </c>
      <c r="E65" s="148">
        <v>32</v>
      </c>
      <c r="F65" s="148">
        <v>3335</v>
      </c>
      <c r="G65" s="148">
        <v>249</v>
      </c>
      <c r="H65" s="128">
        <v>-0.92533733133433282</v>
      </c>
      <c r="I65" s="14"/>
      <c r="J65" s="13" t="s">
        <v>34</v>
      </c>
      <c r="K65" s="148">
        <v>7390</v>
      </c>
      <c r="L65" s="148">
        <v>1705</v>
      </c>
      <c r="M65" s="148">
        <v>630</v>
      </c>
      <c r="N65" s="148">
        <v>264</v>
      </c>
      <c r="O65" s="148">
        <v>8020</v>
      </c>
      <c r="P65" s="148">
        <v>1969</v>
      </c>
      <c r="Q65" s="128">
        <v>-0.75448877805486281</v>
      </c>
    </row>
    <row r="66" spans="1:17" ht="15" customHeight="1">
      <c r="A66" s="16" t="s">
        <v>36</v>
      </c>
      <c r="B66" s="6">
        <v>3118</v>
      </c>
      <c r="C66" s="6">
        <v>197</v>
      </c>
      <c r="D66" s="6">
        <v>190</v>
      </c>
      <c r="E66" s="6">
        <v>9</v>
      </c>
      <c r="F66" s="6">
        <v>3308</v>
      </c>
      <c r="G66" s="6">
        <v>206</v>
      </c>
      <c r="H66" s="41">
        <v>-0.93772672309552596</v>
      </c>
      <c r="J66" s="16" t="s">
        <v>36</v>
      </c>
      <c r="K66" s="6">
        <v>7360</v>
      </c>
      <c r="L66" s="6">
        <v>1513</v>
      </c>
      <c r="M66" s="6">
        <v>538</v>
      </c>
      <c r="N66" s="6">
        <v>37</v>
      </c>
      <c r="O66" s="6">
        <v>7898</v>
      </c>
      <c r="P66" s="6">
        <v>1550</v>
      </c>
      <c r="Q66" s="42">
        <v>-0.80374778424917703</v>
      </c>
    </row>
    <row r="67" spans="1:17" ht="15" customHeight="1">
      <c r="A67" s="24" t="s">
        <v>37</v>
      </c>
      <c r="B67" s="43">
        <v>2898</v>
      </c>
      <c r="C67" s="43">
        <v>0</v>
      </c>
      <c r="D67" s="43">
        <v>91</v>
      </c>
      <c r="E67" s="43">
        <v>0</v>
      </c>
      <c r="F67" s="43">
        <v>2989</v>
      </c>
      <c r="G67" s="43">
        <v>0</v>
      </c>
      <c r="H67" s="25" t="s">
        <v>370</v>
      </c>
      <c r="J67" s="24" t="s">
        <v>37</v>
      </c>
      <c r="K67" s="43">
        <v>6869</v>
      </c>
      <c r="L67" s="43">
        <v>0</v>
      </c>
      <c r="M67" s="43">
        <v>268</v>
      </c>
      <c r="N67" s="43">
        <v>0</v>
      </c>
      <c r="O67" s="43">
        <v>7137</v>
      </c>
      <c r="P67" s="43">
        <v>0</v>
      </c>
      <c r="Q67" s="26" t="s">
        <v>370</v>
      </c>
    </row>
    <row r="68" spans="1:17" ht="15" customHeight="1">
      <c r="A68" s="27" t="s">
        <v>39</v>
      </c>
      <c r="B68" s="44">
        <v>220</v>
      </c>
      <c r="C68" s="44">
        <v>197</v>
      </c>
      <c r="D68" s="44">
        <v>99</v>
      </c>
      <c r="E68" s="44">
        <v>9</v>
      </c>
      <c r="F68" s="44">
        <v>319</v>
      </c>
      <c r="G68" s="44">
        <v>206</v>
      </c>
      <c r="H68" s="28">
        <v>-0.35423197492163006</v>
      </c>
      <c r="J68" s="27" t="s">
        <v>39</v>
      </c>
      <c r="K68" s="44">
        <v>491</v>
      </c>
      <c r="L68" s="44">
        <v>1513</v>
      </c>
      <c r="M68" s="44">
        <v>270</v>
      </c>
      <c r="N68" s="44">
        <v>37</v>
      </c>
      <c r="O68" s="44">
        <v>761</v>
      </c>
      <c r="P68" s="44">
        <v>1550</v>
      </c>
      <c r="Q68" s="29">
        <v>1.0367936925098555</v>
      </c>
    </row>
    <row r="69" spans="1:17" ht="15" customHeight="1">
      <c r="A69" s="30" t="s">
        <v>41</v>
      </c>
      <c r="B69" s="45"/>
      <c r="C69" s="45"/>
      <c r="D69" s="45"/>
      <c r="E69" s="45"/>
      <c r="F69" s="45"/>
      <c r="G69" s="45"/>
      <c r="H69" s="31" t="s">
        <v>370</v>
      </c>
      <c r="J69" s="30" t="s">
        <v>41</v>
      </c>
      <c r="K69" s="45"/>
      <c r="L69" s="45"/>
      <c r="M69" s="45"/>
      <c r="N69" s="45"/>
      <c r="O69" s="45"/>
      <c r="P69" s="45"/>
      <c r="Q69" s="32" t="s">
        <v>370</v>
      </c>
    </row>
    <row r="70" spans="1:17" ht="15" customHeight="1">
      <c r="A70" s="16" t="s">
        <v>43</v>
      </c>
      <c r="B70" s="6">
        <v>3</v>
      </c>
      <c r="C70" s="6">
        <v>2</v>
      </c>
      <c r="D70" s="6">
        <v>8</v>
      </c>
      <c r="E70" s="6">
        <v>0</v>
      </c>
      <c r="F70" s="6">
        <v>11</v>
      </c>
      <c r="G70" s="6">
        <v>2</v>
      </c>
      <c r="H70" s="41">
        <v>-0.81818181818181812</v>
      </c>
      <c r="J70" s="16" t="s">
        <v>43</v>
      </c>
      <c r="K70" s="6">
        <v>5</v>
      </c>
      <c r="L70" s="6">
        <v>2</v>
      </c>
      <c r="M70" s="6">
        <v>34</v>
      </c>
      <c r="N70" s="6">
        <v>0</v>
      </c>
      <c r="O70" s="6">
        <v>39</v>
      </c>
      <c r="P70" s="6">
        <v>2</v>
      </c>
      <c r="Q70" s="42">
        <v>-0.94871794871794868</v>
      </c>
    </row>
    <row r="71" spans="1:17" ht="15" customHeight="1">
      <c r="A71" s="16" t="s">
        <v>44</v>
      </c>
      <c r="B71" s="6">
        <v>0</v>
      </c>
      <c r="C71" s="6">
        <v>1</v>
      </c>
      <c r="D71" s="6">
        <v>0</v>
      </c>
      <c r="E71" s="6">
        <v>0</v>
      </c>
      <c r="F71" s="6">
        <v>0</v>
      </c>
      <c r="G71" s="6">
        <v>1</v>
      </c>
      <c r="H71" s="41" t="s">
        <v>370</v>
      </c>
      <c r="J71" s="16" t="s">
        <v>44</v>
      </c>
      <c r="K71" s="6">
        <v>0</v>
      </c>
      <c r="L71" s="6">
        <v>1</v>
      </c>
      <c r="M71" s="6">
        <v>0</v>
      </c>
      <c r="N71" s="6">
        <v>0</v>
      </c>
      <c r="O71" s="6">
        <v>0</v>
      </c>
      <c r="P71" s="6">
        <v>1</v>
      </c>
      <c r="Q71" s="42" t="s">
        <v>370</v>
      </c>
    </row>
    <row r="72" spans="1:17" ht="15" customHeight="1">
      <c r="A72" s="16" t="s">
        <v>45</v>
      </c>
      <c r="B72" s="6"/>
      <c r="C72" s="6"/>
      <c r="D72" s="6"/>
      <c r="E72" s="6"/>
      <c r="F72" s="6"/>
      <c r="G72" s="6"/>
      <c r="H72" s="41" t="s">
        <v>370</v>
      </c>
      <c r="J72" s="16" t="s">
        <v>45</v>
      </c>
      <c r="K72" s="6"/>
      <c r="L72" s="6"/>
      <c r="M72" s="6"/>
      <c r="N72" s="6"/>
      <c r="O72" s="6"/>
      <c r="P72" s="6"/>
      <c r="Q72" s="42" t="s">
        <v>370</v>
      </c>
    </row>
    <row r="73" spans="1:17" ht="15" customHeight="1">
      <c r="A73" s="16" t="s">
        <v>46</v>
      </c>
      <c r="B73" s="6"/>
      <c r="C73" s="6"/>
      <c r="D73" s="6"/>
      <c r="E73" s="6"/>
      <c r="F73" s="6"/>
      <c r="G73" s="6"/>
      <c r="H73" s="41" t="s">
        <v>370</v>
      </c>
      <c r="J73" s="16" t="s">
        <v>46</v>
      </c>
      <c r="K73" s="6"/>
      <c r="L73" s="6"/>
      <c r="M73" s="6"/>
      <c r="N73" s="6"/>
      <c r="O73" s="6"/>
      <c r="P73" s="6"/>
      <c r="Q73" s="42" t="s">
        <v>370</v>
      </c>
    </row>
    <row r="74" spans="1:17" ht="15" customHeight="1">
      <c r="A74" s="16" t="s">
        <v>47</v>
      </c>
      <c r="B74" s="6"/>
      <c r="C74" s="6"/>
      <c r="D74" s="6"/>
      <c r="E74" s="6"/>
      <c r="F74" s="6"/>
      <c r="G74" s="6"/>
      <c r="H74" s="41" t="s">
        <v>370</v>
      </c>
      <c r="J74" s="16" t="s">
        <v>47</v>
      </c>
      <c r="K74" s="6"/>
      <c r="L74" s="6"/>
      <c r="M74" s="6"/>
      <c r="N74" s="6"/>
      <c r="O74" s="6"/>
      <c r="P74" s="6"/>
      <c r="Q74" s="42" t="s">
        <v>370</v>
      </c>
    </row>
    <row r="75" spans="1:17" ht="15" customHeight="1">
      <c r="A75" s="16" t="s">
        <v>48</v>
      </c>
      <c r="B75" s="6">
        <v>1</v>
      </c>
      <c r="C75" s="6">
        <v>4</v>
      </c>
      <c r="D75" s="6">
        <v>0</v>
      </c>
      <c r="E75" s="6">
        <v>9</v>
      </c>
      <c r="F75" s="6">
        <v>1</v>
      </c>
      <c r="G75" s="6">
        <v>13</v>
      </c>
      <c r="H75" s="41" t="s">
        <v>370</v>
      </c>
      <c r="J75" s="16" t="s">
        <v>48</v>
      </c>
      <c r="K75" s="6">
        <v>3</v>
      </c>
      <c r="L75" s="6">
        <v>9</v>
      </c>
      <c r="M75" s="6">
        <v>0</v>
      </c>
      <c r="N75" s="6">
        <v>33</v>
      </c>
      <c r="O75" s="6">
        <v>3</v>
      </c>
      <c r="P75" s="6">
        <v>42</v>
      </c>
      <c r="Q75" s="42" t="s">
        <v>370</v>
      </c>
    </row>
    <row r="76" spans="1:17" ht="15" customHeight="1">
      <c r="A76" s="16" t="s">
        <v>49</v>
      </c>
      <c r="B76" s="6">
        <v>5</v>
      </c>
      <c r="C76" s="6">
        <v>13</v>
      </c>
      <c r="D76" s="6">
        <v>10</v>
      </c>
      <c r="E76" s="6">
        <v>14</v>
      </c>
      <c r="F76" s="6">
        <v>15</v>
      </c>
      <c r="G76" s="6">
        <v>27</v>
      </c>
      <c r="H76" s="41">
        <v>0.8</v>
      </c>
      <c r="J76" s="16" t="s">
        <v>49</v>
      </c>
      <c r="K76" s="6">
        <v>22</v>
      </c>
      <c r="L76" s="6">
        <v>180</v>
      </c>
      <c r="M76" s="6">
        <v>52</v>
      </c>
      <c r="N76" s="6">
        <v>194</v>
      </c>
      <c r="O76" s="6">
        <v>74</v>
      </c>
      <c r="P76" s="6">
        <v>374</v>
      </c>
      <c r="Q76" s="42"/>
    </row>
    <row r="77" spans="1:17" ht="15" customHeight="1">
      <c r="A77" s="16" t="s">
        <v>50</v>
      </c>
      <c r="B77" s="6">
        <v>0</v>
      </c>
      <c r="C77" s="6">
        <v>0</v>
      </c>
      <c r="D77" s="6">
        <v>0</v>
      </c>
      <c r="E77" s="6">
        <v>0</v>
      </c>
      <c r="F77" s="6">
        <v>0</v>
      </c>
      <c r="G77" s="6">
        <v>0</v>
      </c>
      <c r="H77" s="41" t="s">
        <v>370</v>
      </c>
      <c r="J77" s="16" t="s">
        <v>50</v>
      </c>
      <c r="K77" s="6">
        <v>0</v>
      </c>
      <c r="L77" s="6">
        <v>0</v>
      </c>
      <c r="M77" s="6">
        <v>6</v>
      </c>
      <c r="N77" s="6">
        <v>0</v>
      </c>
      <c r="O77" s="6">
        <v>6</v>
      </c>
      <c r="P77" s="6">
        <v>0</v>
      </c>
      <c r="Q77" s="42" t="s">
        <v>370</v>
      </c>
    </row>
    <row r="78" spans="1:17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</row>
    <row r="79" spans="1:17" ht="15" customHeight="1">
      <c r="A79" s="13" t="s">
        <v>35</v>
      </c>
      <c r="B79" s="148">
        <v>1151</v>
      </c>
      <c r="C79" s="148">
        <v>259</v>
      </c>
      <c r="D79" s="148">
        <v>95</v>
      </c>
      <c r="E79" s="148">
        <v>42</v>
      </c>
      <c r="F79" s="148">
        <v>1246</v>
      </c>
      <c r="G79" s="148">
        <v>301</v>
      </c>
      <c r="H79" s="128">
        <v>-0.7584269662921348</v>
      </c>
      <c r="I79" s="14"/>
      <c r="J79" s="13" t="s">
        <v>35</v>
      </c>
      <c r="K79" s="148">
        <v>2642</v>
      </c>
      <c r="L79" s="148">
        <v>1120</v>
      </c>
      <c r="M79" s="148">
        <v>318</v>
      </c>
      <c r="N79" s="148">
        <v>164</v>
      </c>
      <c r="O79" s="148">
        <v>2960</v>
      </c>
      <c r="P79" s="148">
        <v>1284</v>
      </c>
      <c r="Q79" s="128">
        <v>-0.56621621621621621</v>
      </c>
    </row>
    <row r="80" spans="1:17" ht="15" customHeight="1">
      <c r="A80" s="16" t="s">
        <v>36</v>
      </c>
      <c r="B80" s="6">
        <v>1107</v>
      </c>
      <c r="C80" s="6">
        <v>227</v>
      </c>
      <c r="D80" s="6">
        <v>73</v>
      </c>
      <c r="E80" s="6">
        <v>30</v>
      </c>
      <c r="F80" s="6">
        <v>1180</v>
      </c>
      <c r="G80" s="6">
        <v>257</v>
      </c>
      <c r="H80" s="41">
        <v>-0.78220338983050852</v>
      </c>
      <c r="J80" s="16" t="s">
        <v>36</v>
      </c>
      <c r="K80" s="6">
        <v>2505</v>
      </c>
      <c r="L80" s="6">
        <v>992</v>
      </c>
      <c r="M80" s="6">
        <v>220</v>
      </c>
      <c r="N80" s="6">
        <v>85</v>
      </c>
      <c r="O80" s="6">
        <v>2725</v>
      </c>
      <c r="P80" s="6">
        <v>1077</v>
      </c>
      <c r="Q80" s="42">
        <v>-0.60477064220183485</v>
      </c>
    </row>
    <row r="81" spans="1:17" ht="15" customHeight="1">
      <c r="A81" s="24" t="s">
        <v>37</v>
      </c>
      <c r="B81" s="43">
        <v>857</v>
      </c>
      <c r="C81" s="43">
        <v>90</v>
      </c>
      <c r="D81" s="43">
        <v>49</v>
      </c>
      <c r="E81" s="43">
        <v>22</v>
      </c>
      <c r="F81" s="43">
        <v>906</v>
      </c>
      <c r="G81" s="43">
        <v>112</v>
      </c>
      <c r="H81" s="25">
        <v>-0.87637969094922741</v>
      </c>
      <c r="J81" s="24" t="s">
        <v>37</v>
      </c>
      <c r="K81" s="43">
        <v>1738</v>
      </c>
      <c r="L81" s="43">
        <v>146</v>
      </c>
      <c r="M81" s="43">
        <v>136</v>
      </c>
      <c r="N81" s="43">
        <v>71</v>
      </c>
      <c r="O81" s="43">
        <v>1874</v>
      </c>
      <c r="P81" s="43">
        <v>217</v>
      </c>
      <c r="Q81" s="26">
        <v>-0.88420490928495199</v>
      </c>
    </row>
    <row r="82" spans="1:17" ht="15" customHeight="1">
      <c r="A82" s="27" t="s">
        <v>39</v>
      </c>
      <c r="B82" s="44">
        <v>144</v>
      </c>
      <c r="C82" s="44">
        <v>36</v>
      </c>
      <c r="D82" s="44">
        <v>24</v>
      </c>
      <c r="E82" s="44">
        <v>1</v>
      </c>
      <c r="F82" s="44">
        <v>168</v>
      </c>
      <c r="G82" s="44">
        <v>37</v>
      </c>
      <c r="H82" s="28">
        <v>-0.77976190476190477</v>
      </c>
      <c r="J82" s="27" t="s">
        <v>39</v>
      </c>
      <c r="K82" s="44">
        <v>430</v>
      </c>
      <c r="L82" s="44">
        <v>92</v>
      </c>
      <c r="M82" s="44">
        <v>84</v>
      </c>
      <c r="N82" s="44">
        <v>3</v>
      </c>
      <c r="O82" s="44">
        <v>514</v>
      </c>
      <c r="P82" s="44">
        <v>95</v>
      </c>
      <c r="Q82" s="29">
        <v>-0.81517509727626458</v>
      </c>
    </row>
    <row r="83" spans="1:17" ht="15" customHeight="1">
      <c r="A83" s="30" t="s">
        <v>41</v>
      </c>
      <c r="B83" s="45">
        <v>106</v>
      </c>
      <c r="C83" s="45">
        <v>101</v>
      </c>
      <c r="D83" s="45">
        <v>0</v>
      </c>
      <c r="E83" s="45">
        <v>7</v>
      </c>
      <c r="F83" s="45">
        <v>106</v>
      </c>
      <c r="G83" s="45">
        <v>108</v>
      </c>
      <c r="H83" s="31">
        <v>1.8867924528301883E-2</v>
      </c>
      <c r="J83" s="30" t="s">
        <v>41</v>
      </c>
      <c r="K83" s="45">
        <v>337</v>
      </c>
      <c r="L83" s="45">
        <v>754</v>
      </c>
      <c r="M83" s="45">
        <v>0</v>
      </c>
      <c r="N83" s="45">
        <v>11</v>
      </c>
      <c r="O83" s="45">
        <v>337</v>
      </c>
      <c r="P83" s="45">
        <v>765</v>
      </c>
      <c r="Q83" s="32">
        <v>1.2700296735905043</v>
      </c>
    </row>
    <row r="84" spans="1:17" ht="15" customHeight="1">
      <c r="A84" s="16" t="s">
        <v>43</v>
      </c>
      <c r="B84" s="6">
        <v>6</v>
      </c>
      <c r="C84" s="6">
        <v>6</v>
      </c>
      <c r="D84" s="6">
        <v>6</v>
      </c>
      <c r="E84" s="6">
        <v>2</v>
      </c>
      <c r="F84" s="6">
        <v>12</v>
      </c>
      <c r="G84" s="6">
        <v>8</v>
      </c>
      <c r="H84" s="41">
        <v>-0.33333333333333337</v>
      </c>
      <c r="J84" s="16" t="s">
        <v>43</v>
      </c>
      <c r="K84" s="6">
        <v>8</v>
      </c>
      <c r="L84" s="6">
        <v>15</v>
      </c>
      <c r="M84" s="6">
        <v>20</v>
      </c>
      <c r="N84" s="6">
        <v>12</v>
      </c>
      <c r="O84" s="6">
        <v>28</v>
      </c>
      <c r="P84" s="6">
        <v>27</v>
      </c>
      <c r="Q84" s="42">
        <v>-3.5714285714285698E-2</v>
      </c>
    </row>
    <row r="85" spans="1:17" ht="15" customHeight="1">
      <c r="A85" s="16" t="s">
        <v>44</v>
      </c>
      <c r="B85" s="6">
        <v>7</v>
      </c>
      <c r="C85" s="6">
        <v>4</v>
      </c>
      <c r="D85" s="6">
        <v>0</v>
      </c>
      <c r="E85" s="6">
        <v>4</v>
      </c>
      <c r="F85" s="6">
        <v>7</v>
      </c>
      <c r="G85" s="6">
        <v>8</v>
      </c>
      <c r="H85" s="41">
        <v>0.14285714285714279</v>
      </c>
      <c r="J85" s="16" t="s">
        <v>44</v>
      </c>
      <c r="K85" s="6">
        <v>14</v>
      </c>
      <c r="L85" s="6">
        <v>17</v>
      </c>
      <c r="M85" s="6">
        <v>0</v>
      </c>
      <c r="N85" s="6">
        <v>4</v>
      </c>
      <c r="O85" s="6">
        <v>14</v>
      </c>
      <c r="P85" s="6">
        <v>21</v>
      </c>
      <c r="Q85" s="42">
        <v>0.5</v>
      </c>
    </row>
    <row r="86" spans="1:17" ht="15" customHeight="1">
      <c r="A86" s="16" t="s">
        <v>45</v>
      </c>
      <c r="B86" s="6"/>
      <c r="C86" s="6"/>
      <c r="D86" s="6"/>
      <c r="E86" s="6"/>
      <c r="F86" s="6"/>
      <c r="G86" s="6"/>
      <c r="H86" s="41" t="s">
        <v>370</v>
      </c>
      <c r="J86" s="16" t="s">
        <v>45</v>
      </c>
      <c r="K86" s="6"/>
      <c r="L86" s="6"/>
      <c r="M86" s="6"/>
      <c r="N86" s="6"/>
      <c r="O86" s="6"/>
      <c r="P86" s="6"/>
      <c r="Q86" s="42" t="s">
        <v>370</v>
      </c>
    </row>
    <row r="87" spans="1:17" ht="15" customHeight="1">
      <c r="A87" s="16" t="s">
        <v>46</v>
      </c>
      <c r="B87" s="6"/>
      <c r="C87" s="6"/>
      <c r="D87" s="6"/>
      <c r="E87" s="6"/>
      <c r="F87" s="6"/>
      <c r="G87" s="6"/>
      <c r="H87" s="41" t="s">
        <v>370</v>
      </c>
      <c r="J87" s="16" t="s">
        <v>46</v>
      </c>
      <c r="K87" s="6"/>
      <c r="L87" s="6"/>
      <c r="M87" s="6"/>
      <c r="N87" s="6"/>
      <c r="O87" s="6"/>
      <c r="P87" s="6"/>
      <c r="Q87" s="42" t="s">
        <v>370</v>
      </c>
    </row>
    <row r="88" spans="1:17" ht="15" customHeight="1">
      <c r="A88" s="16" t="s">
        <v>47</v>
      </c>
      <c r="B88" s="6"/>
      <c r="C88" s="6"/>
      <c r="D88" s="6"/>
      <c r="E88" s="6"/>
      <c r="F88" s="6"/>
      <c r="G88" s="6"/>
      <c r="H88" s="41" t="s">
        <v>370</v>
      </c>
      <c r="J88" s="16" t="s">
        <v>47</v>
      </c>
      <c r="K88" s="6"/>
      <c r="L88" s="6"/>
      <c r="M88" s="6"/>
      <c r="N88" s="6"/>
      <c r="O88" s="6"/>
      <c r="P88" s="6"/>
      <c r="Q88" s="42" t="s">
        <v>370</v>
      </c>
    </row>
    <row r="89" spans="1:17" ht="15" customHeight="1">
      <c r="A89" s="16" t="s">
        <v>48</v>
      </c>
      <c r="B89" s="6"/>
      <c r="C89" s="6"/>
      <c r="D89" s="6"/>
      <c r="E89" s="6"/>
      <c r="F89" s="6"/>
      <c r="G89" s="6"/>
      <c r="H89" s="41" t="s">
        <v>370</v>
      </c>
      <c r="J89" s="16" t="s">
        <v>48</v>
      </c>
      <c r="K89" s="6"/>
      <c r="L89" s="6"/>
      <c r="M89" s="6"/>
      <c r="N89" s="6"/>
      <c r="O89" s="6"/>
      <c r="P89" s="6"/>
      <c r="Q89" s="42" t="s">
        <v>370</v>
      </c>
    </row>
    <row r="90" spans="1:17" ht="15" customHeight="1">
      <c r="A90" s="16" t="s">
        <v>49</v>
      </c>
      <c r="B90" s="6">
        <v>31</v>
      </c>
      <c r="C90" s="6">
        <v>22</v>
      </c>
      <c r="D90" s="6">
        <v>16</v>
      </c>
      <c r="E90" s="6">
        <v>6</v>
      </c>
      <c r="F90" s="6">
        <v>47</v>
      </c>
      <c r="G90" s="6">
        <v>28</v>
      </c>
      <c r="H90" s="41">
        <v>-0.4042553191489362</v>
      </c>
      <c r="J90" s="16" t="s">
        <v>49</v>
      </c>
      <c r="K90" s="6">
        <v>115</v>
      </c>
      <c r="L90" s="6">
        <v>96</v>
      </c>
      <c r="M90" s="6">
        <v>78</v>
      </c>
      <c r="N90" s="6">
        <v>63</v>
      </c>
      <c r="O90" s="6">
        <v>193</v>
      </c>
      <c r="P90" s="6">
        <v>159</v>
      </c>
      <c r="Q90" s="42">
        <v>-0.17616580310880825</v>
      </c>
    </row>
    <row r="91" spans="1:17" ht="15" customHeight="1">
      <c r="A91" s="16" t="s">
        <v>50</v>
      </c>
      <c r="B91" s="6"/>
      <c r="C91" s="6"/>
      <c r="D91" s="6"/>
      <c r="E91" s="6"/>
      <c r="F91" s="6"/>
      <c r="G91" s="6"/>
      <c r="H91" s="41" t="s">
        <v>370</v>
      </c>
      <c r="J91" s="16" t="s">
        <v>50</v>
      </c>
      <c r="K91" s="6"/>
      <c r="L91" s="6"/>
      <c r="M91" s="6"/>
      <c r="N91" s="6"/>
      <c r="O91" s="6"/>
      <c r="P91" s="6"/>
      <c r="Q91" s="42" t="s">
        <v>370</v>
      </c>
    </row>
    <row r="92" spans="1:17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</row>
    <row r="93" spans="1:17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7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7" ht="13.9" customHeight="1">
      <c r="B95" s="50"/>
      <c r="C95" s="50"/>
      <c r="D95" s="50"/>
      <c r="E95" s="50"/>
      <c r="F95" s="50"/>
      <c r="G95" s="50"/>
    </row>
    <row r="96" spans="1:17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Q50"/>
  <sheetViews>
    <sheetView zoomScale="80" zoomScaleNormal="80" workbookViewId="0"/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6384" width="11.7109375" style="1"/>
  </cols>
  <sheetData>
    <row r="1" spans="1:17" ht="17.45" customHeight="1">
      <c r="A1" s="101" t="s">
        <v>303</v>
      </c>
      <c r="B1" s="102"/>
      <c r="C1" s="102"/>
      <c r="D1" s="102"/>
      <c r="E1" s="102"/>
      <c r="F1" s="102"/>
      <c r="G1" s="102"/>
      <c r="H1" s="102"/>
      <c r="J1" s="101" t="s">
        <v>304</v>
      </c>
      <c r="K1" s="102"/>
      <c r="L1" s="102"/>
      <c r="M1" s="102"/>
      <c r="N1" s="102"/>
      <c r="O1" s="102"/>
      <c r="P1" s="102"/>
      <c r="Q1" s="102"/>
    </row>
    <row r="2" spans="1:17" ht="15" customHeight="1">
      <c r="A2" s="103"/>
      <c r="B2" s="103"/>
      <c r="C2" s="103"/>
      <c r="D2" s="103"/>
      <c r="E2" s="103"/>
      <c r="F2" s="103"/>
      <c r="G2" s="103"/>
      <c r="H2" s="103"/>
      <c r="J2" s="103"/>
      <c r="K2" s="103"/>
      <c r="L2" s="103"/>
      <c r="M2" s="103"/>
      <c r="N2" s="103"/>
      <c r="O2" s="103"/>
      <c r="P2" s="103"/>
      <c r="Q2" s="103"/>
    </row>
    <row r="3" spans="1:17" s="100" customFormat="1" ht="35.450000000000003" customHeight="1">
      <c r="A3" s="149" t="s">
        <v>27</v>
      </c>
      <c r="B3" s="150" t="s">
        <v>29</v>
      </c>
      <c r="C3" s="151" t="s">
        <v>30</v>
      </c>
      <c r="D3" s="151" t="s">
        <v>31</v>
      </c>
      <c r="E3" s="151" t="s">
        <v>32</v>
      </c>
      <c r="F3" s="151" t="s">
        <v>33</v>
      </c>
      <c r="G3" s="151" t="s">
        <v>34</v>
      </c>
      <c r="H3" s="151" t="s">
        <v>35</v>
      </c>
      <c r="J3" s="149" t="s">
        <v>27</v>
      </c>
      <c r="K3" s="150" t="s">
        <v>29</v>
      </c>
      <c r="L3" s="151" t="s">
        <v>30</v>
      </c>
      <c r="M3" s="151" t="s">
        <v>31</v>
      </c>
      <c r="N3" s="151" t="s">
        <v>32</v>
      </c>
      <c r="O3" s="151" t="s">
        <v>33</v>
      </c>
      <c r="P3" s="151" t="s">
        <v>34</v>
      </c>
      <c r="Q3" s="151" t="s">
        <v>35</v>
      </c>
    </row>
    <row r="4" spans="1:17" ht="15" customHeight="1">
      <c r="K4" s="104"/>
      <c r="L4" s="104"/>
      <c r="M4" s="104"/>
      <c r="N4" s="104"/>
      <c r="O4" s="104"/>
      <c r="P4" s="104"/>
      <c r="Q4" s="104"/>
    </row>
    <row r="5" spans="1:17" ht="15" customHeight="1">
      <c r="A5" s="38" t="s">
        <v>366</v>
      </c>
      <c r="B5" s="83">
        <v>7494</v>
      </c>
      <c r="C5" s="83">
        <v>3500</v>
      </c>
      <c r="D5" s="83">
        <v>1148</v>
      </c>
      <c r="E5" s="83">
        <v>936</v>
      </c>
      <c r="F5" s="83">
        <v>1360</v>
      </c>
      <c r="G5" s="83">
        <v>249</v>
      </c>
      <c r="H5" s="83">
        <v>301</v>
      </c>
      <c r="I5" s="7"/>
      <c r="J5" s="38" t="s">
        <v>366</v>
      </c>
      <c r="K5" s="83">
        <v>45792</v>
      </c>
      <c r="L5" s="83">
        <v>20324</v>
      </c>
      <c r="M5" s="83">
        <v>6529</v>
      </c>
      <c r="N5" s="83">
        <v>2113</v>
      </c>
      <c r="O5" s="83">
        <v>13573</v>
      </c>
      <c r="P5" s="83">
        <v>1969</v>
      </c>
      <c r="Q5" s="83">
        <v>1284</v>
      </c>
    </row>
    <row r="6" spans="1:17" ht="15" customHeight="1">
      <c r="A6" s="91" t="s">
        <v>29</v>
      </c>
      <c r="B6" s="80">
        <v>584</v>
      </c>
      <c r="C6" s="80">
        <v>264</v>
      </c>
      <c r="D6" s="80">
        <v>125</v>
      </c>
      <c r="E6" s="80">
        <v>40</v>
      </c>
      <c r="F6" s="80">
        <v>133</v>
      </c>
      <c r="G6" s="80">
        <v>13</v>
      </c>
      <c r="H6" s="80">
        <v>9</v>
      </c>
      <c r="J6" s="91" t="s">
        <v>29</v>
      </c>
      <c r="K6" s="80">
        <v>4919</v>
      </c>
      <c r="L6" s="80">
        <v>2218</v>
      </c>
      <c r="M6" s="80">
        <v>715</v>
      </c>
      <c r="N6" s="80">
        <v>91</v>
      </c>
      <c r="O6" s="80">
        <v>1813</v>
      </c>
      <c r="P6" s="80">
        <v>67</v>
      </c>
      <c r="Q6" s="80">
        <v>15</v>
      </c>
    </row>
    <row r="7" spans="1:17" ht="15" customHeight="1">
      <c r="A7" s="91" t="s">
        <v>197</v>
      </c>
      <c r="B7" s="80">
        <v>482</v>
      </c>
      <c r="C7" s="80">
        <v>165</v>
      </c>
      <c r="D7" s="80">
        <v>100</v>
      </c>
      <c r="E7" s="80">
        <v>51</v>
      </c>
      <c r="F7" s="80">
        <v>75</v>
      </c>
      <c r="G7" s="80">
        <v>48</v>
      </c>
      <c r="H7" s="80">
        <v>43</v>
      </c>
      <c r="J7" s="91" t="s">
        <v>197</v>
      </c>
      <c r="K7" s="80">
        <v>2609</v>
      </c>
      <c r="L7" s="80">
        <v>763</v>
      </c>
      <c r="M7" s="80">
        <v>339</v>
      </c>
      <c r="N7" s="80">
        <v>113</v>
      </c>
      <c r="O7" s="80">
        <v>622</v>
      </c>
      <c r="P7" s="80">
        <v>275</v>
      </c>
      <c r="Q7" s="80">
        <v>497</v>
      </c>
    </row>
    <row r="8" spans="1:17" ht="15" customHeight="1">
      <c r="A8" s="91" t="s">
        <v>230</v>
      </c>
      <c r="B8" s="80">
        <v>1322</v>
      </c>
      <c r="C8" s="80">
        <v>581</v>
      </c>
      <c r="D8" s="80">
        <v>138</v>
      </c>
      <c r="E8" s="80">
        <v>219</v>
      </c>
      <c r="F8" s="80">
        <v>300</v>
      </c>
      <c r="G8" s="80">
        <v>54</v>
      </c>
      <c r="H8" s="80">
        <v>30</v>
      </c>
      <c r="J8" s="91" t="s">
        <v>230</v>
      </c>
      <c r="K8" s="80">
        <v>9931</v>
      </c>
      <c r="L8" s="80">
        <v>4430</v>
      </c>
      <c r="M8" s="80">
        <v>1154</v>
      </c>
      <c r="N8" s="80">
        <v>430</v>
      </c>
      <c r="O8" s="80">
        <v>3035</v>
      </c>
      <c r="P8" s="80">
        <v>811</v>
      </c>
      <c r="Q8" s="80">
        <v>71</v>
      </c>
    </row>
    <row r="9" spans="1:17" ht="15" customHeight="1">
      <c r="A9" s="91" t="s">
        <v>231</v>
      </c>
      <c r="B9" s="80">
        <v>707</v>
      </c>
      <c r="C9" s="80">
        <v>319</v>
      </c>
      <c r="D9" s="80">
        <v>90</v>
      </c>
      <c r="E9" s="80">
        <v>145</v>
      </c>
      <c r="F9" s="80">
        <v>95</v>
      </c>
      <c r="G9" s="80">
        <v>25</v>
      </c>
      <c r="H9" s="80">
        <v>33</v>
      </c>
      <c r="J9" s="91" t="s">
        <v>231</v>
      </c>
      <c r="K9" s="80">
        <v>2435</v>
      </c>
      <c r="L9" s="80">
        <v>1017</v>
      </c>
      <c r="M9" s="80">
        <v>265</v>
      </c>
      <c r="N9" s="80">
        <v>276</v>
      </c>
      <c r="O9" s="80">
        <v>580</v>
      </c>
      <c r="P9" s="80">
        <v>230</v>
      </c>
      <c r="Q9" s="80">
        <v>67</v>
      </c>
    </row>
    <row r="10" spans="1:17" ht="15" customHeight="1">
      <c r="A10" s="91" t="s">
        <v>232</v>
      </c>
      <c r="B10" s="80">
        <v>200</v>
      </c>
      <c r="C10" s="80">
        <v>67</v>
      </c>
      <c r="D10" s="80">
        <v>13</v>
      </c>
      <c r="E10" s="80">
        <v>47</v>
      </c>
      <c r="F10" s="80">
        <v>53</v>
      </c>
      <c r="G10" s="80">
        <v>4</v>
      </c>
      <c r="H10" s="80">
        <v>16</v>
      </c>
      <c r="J10" s="91" t="s">
        <v>232</v>
      </c>
      <c r="K10" s="80">
        <v>757</v>
      </c>
      <c r="L10" s="80">
        <v>197</v>
      </c>
      <c r="M10" s="80">
        <v>53</v>
      </c>
      <c r="N10" s="80">
        <v>87</v>
      </c>
      <c r="O10" s="80">
        <v>381</v>
      </c>
      <c r="P10" s="80">
        <v>7</v>
      </c>
      <c r="Q10" s="80">
        <v>32</v>
      </c>
    </row>
    <row r="11" spans="1:17" ht="15" customHeight="1">
      <c r="A11" s="91" t="s">
        <v>233</v>
      </c>
      <c r="B11" s="80">
        <v>986</v>
      </c>
      <c r="C11" s="80">
        <v>437</v>
      </c>
      <c r="D11" s="80">
        <v>117</v>
      </c>
      <c r="E11" s="80">
        <v>134</v>
      </c>
      <c r="F11" s="80">
        <v>237</v>
      </c>
      <c r="G11" s="80">
        <v>22</v>
      </c>
      <c r="H11" s="80">
        <v>39</v>
      </c>
      <c r="J11" s="91" t="s">
        <v>233</v>
      </c>
      <c r="K11" s="80">
        <v>5943</v>
      </c>
      <c r="L11" s="80">
        <v>2264</v>
      </c>
      <c r="M11" s="80">
        <v>570</v>
      </c>
      <c r="N11" s="80">
        <v>397</v>
      </c>
      <c r="O11" s="80">
        <v>2416</v>
      </c>
      <c r="P11" s="80">
        <v>79</v>
      </c>
      <c r="Q11" s="80">
        <v>217</v>
      </c>
    </row>
    <row r="12" spans="1:17" ht="15" customHeight="1">
      <c r="A12" s="91" t="s">
        <v>198</v>
      </c>
      <c r="B12" s="80">
        <v>157</v>
      </c>
      <c r="C12" s="80">
        <v>81</v>
      </c>
      <c r="D12" s="80">
        <v>15</v>
      </c>
      <c r="E12" s="80">
        <v>18</v>
      </c>
      <c r="F12" s="80">
        <v>26</v>
      </c>
      <c r="G12" s="80">
        <v>4</v>
      </c>
      <c r="H12" s="80">
        <v>13</v>
      </c>
      <c r="J12" s="91" t="s">
        <v>198</v>
      </c>
      <c r="K12" s="80">
        <v>545</v>
      </c>
      <c r="L12" s="80">
        <v>227</v>
      </c>
      <c r="M12" s="80">
        <v>39</v>
      </c>
      <c r="N12" s="80">
        <v>51</v>
      </c>
      <c r="O12" s="80">
        <v>183</v>
      </c>
      <c r="P12" s="80">
        <v>20</v>
      </c>
      <c r="Q12" s="80">
        <v>25</v>
      </c>
    </row>
    <row r="13" spans="1:17" ht="15" customHeight="1">
      <c r="A13" s="91" t="s">
        <v>234</v>
      </c>
      <c r="B13" s="80">
        <v>43</v>
      </c>
      <c r="C13" s="80">
        <v>21</v>
      </c>
      <c r="D13" s="80">
        <v>3</v>
      </c>
      <c r="E13" s="80">
        <v>9</v>
      </c>
      <c r="F13" s="80">
        <v>3</v>
      </c>
      <c r="G13" s="80">
        <v>7</v>
      </c>
      <c r="H13" s="80">
        <v>0</v>
      </c>
      <c r="J13" s="91" t="s">
        <v>234</v>
      </c>
      <c r="K13" s="80">
        <v>185</v>
      </c>
      <c r="L13" s="80">
        <v>70</v>
      </c>
      <c r="M13" s="80">
        <v>5</v>
      </c>
      <c r="N13" s="80">
        <v>33</v>
      </c>
      <c r="O13" s="80">
        <v>58</v>
      </c>
      <c r="P13" s="80">
        <v>19</v>
      </c>
      <c r="Q13" s="80">
        <v>0</v>
      </c>
    </row>
    <row r="14" spans="1:17" ht="15" customHeight="1">
      <c r="A14" s="91" t="s">
        <v>52</v>
      </c>
      <c r="B14" s="80">
        <v>1501</v>
      </c>
      <c r="C14" s="80">
        <v>544</v>
      </c>
      <c r="D14" s="80">
        <v>425</v>
      </c>
      <c r="E14" s="80">
        <v>159</v>
      </c>
      <c r="F14" s="80">
        <v>257</v>
      </c>
      <c r="G14" s="80">
        <v>40</v>
      </c>
      <c r="H14" s="80">
        <v>76</v>
      </c>
      <c r="J14" s="91" t="s">
        <v>52</v>
      </c>
      <c r="K14" s="80">
        <v>10667</v>
      </c>
      <c r="L14" s="80">
        <v>4378</v>
      </c>
      <c r="M14" s="80">
        <v>2728</v>
      </c>
      <c r="N14" s="80">
        <v>251</v>
      </c>
      <c r="O14" s="80">
        <v>2917</v>
      </c>
      <c r="P14" s="80">
        <v>197</v>
      </c>
      <c r="Q14" s="80">
        <v>196</v>
      </c>
    </row>
    <row r="15" spans="1:17" ht="15" customHeight="1">
      <c r="A15" s="91" t="s">
        <v>53</v>
      </c>
      <c r="B15" s="80">
        <v>496</v>
      </c>
      <c r="C15" s="80">
        <v>336</v>
      </c>
      <c r="D15" s="80">
        <v>57</v>
      </c>
      <c r="E15" s="80">
        <v>43</v>
      </c>
      <c r="F15" s="80">
        <v>49</v>
      </c>
      <c r="G15" s="80">
        <v>1</v>
      </c>
      <c r="H15" s="80">
        <v>10</v>
      </c>
      <c r="J15" s="91" t="s">
        <v>53</v>
      </c>
      <c r="K15" s="80">
        <v>1613</v>
      </c>
      <c r="L15" s="80">
        <v>1131</v>
      </c>
      <c r="M15" s="80">
        <v>199</v>
      </c>
      <c r="N15" s="80">
        <v>107</v>
      </c>
      <c r="O15" s="80">
        <v>102</v>
      </c>
      <c r="P15" s="80">
        <v>2</v>
      </c>
      <c r="Q15" s="80">
        <v>72</v>
      </c>
    </row>
    <row r="16" spans="1:17" ht="15" customHeight="1">
      <c r="A16" s="91" t="s">
        <v>58</v>
      </c>
      <c r="B16" s="80">
        <v>31</v>
      </c>
      <c r="C16" s="80">
        <v>22</v>
      </c>
      <c r="D16" s="80">
        <v>0</v>
      </c>
      <c r="E16" s="80">
        <v>0</v>
      </c>
      <c r="F16" s="80">
        <v>6</v>
      </c>
      <c r="G16" s="80">
        <v>0</v>
      </c>
      <c r="H16" s="80">
        <v>3</v>
      </c>
      <c r="J16" s="91" t="s">
        <v>58</v>
      </c>
      <c r="K16" s="80">
        <v>67</v>
      </c>
      <c r="L16" s="80">
        <v>38</v>
      </c>
      <c r="M16" s="80">
        <v>0</v>
      </c>
      <c r="N16" s="80">
        <v>0</v>
      </c>
      <c r="O16" s="80">
        <v>19</v>
      </c>
      <c r="P16" s="80">
        <v>0</v>
      </c>
      <c r="Q16" s="80">
        <v>10</v>
      </c>
    </row>
    <row r="17" spans="1:17" ht="15" customHeight="1">
      <c r="A17" s="91" t="s">
        <v>59</v>
      </c>
      <c r="B17" s="80">
        <v>156</v>
      </c>
      <c r="C17" s="80">
        <v>100</v>
      </c>
      <c r="D17" s="80">
        <v>22</v>
      </c>
      <c r="E17" s="80">
        <v>7</v>
      </c>
      <c r="F17" s="80">
        <v>25</v>
      </c>
      <c r="G17" s="80">
        <v>0</v>
      </c>
      <c r="H17" s="80">
        <v>2</v>
      </c>
      <c r="J17" s="91" t="s">
        <v>59</v>
      </c>
      <c r="K17" s="80">
        <v>593</v>
      </c>
      <c r="L17" s="80">
        <v>357</v>
      </c>
      <c r="M17" s="80">
        <v>92</v>
      </c>
      <c r="N17" s="80">
        <v>14</v>
      </c>
      <c r="O17" s="80">
        <v>128</v>
      </c>
      <c r="P17" s="80">
        <v>0</v>
      </c>
      <c r="Q17" s="80">
        <v>2</v>
      </c>
    </row>
    <row r="18" spans="1:17" ht="15" customHeight="1">
      <c r="A18" s="91" t="s">
        <v>63</v>
      </c>
      <c r="B18" s="80">
        <v>75</v>
      </c>
      <c r="C18" s="80">
        <v>22</v>
      </c>
      <c r="D18" s="80">
        <v>4</v>
      </c>
      <c r="E18" s="80">
        <v>26</v>
      </c>
      <c r="F18" s="80">
        <v>21</v>
      </c>
      <c r="G18" s="80">
        <v>2</v>
      </c>
      <c r="H18" s="80">
        <v>0</v>
      </c>
      <c r="J18" s="91" t="s">
        <v>63</v>
      </c>
      <c r="K18" s="80">
        <v>399</v>
      </c>
      <c r="L18" s="80">
        <v>200</v>
      </c>
      <c r="M18" s="80">
        <v>4</v>
      </c>
      <c r="N18" s="80">
        <v>160</v>
      </c>
      <c r="O18" s="80">
        <v>29</v>
      </c>
      <c r="P18" s="80">
        <v>6</v>
      </c>
      <c r="Q18" s="80">
        <v>0</v>
      </c>
    </row>
    <row r="19" spans="1:17" ht="15" customHeight="1">
      <c r="A19" s="91" t="s">
        <v>54</v>
      </c>
      <c r="B19" s="80">
        <v>33</v>
      </c>
      <c r="C19" s="80">
        <v>19</v>
      </c>
      <c r="D19" s="80">
        <v>1</v>
      </c>
      <c r="E19" s="80">
        <v>2</v>
      </c>
      <c r="F19" s="80">
        <v>10</v>
      </c>
      <c r="G19" s="80">
        <v>0</v>
      </c>
      <c r="H19" s="80">
        <v>1</v>
      </c>
      <c r="J19" s="91" t="s">
        <v>54</v>
      </c>
      <c r="K19" s="80">
        <v>122</v>
      </c>
      <c r="L19" s="80">
        <v>97</v>
      </c>
      <c r="M19" s="80">
        <v>1</v>
      </c>
      <c r="N19" s="80">
        <v>2</v>
      </c>
      <c r="O19" s="80">
        <v>19</v>
      </c>
      <c r="P19" s="80">
        <v>0</v>
      </c>
      <c r="Q19" s="80">
        <v>3</v>
      </c>
    </row>
    <row r="20" spans="1:17" ht="15" customHeight="1">
      <c r="A20" s="91" t="s">
        <v>204</v>
      </c>
      <c r="B20" s="80">
        <v>70</v>
      </c>
      <c r="C20" s="80">
        <v>27</v>
      </c>
      <c r="D20" s="80">
        <v>16</v>
      </c>
      <c r="E20" s="80">
        <v>9</v>
      </c>
      <c r="F20" s="80">
        <v>2</v>
      </c>
      <c r="G20" s="80">
        <v>2</v>
      </c>
      <c r="H20" s="80">
        <v>14</v>
      </c>
      <c r="J20" s="91" t="s">
        <v>204</v>
      </c>
      <c r="K20" s="80">
        <v>256</v>
      </c>
      <c r="L20" s="80">
        <v>66</v>
      </c>
      <c r="M20" s="80">
        <v>70</v>
      </c>
      <c r="N20" s="80">
        <v>61</v>
      </c>
      <c r="O20" s="80">
        <v>4</v>
      </c>
      <c r="P20" s="80">
        <v>6</v>
      </c>
      <c r="Q20" s="80">
        <v>49</v>
      </c>
    </row>
    <row r="21" spans="1:17" ht="15" customHeight="1">
      <c r="A21" s="91" t="s">
        <v>55</v>
      </c>
      <c r="B21" s="80">
        <v>31</v>
      </c>
      <c r="C21" s="80">
        <v>26</v>
      </c>
      <c r="D21" s="80">
        <v>0</v>
      </c>
      <c r="E21" s="80">
        <v>4</v>
      </c>
      <c r="F21" s="80">
        <v>0</v>
      </c>
      <c r="G21" s="80">
        <v>1</v>
      </c>
      <c r="H21" s="80">
        <v>0</v>
      </c>
      <c r="J21" s="91" t="s">
        <v>55</v>
      </c>
      <c r="K21" s="80">
        <v>88</v>
      </c>
      <c r="L21" s="80">
        <v>83</v>
      </c>
      <c r="M21" s="80">
        <v>0</v>
      </c>
      <c r="N21" s="80">
        <v>4</v>
      </c>
      <c r="O21" s="80">
        <v>0</v>
      </c>
      <c r="P21" s="80">
        <v>1</v>
      </c>
      <c r="Q21" s="80">
        <v>0</v>
      </c>
    </row>
    <row r="22" spans="1:17" ht="15" customHeight="1">
      <c r="A22" s="91" t="s">
        <v>62</v>
      </c>
      <c r="B22" s="80">
        <v>43</v>
      </c>
      <c r="C22" s="80">
        <v>40</v>
      </c>
      <c r="D22" s="80">
        <v>0</v>
      </c>
      <c r="E22" s="80">
        <v>2</v>
      </c>
      <c r="F22" s="80">
        <v>1</v>
      </c>
      <c r="G22" s="80">
        <v>0</v>
      </c>
      <c r="H22" s="80">
        <v>0</v>
      </c>
      <c r="J22" s="91" t="s">
        <v>62</v>
      </c>
      <c r="K22" s="80">
        <v>156</v>
      </c>
      <c r="L22" s="80">
        <v>151</v>
      </c>
      <c r="M22" s="80">
        <v>0</v>
      </c>
      <c r="N22" s="80">
        <v>2</v>
      </c>
      <c r="O22" s="80">
        <v>3</v>
      </c>
      <c r="P22" s="80">
        <v>0</v>
      </c>
      <c r="Q22" s="80">
        <v>0</v>
      </c>
    </row>
    <row r="23" spans="1:17" ht="15" customHeight="1">
      <c r="A23" s="91" t="s">
        <v>56</v>
      </c>
      <c r="B23" s="80">
        <v>190</v>
      </c>
      <c r="C23" s="80">
        <v>98</v>
      </c>
      <c r="D23" s="80">
        <v>10</v>
      </c>
      <c r="E23" s="80">
        <v>0</v>
      </c>
      <c r="F23" s="80">
        <v>50</v>
      </c>
      <c r="G23" s="80">
        <v>24</v>
      </c>
      <c r="H23" s="80">
        <v>8</v>
      </c>
      <c r="J23" s="91" t="s">
        <v>56</v>
      </c>
      <c r="K23" s="80">
        <v>2747</v>
      </c>
      <c r="L23" s="80">
        <v>1207</v>
      </c>
      <c r="M23" s="80">
        <v>203</v>
      </c>
      <c r="N23" s="80">
        <v>0</v>
      </c>
      <c r="O23" s="80">
        <v>1077</v>
      </c>
      <c r="P23" s="80">
        <v>242</v>
      </c>
      <c r="Q23" s="80">
        <v>18</v>
      </c>
    </row>
    <row r="24" spans="1:17" ht="15" customHeight="1">
      <c r="A24" s="91" t="s">
        <v>60</v>
      </c>
      <c r="B24" s="80">
        <v>2</v>
      </c>
      <c r="C24" s="80">
        <v>2</v>
      </c>
      <c r="D24" s="80">
        <v>0</v>
      </c>
      <c r="E24" s="80">
        <v>0</v>
      </c>
      <c r="F24" s="80">
        <v>0</v>
      </c>
      <c r="G24" s="80">
        <v>0</v>
      </c>
      <c r="H24" s="80">
        <v>0</v>
      </c>
      <c r="J24" s="91" t="s">
        <v>60</v>
      </c>
      <c r="K24" s="80">
        <v>6</v>
      </c>
      <c r="L24" s="80">
        <v>6</v>
      </c>
      <c r="M24" s="80">
        <v>0</v>
      </c>
      <c r="N24" s="80">
        <v>0</v>
      </c>
      <c r="O24" s="80">
        <v>0</v>
      </c>
      <c r="P24" s="80">
        <v>0</v>
      </c>
      <c r="Q24" s="80">
        <v>0</v>
      </c>
    </row>
    <row r="25" spans="1:17" ht="15" customHeight="1">
      <c r="A25" s="91" t="s">
        <v>57</v>
      </c>
      <c r="B25" s="80">
        <v>14</v>
      </c>
      <c r="C25" s="80">
        <v>14</v>
      </c>
      <c r="D25" s="80">
        <v>0</v>
      </c>
      <c r="E25" s="80">
        <v>0</v>
      </c>
      <c r="F25" s="80">
        <v>0</v>
      </c>
      <c r="G25" s="80">
        <v>0</v>
      </c>
      <c r="H25" s="80">
        <v>0</v>
      </c>
      <c r="J25" s="91" t="s">
        <v>57</v>
      </c>
      <c r="K25" s="80">
        <v>50</v>
      </c>
      <c r="L25" s="80">
        <v>50</v>
      </c>
      <c r="M25" s="80">
        <v>0</v>
      </c>
      <c r="N25" s="80">
        <v>0</v>
      </c>
      <c r="O25" s="80">
        <v>0</v>
      </c>
      <c r="P25" s="80">
        <v>0</v>
      </c>
      <c r="Q25" s="80">
        <v>0</v>
      </c>
    </row>
    <row r="26" spans="1:17" ht="15" customHeight="1">
      <c r="A26" s="91" t="s">
        <v>61</v>
      </c>
      <c r="B26" s="80">
        <v>371</v>
      </c>
      <c r="C26" s="80">
        <v>315</v>
      </c>
      <c r="D26" s="80">
        <v>12</v>
      </c>
      <c r="E26" s="80">
        <v>21</v>
      </c>
      <c r="F26" s="80">
        <v>17</v>
      </c>
      <c r="G26" s="80">
        <v>2</v>
      </c>
      <c r="H26" s="80">
        <v>4</v>
      </c>
      <c r="J26" s="91" t="s">
        <v>61</v>
      </c>
      <c r="K26" s="80">
        <v>1704</v>
      </c>
      <c r="L26" s="80">
        <v>1374</v>
      </c>
      <c r="M26" s="80">
        <v>92</v>
      </c>
      <c r="N26" s="80">
        <v>34</v>
      </c>
      <c r="O26" s="80">
        <v>187</v>
      </c>
      <c r="P26" s="80">
        <v>7</v>
      </c>
      <c r="Q26" s="80">
        <v>10</v>
      </c>
    </row>
    <row r="27" spans="1:17" ht="15" customHeight="1">
      <c r="A27" s="38"/>
      <c r="B27" s="58"/>
      <c r="C27" s="83"/>
      <c r="D27" s="83"/>
      <c r="E27" s="83"/>
      <c r="F27"/>
      <c r="G27"/>
      <c r="H27"/>
      <c r="I27" s="7"/>
      <c r="J27" s="38"/>
    </row>
    <row r="28" spans="1:17" ht="15" customHeight="1">
      <c r="A28" s="38" t="s">
        <v>373</v>
      </c>
      <c r="B28" s="83">
        <v>19625</v>
      </c>
      <c r="C28" s="83">
        <v>5808</v>
      </c>
      <c r="D28" s="83">
        <v>1689</v>
      </c>
      <c r="E28" s="83">
        <v>3688</v>
      </c>
      <c r="F28" s="83">
        <v>3859</v>
      </c>
      <c r="G28" s="83">
        <v>3335</v>
      </c>
      <c r="H28" s="83">
        <v>1246</v>
      </c>
      <c r="I28" s="7"/>
      <c r="J28" s="38" t="s">
        <v>373</v>
      </c>
      <c r="K28" s="83">
        <v>64358</v>
      </c>
      <c r="L28" s="83">
        <v>18303</v>
      </c>
      <c r="M28" s="83">
        <v>7385</v>
      </c>
      <c r="N28" s="83">
        <v>8171</v>
      </c>
      <c r="O28" s="83">
        <v>19519</v>
      </c>
      <c r="P28" s="83">
        <v>8020</v>
      </c>
      <c r="Q28" s="83">
        <v>2960</v>
      </c>
    </row>
    <row r="29" spans="1:17" ht="15" customHeight="1">
      <c r="A29" s="91" t="s">
        <v>29</v>
      </c>
      <c r="B29" s="80">
        <v>1675</v>
      </c>
      <c r="C29" s="80">
        <v>392</v>
      </c>
      <c r="D29" s="80">
        <v>369</v>
      </c>
      <c r="E29" s="80">
        <v>193</v>
      </c>
      <c r="F29" s="80">
        <v>362</v>
      </c>
      <c r="G29" s="80">
        <v>253</v>
      </c>
      <c r="H29" s="80">
        <v>106</v>
      </c>
      <c r="J29" s="91" t="s">
        <v>29</v>
      </c>
      <c r="K29" s="80">
        <v>6156</v>
      </c>
      <c r="L29" s="80">
        <v>1903</v>
      </c>
      <c r="M29" s="80">
        <v>1002</v>
      </c>
      <c r="N29" s="80">
        <v>366</v>
      </c>
      <c r="O29" s="80">
        <v>2091</v>
      </c>
      <c r="P29" s="80">
        <v>527</v>
      </c>
      <c r="Q29" s="80">
        <v>267</v>
      </c>
    </row>
    <row r="30" spans="1:17" ht="15" customHeight="1">
      <c r="A30" s="91" t="s">
        <v>197</v>
      </c>
      <c r="B30" s="80">
        <v>852</v>
      </c>
      <c r="C30" s="80">
        <v>148</v>
      </c>
      <c r="D30" s="80">
        <v>64</v>
      </c>
      <c r="E30" s="80">
        <v>123</v>
      </c>
      <c r="F30" s="80">
        <v>205</v>
      </c>
      <c r="G30" s="80">
        <v>218</v>
      </c>
      <c r="H30" s="80">
        <v>94</v>
      </c>
      <c r="J30" s="91" t="s">
        <v>197</v>
      </c>
      <c r="K30" s="80">
        <v>2755</v>
      </c>
      <c r="L30" s="80">
        <v>490</v>
      </c>
      <c r="M30" s="80">
        <v>216</v>
      </c>
      <c r="N30" s="80">
        <v>339</v>
      </c>
      <c r="O30" s="80">
        <v>994</v>
      </c>
      <c r="P30" s="80">
        <v>545</v>
      </c>
      <c r="Q30" s="80">
        <v>171</v>
      </c>
    </row>
    <row r="31" spans="1:17" ht="15" customHeight="1">
      <c r="A31" s="91" t="s">
        <v>230</v>
      </c>
      <c r="B31" s="80">
        <v>4677</v>
      </c>
      <c r="C31" s="80">
        <v>981</v>
      </c>
      <c r="D31" s="80">
        <v>261</v>
      </c>
      <c r="E31" s="80">
        <v>1373</v>
      </c>
      <c r="F31" s="80">
        <v>968</v>
      </c>
      <c r="G31" s="80">
        <v>852</v>
      </c>
      <c r="H31" s="80">
        <v>242</v>
      </c>
      <c r="J31" s="91" t="s">
        <v>230</v>
      </c>
      <c r="K31" s="80">
        <v>14394</v>
      </c>
      <c r="L31" s="80">
        <v>3089</v>
      </c>
      <c r="M31" s="80">
        <v>1428</v>
      </c>
      <c r="N31" s="80">
        <v>2777</v>
      </c>
      <c r="O31" s="80">
        <v>4545</v>
      </c>
      <c r="P31" s="80">
        <v>2052</v>
      </c>
      <c r="Q31" s="80">
        <v>503</v>
      </c>
    </row>
    <row r="32" spans="1:17" ht="15" customHeight="1">
      <c r="A32" s="91" t="s">
        <v>231</v>
      </c>
      <c r="B32" s="80">
        <v>1427</v>
      </c>
      <c r="C32" s="80">
        <v>316</v>
      </c>
      <c r="D32" s="80">
        <v>138</v>
      </c>
      <c r="E32" s="80">
        <v>449</v>
      </c>
      <c r="F32" s="80">
        <v>207</v>
      </c>
      <c r="G32" s="80">
        <v>227</v>
      </c>
      <c r="H32" s="80">
        <v>90</v>
      </c>
      <c r="J32" s="91" t="s">
        <v>231</v>
      </c>
      <c r="K32" s="80">
        <v>4515</v>
      </c>
      <c r="L32" s="80">
        <v>821</v>
      </c>
      <c r="M32" s="80">
        <v>670</v>
      </c>
      <c r="N32" s="80">
        <v>1177</v>
      </c>
      <c r="O32" s="80">
        <v>993</v>
      </c>
      <c r="P32" s="80">
        <v>641</v>
      </c>
      <c r="Q32" s="80">
        <v>213</v>
      </c>
    </row>
    <row r="33" spans="1:17" ht="15" customHeight="1">
      <c r="A33" s="91" t="s">
        <v>232</v>
      </c>
      <c r="B33" s="80">
        <v>381</v>
      </c>
      <c r="C33" s="80">
        <v>99</v>
      </c>
      <c r="D33" s="80">
        <v>37</v>
      </c>
      <c r="E33" s="80">
        <v>69</v>
      </c>
      <c r="F33" s="80">
        <v>78</v>
      </c>
      <c r="G33" s="80">
        <v>44</v>
      </c>
      <c r="H33" s="80">
        <v>54</v>
      </c>
      <c r="J33" s="91" t="s">
        <v>232</v>
      </c>
      <c r="K33" s="80">
        <v>1190</v>
      </c>
      <c r="L33" s="80">
        <v>212</v>
      </c>
      <c r="M33" s="80">
        <v>216</v>
      </c>
      <c r="N33" s="80">
        <v>157</v>
      </c>
      <c r="O33" s="80">
        <v>354</v>
      </c>
      <c r="P33" s="80">
        <v>125</v>
      </c>
      <c r="Q33" s="80">
        <v>126</v>
      </c>
    </row>
    <row r="34" spans="1:17" ht="15" customHeight="1">
      <c r="A34" s="91" t="s">
        <v>233</v>
      </c>
      <c r="B34" s="80">
        <v>3002</v>
      </c>
      <c r="C34" s="80">
        <v>501</v>
      </c>
      <c r="D34" s="80">
        <v>125</v>
      </c>
      <c r="E34" s="80">
        <v>570</v>
      </c>
      <c r="F34" s="80">
        <v>780</v>
      </c>
      <c r="G34" s="80">
        <v>703</v>
      </c>
      <c r="H34" s="80">
        <v>323</v>
      </c>
      <c r="J34" s="91" t="s">
        <v>233</v>
      </c>
      <c r="K34" s="80">
        <v>9888</v>
      </c>
      <c r="L34" s="80">
        <v>1734</v>
      </c>
      <c r="M34" s="80">
        <v>809</v>
      </c>
      <c r="N34" s="80">
        <v>1261</v>
      </c>
      <c r="O34" s="80">
        <v>3896</v>
      </c>
      <c r="P34" s="80">
        <v>1523</v>
      </c>
      <c r="Q34" s="80">
        <v>665</v>
      </c>
    </row>
    <row r="35" spans="1:17" ht="15" customHeight="1">
      <c r="A35" s="91" t="s">
        <v>198</v>
      </c>
      <c r="B35" s="80">
        <v>198</v>
      </c>
      <c r="C35" s="80">
        <v>74</v>
      </c>
      <c r="D35" s="80">
        <v>17</v>
      </c>
      <c r="E35" s="80">
        <v>23</v>
      </c>
      <c r="F35" s="80">
        <v>43</v>
      </c>
      <c r="G35" s="80">
        <v>28</v>
      </c>
      <c r="H35" s="80">
        <v>13</v>
      </c>
      <c r="J35" s="91" t="s">
        <v>198</v>
      </c>
      <c r="K35" s="80">
        <v>794</v>
      </c>
      <c r="L35" s="80">
        <v>190</v>
      </c>
      <c r="M35" s="80">
        <v>117</v>
      </c>
      <c r="N35" s="80">
        <v>61</v>
      </c>
      <c r="O35" s="80">
        <v>240</v>
      </c>
      <c r="P35" s="80">
        <v>117</v>
      </c>
      <c r="Q35" s="80">
        <v>69</v>
      </c>
    </row>
    <row r="36" spans="1:17" ht="15" customHeight="1">
      <c r="A36" s="91" t="s">
        <v>234</v>
      </c>
      <c r="B36" s="80">
        <v>99</v>
      </c>
      <c r="C36" s="80">
        <v>42</v>
      </c>
      <c r="D36" s="80">
        <v>7</v>
      </c>
      <c r="E36" s="80">
        <v>1</v>
      </c>
      <c r="F36" s="80">
        <v>11</v>
      </c>
      <c r="G36" s="80">
        <v>21</v>
      </c>
      <c r="H36" s="80">
        <v>17</v>
      </c>
      <c r="J36" s="91" t="s">
        <v>234</v>
      </c>
      <c r="K36" s="80">
        <v>306</v>
      </c>
      <c r="L36" s="80">
        <v>107</v>
      </c>
      <c r="M36" s="80">
        <v>22</v>
      </c>
      <c r="N36" s="80">
        <v>3</v>
      </c>
      <c r="O36" s="80">
        <v>53</v>
      </c>
      <c r="P36" s="80">
        <v>53</v>
      </c>
      <c r="Q36" s="80">
        <v>68</v>
      </c>
    </row>
    <row r="37" spans="1:17" ht="15" customHeight="1">
      <c r="A37" s="91" t="s">
        <v>52</v>
      </c>
      <c r="B37" s="80">
        <v>4877</v>
      </c>
      <c r="C37" s="80">
        <v>1620</v>
      </c>
      <c r="D37" s="80">
        <v>548</v>
      </c>
      <c r="E37" s="80">
        <v>749</v>
      </c>
      <c r="F37" s="80">
        <v>967</v>
      </c>
      <c r="G37" s="80">
        <v>781</v>
      </c>
      <c r="H37" s="80">
        <v>212</v>
      </c>
      <c r="J37" s="91" t="s">
        <v>52</v>
      </c>
      <c r="K37" s="80">
        <v>16907</v>
      </c>
      <c r="L37" s="80">
        <v>4837</v>
      </c>
      <c r="M37" s="80">
        <v>2483</v>
      </c>
      <c r="N37" s="80">
        <v>1681</v>
      </c>
      <c r="O37" s="80">
        <v>5539</v>
      </c>
      <c r="P37" s="80">
        <v>1807</v>
      </c>
      <c r="Q37" s="80">
        <v>560</v>
      </c>
    </row>
    <row r="38" spans="1:17" ht="15" customHeight="1">
      <c r="A38" s="91" t="s">
        <v>53</v>
      </c>
      <c r="B38" s="80">
        <v>1019</v>
      </c>
      <c r="C38" s="80">
        <v>715</v>
      </c>
      <c r="D38" s="80">
        <v>50</v>
      </c>
      <c r="E38" s="80">
        <v>40</v>
      </c>
      <c r="F38" s="80">
        <v>102</v>
      </c>
      <c r="G38" s="80">
        <v>76</v>
      </c>
      <c r="H38" s="80">
        <v>36</v>
      </c>
      <c r="J38" s="91" t="s">
        <v>53</v>
      </c>
      <c r="K38" s="80">
        <v>3328</v>
      </c>
      <c r="L38" s="80">
        <v>2491</v>
      </c>
      <c r="M38" s="80">
        <v>108</v>
      </c>
      <c r="N38" s="80">
        <v>65</v>
      </c>
      <c r="O38" s="80">
        <v>316</v>
      </c>
      <c r="P38" s="80">
        <v>190</v>
      </c>
      <c r="Q38" s="80">
        <v>158</v>
      </c>
    </row>
    <row r="39" spans="1:17" ht="15" customHeight="1">
      <c r="A39" s="91" t="s">
        <v>58</v>
      </c>
      <c r="B39" s="80">
        <v>59</v>
      </c>
      <c r="C39" s="80">
        <v>36</v>
      </c>
      <c r="D39" s="80">
        <v>0</v>
      </c>
      <c r="E39" s="80">
        <v>9</v>
      </c>
      <c r="F39" s="80">
        <v>4</v>
      </c>
      <c r="G39" s="80">
        <v>7</v>
      </c>
      <c r="H39" s="80">
        <v>3</v>
      </c>
      <c r="J39" s="91" t="s">
        <v>58</v>
      </c>
      <c r="K39" s="80">
        <v>146</v>
      </c>
      <c r="L39" s="80">
        <v>80</v>
      </c>
      <c r="M39" s="80">
        <v>0</v>
      </c>
      <c r="N39" s="80">
        <v>18</v>
      </c>
      <c r="O39" s="80">
        <v>24</v>
      </c>
      <c r="P39" s="80">
        <v>21</v>
      </c>
      <c r="Q39" s="80">
        <v>3</v>
      </c>
    </row>
    <row r="40" spans="1:17" ht="15" customHeight="1">
      <c r="A40" s="91" t="s">
        <v>59</v>
      </c>
      <c r="B40" s="80">
        <v>432</v>
      </c>
      <c r="C40" s="80">
        <v>211</v>
      </c>
      <c r="D40" s="80">
        <v>54</v>
      </c>
      <c r="E40" s="80">
        <v>36</v>
      </c>
      <c r="F40" s="80">
        <v>84</v>
      </c>
      <c r="G40" s="80">
        <v>36</v>
      </c>
      <c r="H40" s="80">
        <v>11</v>
      </c>
      <c r="J40" s="91" t="s">
        <v>59</v>
      </c>
      <c r="K40" s="80">
        <v>1434</v>
      </c>
      <c r="L40" s="80">
        <v>698</v>
      </c>
      <c r="M40" s="80">
        <v>240</v>
      </c>
      <c r="N40" s="80">
        <v>119</v>
      </c>
      <c r="O40" s="80">
        <v>301</v>
      </c>
      <c r="P40" s="80">
        <v>62</v>
      </c>
      <c r="Q40" s="80">
        <v>14</v>
      </c>
    </row>
    <row r="41" spans="1:17" ht="15" customHeight="1">
      <c r="A41" s="91" t="s">
        <v>63</v>
      </c>
      <c r="B41" s="80">
        <v>63</v>
      </c>
      <c r="C41" s="80">
        <v>25</v>
      </c>
      <c r="D41" s="80">
        <v>2</v>
      </c>
      <c r="E41" s="80">
        <v>11</v>
      </c>
      <c r="F41" s="80">
        <v>9</v>
      </c>
      <c r="G41" s="80">
        <v>7</v>
      </c>
      <c r="H41" s="80">
        <v>9</v>
      </c>
      <c r="J41" s="91" t="s">
        <v>63</v>
      </c>
      <c r="K41" s="80">
        <v>100</v>
      </c>
      <c r="L41" s="80">
        <v>36</v>
      </c>
      <c r="M41" s="80">
        <v>3</v>
      </c>
      <c r="N41" s="80">
        <v>13</v>
      </c>
      <c r="O41" s="80">
        <v>19</v>
      </c>
      <c r="P41" s="80">
        <v>15</v>
      </c>
      <c r="Q41" s="80">
        <v>14</v>
      </c>
    </row>
    <row r="42" spans="1:17" ht="15" customHeight="1">
      <c r="A42" s="91" t="s">
        <v>54</v>
      </c>
      <c r="B42" s="80">
        <v>42</v>
      </c>
      <c r="C42" s="80">
        <v>17</v>
      </c>
      <c r="D42" s="80">
        <v>1</v>
      </c>
      <c r="E42" s="80">
        <v>9</v>
      </c>
      <c r="F42" s="80">
        <v>3</v>
      </c>
      <c r="G42" s="80">
        <v>8</v>
      </c>
      <c r="H42" s="80">
        <v>4</v>
      </c>
      <c r="J42" s="91" t="s">
        <v>54</v>
      </c>
      <c r="K42" s="80">
        <v>112</v>
      </c>
      <c r="L42" s="80">
        <v>60</v>
      </c>
      <c r="M42" s="80">
        <v>1</v>
      </c>
      <c r="N42" s="80">
        <v>9</v>
      </c>
      <c r="O42" s="80">
        <v>5</v>
      </c>
      <c r="P42" s="80">
        <v>32</v>
      </c>
      <c r="Q42" s="80">
        <v>5</v>
      </c>
    </row>
    <row r="43" spans="1:17" ht="15" customHeight="1">
      <c r="A43" s="91" t="s">
        <v>204</v>
      </c>
      <c r="B43" s="80">
        <v>94</v>
      </c>
      <c r="C43" s="80">
        <v>51</v>
      </c>
      <c r="D43" s="80">
        <v>1</v>
      </c>
      <c r="E43" s="80">
        <v>10</v>
      </c>
      <c r="F43" s="80">
        <v>9</v>
      </c>
      <c r="G43" s="80">
        <v>10</v>
      </c>
      <c r="H43" s="80">
        <v>13</v>
      </c>
      <c r="J43" s="91" t="s">
        <v>204</v>
      </c>
      <c r="K43" s="80">
        <v>371</v>
      </c>
      <c r="L43" s="80">
        <v>165</v>
      </c>
      <c r="M43" s="80">
        <v>1</v>
      </c>
      <c r="N43" s="80">
        <v>92</v>
      </c>
      <c r="O43" s="80">
        <v>30</v>
      </c>
      <c r="P43" s="80">
        <v>26</v>
      </c>
      <c r="Q43" s="80">
        <v>57</v>
      </c>
    </row>
    <row r="44" spans="1:17" ht="15" customHeight="1">
      <c r="A44" s="91" t="s">
        <v>55</v>
      </c>
      <c r="B44" s="80">
        <v>17</v>
      </c>
      <c r="C44" s="80">
        <v>16</v>
      </c>
      <c r="D44" s="80">
        <v>0</v>
      </c>
      <c r="E44" s="80">
        <v>1</v>
      </c>
      <c r="F44" s="80">
        <v>0</v>
      </c>
      <c r="G44" s="80">
        <v>0</v>
      </c>
      <c r="H44" s="80">
        <v>0</v>
      </c>
      <c r="J44" s="91" t="s">
        <v>55</v>
      </c>
      <c r="K44" s="80">
        <v>20</v>
      </c>
      <c r="L44" s="80">
        <v>19</v>
      </c>
      <c r="M44" s="80">
        <v>0</v>
      </c>
      <c r="N44" s="80">
        <v>1</v>
      </c>
      <c r="O44" s="80">
        <v>0</v>
      </c>
      <c r="P44" s="80">
        <v>0</v>
      </c>
      <c r="Q44" s="80">
        <v>0</v>
      </c>
    </row>
    <row r="45" spans="1:17" ht="15" customHeight="1">
      <c r="A45" s="91" t="s">
        <v>62</v>
      </c>
      <c r="B45" s="80">
        <v>114</v>
      </c>
      <c r="C45" s="80">
        <v>111</v>
      </c>
      <c r="D45" s="80">
        <v>1</v>
      </c>
      <c r="E45" s="80">
        <v>0</v>
      </c>
      <c r="F45" s="80">
        <v>2</v>
      </c>
      <c r="G45" s="80">
        <v>0</v>
      </c>
      <c r="H45" s="80">
        <v>0</v>
      </c>
      <c r="J45" s="91" t="s">
        <v>62</v>
      </c>
      <c r="K45" s="80">
        <v>153</v>
      </c>
      <c r="L45" s="80">
        <v>146</v>
      </c>
      <c r="M45" s="80">
        <v>1</v>
      </c>
      <c r="N45" s="80">
        <v>0</v>
      </c>
      <c r="O45" s="80">
        <v>6</v>
      </c>
      <c r="P45" s="80">
        <v>0</v>
      </c>
      <c r="Q45" s="80">
        <v>0</v>
      </c>
    </row>
    <row r="46" spans="1:17" ht="15" customHeight="1">
      <c r="A46" s="91" t="s">
        <v>56</v>
      </c>
      <c r="B46" s="80">
        <v>57</v>
      </c>
      <c r="C46" s="80">
        <v>36</v>
      </c>
      <c r="D46" s="80">
        <v>2</v>
      </c>
      <c r="E46" s="80">
        <v>1</v>
      </c>
      <c r="F46" s="80">
        <v>3</v>
      </c>
      <c r="G46" s="80">
        <v>5</v>
      </c>
      <c r="H46" s="80">
        <v>10</v>
      </c>
      <c r="J46" s="91" t="s">
        <v>56</v>
      </c>
      <c r="K46" s="80">
        <v>329</v>
      </c>
      <c r="L46" s="80">
        <v>164</v>
      </c>
      <c r="M46" s="80">
        <v>16</v>
      </c>
      <c r="N46" s="80">
        <v>1</v>
      </c>
      <c r="O46" s="80">
        <v>45</v>
      </c>
      <c r="P46" s="80">
        <v>53</v>
      </c>
      <c r="Q46" s="80">
        <v>50</v>
      </c>
    </row>
    <row r="47" spans="1:17" ht="15" customHeight="1">
      <c r="A47" s="91" t="s">
        <v>60</v>
      </c>
      <c r="B47" s="80">
        <v>25</v>
      </c>
      <c r="C47" s="80">
        <v>20</v>
      </c>
      <c r="D47" s="80">
        <v>0</v>
      </c>
      <c r="E47" s="80">
        <v>0</v>
      </c>
      <c r="F47" s="80">
        <v>4</v>
      </c>
      <c r="G47" s="80">
        <v>0</v>
      </c>
      <c r="H47" s="80">
        <v>1</v>
      </c>
      <c r="J47" s="91" t="s">
        <v>60</v>
      </c>
      <c r="K47" s="80">
        <v>38</v>
      </c>
      <c r="L47" s="80">
        <v>28</v>
      </c>
      <c r="M47" s="80">
        <v>0</v>
      </c>
      <c r="N47" s="80">
        <v>0</v>
      </c>
      <c r="O47" s="80">
        <v>8</v>
      </c>
      <c r="P47" s="80">
        <v>0</v>
      </c>
      <c r="Q47" s="80">
        <v>2</v>
      </c>
    </row>
    <row r="48" spans="1:17" ht="15" customHeight="1">
      <c r="A48" s="91" t="s">
        <v>57</v>
      </c>
      <c r="B48" s="80">
        <v>13</v>
      </c>
      <c r="C48" s="80">
        <v>9</v>
      </c>
      <c r="D48" s="80">
        <v>0</v>
      </c>
      <c r="E48" s="80">
        <v>0</v>
      </c>
      <c r="F48" s="80">
        <v>2</v>
      </c>
      <c r="G48" s="80">
        <v>1</v>
      </c>
      <c r="H48" s="80">
        <v>1</v>
      </c>
      <c r="J48" s="91" t="s">
        <v>57</v>
      </c>
      <c r="K48" s="80">
        <v>20</v>
      </c>
      <c r="L48" s="80">
        <v>13</v>
      </c>
      <c r="M48" s="80">
        <v>0</v>
      </c>
      <c r="N48" s="80">
        <v>0</v>
      </c>
      <c r="O48" s="80">
        <v>4</v>
      </c>
      <c r="P48" s="80">
        <v>1</v>
      </c>
      <c r="Q48" s="80">
        <v>2</v>
      </c>
    </row>
    <row r="49" spans="1:17" ht="15" customHeight="1">
      <c r="A49" s="91" t="s">
        <v>61</v>
      </c>
      <c r="B49" s="80">
        <v>502</v>
      </c>
      <c r="C49" s="80">
        <v>388</v>
      </c>
      <c r="D49" s="80">
        <v>12</v>
      </c>
      <c r="E49" s="80">
        <v>21</v>
      </c>
      <c r="F49" s="80">
        <v>16</v>
      </c>
      <c r="G49" s="80">
        <v>58</v>
      </c>
      <c r="H49" s="80">
        <v>7</v>
      </c>
      <c r="J49" s="91" t="s">
        <v>61</v>
      </c>
      <c r="K49" s="80">
        <v>1402</v>
      </c>
      <c r="L49" s="80">
        <v>1020</v>
      </c>
      <c r="M49" s="80">
        <v>52</v>
      </c>
      <c r="N49" s="80">
        <v>31</v>
      </c>
      <c r="O49" s="80">
        <v>56</v>
      </c>
      <c r="P49" s="80">
        <v>230</v>
      </c>
      <c r="Q49" s="80">
        <v>13</v>
      </c>
    </row>
    <row r="50" spans="1:17" ht="15" customHeight="1">
      <c r="I50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pageSetUpPr fitToPage="1"/>
  </sheetPr>
  <dimension ref="A1:I149"/>
  <sheetViews>
    <sheetView zoomScale="80" zoomScaleNormal="80" workbookViewId="0"/>
  </sheetViews>
  <sheetFormatPr baseColWidth="10" defaultColWidth="11.7109375" defaultRowHeight="15"/>
  <cols>
    <col min="1" max="1" width="9.28515625" style="208" customWidth="1"/>
    <col min="2" max="2" width="34.5703125" style="193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07"/>
      <c r="B1" s="190" t="s">
        <v>91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07"/>
      <c r="B2" s="191" t="s">
        <v>366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07"/>
      <c r="B3" s="192"/>
      <c r="C3" s="103"/>
      <c r="D3" s="103"/>
      <c r="E3" s="103"/>
      <c r="F3" s="103"/>
      <c r="G3" s="103"/>
      <c r="H3" s="103"/>
      <c r="I3" s="162"/>
    </row>
    <row r="4" spans="1:9" ht="22.15" customHeight="1">
      <c r="B4" s="291" t="s">
        <v>190</v>
      </c>
      <c r="C4" s="310" t="s">
        <v>25</v>
      </c>
      <c r="D4" s="311"/>
      <c r="E4" s="312"/>
      <c r="F4" s="310" t="s">
        <v>0</v>
      </c>
      <c r="G4" s="311"/>
      <c r="H4" s="312"/>
      <c r="I4" s="163"/>
    </row>
    <row r="5" spans="1:9" ht="22.15" customHeight="1">
      <c r="A5" s="208" t="s">
        <v>129</v>
      </c>
      <c r="B5" s="292"/>
      <c r="C5" s="152" t="s">
        <v>322</v>
      </c>
      <c r="D5" s="153" t="s">
        <v>345</v>
      </c>
      <c r="E5" s="153" t="s">
        <v>28</v>
      </c>
      <c r="F5" s="153" t="s">
        <v>322</v>
      </c>
      <c r="G5" s="153" t="s">
        <v>345</v>
      </c>
      <c r="H5" s="154" t="s">
        <v>28</v>
      </c>
      <c r="I5" s="164" t="s">
        <v>309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4" t="s">
        <v>29</v>
      </c>
      <c r="C7" s="83">
        <v>19625</v>
      </c>
      <c r="D7" s="83">
        <v>7494</v>
      </c>
      <c r="E7" s="128">
        <v>-0.61814012738853497</v>
      </c>
      <c r="F7" s="175">
        <v>64358</v>
      </c>
      <c r="G7" s="175">
        <v>45792</v>
      </c>
      <c r="H7" s="128">
        <v>-0.28848006463842879</v>
      </c>
      <c r="I7" s="162">
        <v>-18566</v>
      </c>
    </row>
    <row r="8" spans="1:9" ht="15" customHeight="1">
      <c r="C8" s="7"/>
      <c r="D8" s="7"/>
      <c r="F8" s="176"/>
      <c r="G8" s="176"/>
      <c r="H8" s="128"/>
    </row>
    <row r="9" spans="1:9" ht="15" customHeight="1">
      <c r="B9" s="194" t="s">
        <v>30</v>
      </c>
      <c r="C9" s="83">
        <v>5808</v>
      </c>
      <c r="D9" s="83">
        <v>3500</v>
      </c>
      <c r="E9" s="128">
        <v>-0.39738292011019283</v>
      </c>
      <c r="F9" s="83">
        <v>18303</v>
      </c>
      <c r="G9" s="83">
        <v>20324</v>
      </c>
      <c r="H9" s="128">
        <v>0.11041905698519372</v>
      </c>
      <c r="I9" s="162">
        <v>2021</v>
      </c>
    </row>
    <row r="10" spans="1:9" ht="15" customHeight="1">
      <c r="A10" s="209" t="s">
        <v>188</v>
      </c>
      <c r="B10" s="196" t="s">
        <v>185</v>
      </c>
      <c r="C10" s="3">
        <v>0</v>
      </c>
      <c r="D10" s="3">
        <v>2</v>
      </c>
      <c r="E10" s="4" t="s">
        <v>370</v>
      </c>
      <c r="F10" s="168">
        <v>0</v>
      </c>
      <c r="G10" s="168">
        <v>32</v>
      </c>
      <c r="H10" s="4" t="s">
        <v>370</v>
      </c>
      <c r="I10" s="162">
        <v>32</v>
      </c>
    </row>
    <row r="11" spans="1:9" ht="15" customHeight="1">
      <c r="A11" s="209" t="s">
        <v>153</v>
      </c>
      <c r="B11" s="196" t="s">
        <v>93</v>
      </c>
      <c r="C11" s="3">
        <v>10</v>
      </c>
      <c r="D11" s="3">
        <v>24</v>
      </c>
      <c r="E11" s="4">
        <v>1.4</v>
      </c>
      <c r="F11" s="168">
        <v>25</v>
      </c>
      <c r="G11" s="168">
        <v>72</v>
      </c>
      <c r="H11" s="4">
        <v>1.88</v>
      </c>
      <c r="I11" s="162">
        <v>47</v>
      </c>
    </row>
    <row r="12" spans="1:9" ht="15" customHeight="1">
      <c r="A12" s="209" t="s">
        <v>132</v>
      </c>
      <c r="B12" s="196" t="s">
        <v>306</v>
      </c>
      <c r="C12" s="3">
        <v>6</v>
      </c>
      <c r="D12" s="3">
        <v>51</v>
      </c>
      <c r="E12" s="4" t="s">
        <v>370</v>
      </c>
      <c r="F12" s="168">
        <v>14</v>
      </c>
      <c r="G12" s="168">
        <v>174</v>
      </c>
      <c r="H12" s="4" t="s">
        <v>370</v>
      </c>
      <c r="I12" s="162">
        <v>160</v>
      </c>
    </row>
    <row r="13" spans="1:9" ht="15" customHeight="1">
      <c r="A13" s="209" t="s">
        <v>154</v>
      </c>
      <c r="B13" s="196" t="s">
        <v>94</v>
      </c>
      <c r="C13" s="3">
        <v>0</v>
      </c>
      <c r="D13" s="3">
        <v>0</v>
      </c>
      <c r="E13" s="4" t="s">
        <v>370</v>
      </c>
      <c r="F13" s="168">
        <v>0</v>
      </c>
      <c r="G13" s="168">
        <v>0</v>
      </c>
      <c r="H13" s="4" t="s">
        <v>370</v>
      </c>
      <c r="I13" s="162">
        <v>0</v>
      </c>
    </row>
    <row r="14" spans="1:9" ht="15" customHeight="1">
      <c r="A14" s="209" t="s">
        <v>133</v>
      </c>
      <c r="B14" s="196" t="s">
        <v>95</v>
      </c>
      <c r="C14" s="3">
        <v>30</v>
      </c>
      <c r="D14" s="3">
        <v>44</v>
      </c>
      <c r="E14" s="4">
        <v>0.46666666666666656</v>
      </c>
      <c r="F14" s="168">
        <v>352</v>
      </c>
      <c r="G14" s="168">
        <v>247</v>
      </c>
      <c r="H14" s="4">
        <v>-0.29829545454545459</v>
      </c>
      <c r="I14" s="162">
        <v>-105</v>
      </c>
    </row>
    <row r="15" spans="1:9" ht="15" customHeight="1">
      <c r="A15" s="209" t="s">
        <v>130</v>
      </c>
      <c r="B15" s="196" t="s">
        <v>96</v>
      </c>
      <c r="C15" s="3">
        <v>430</v>
      </c>
      <c r="D15" s="3">
        <v>422</v>
      </c>
      <c r="E15" s="4">
        <v>-1.8604651162790753E-2</v>
      </c>
      <c r="F15" s="168">
        <v>889</v>
      </c>
      <c r="G15" s="168">
        <v>1181</v>
      </c>
      <c r="H15" s="4">
        <v>0.3284589426321709</v>
      </c>
      <c r="I15" s="162">
        <v>292</v>
      </c>
    </row>
    <row r="16" spans="1:9" ht="15" customHeight="1">
      <c r="A16" s="209" t="s">
        <v>155</v>
      </c>
      <c r="B16" s="196" t="s">
        <v>97</v>
      </c>
      <c r="C16" s="3">
        <v>1888</v>
      </c>
      <c r="D16" s="3">
        <v>37</v>
      </c>
      <c r="E16" s="4">
        <v>-0.98040254237288138</v>
      </c>
      <c r="F16" s="168">
        <v>3032</v>
      </c>
      <c r="G16" s="168">
        <v>110</v>
      </c>
      <c r="H16" s="4">
        <v>-0.96372031662269131</v>
      </c>
      <c r="I16" s="162">
        <v>-2922</v>
      </c>
    </row>
    <row r="17" spans="1:9" ht="15" customHeight="1">
      <c r="A17" s="209" t="s">
        <v>156</v>
      </c>
      <c r="B17" s="196" t="s">
        <v>98</v>
      </c>
      <c r="C17" s="3">
        <v>132</v>
      </c>
      <c r="D17" s="3">
        <v>93</v>
      </c>
      <c r="E17" s="4">
        <v>-0.29545454545454541</v>
      </c>
      <c r="F17" s="168">
        <v>210</v>
      </c>
      <c r="G17" s="168">
        <v>427</v>
      </c>
      <c r="H17" s="4">
        <v>1.0333333333333332</v>
      </c>
      <c r="I17" s="162">
        <v>217</v>
      </c>
    </row>
    <row r="18" spans="1:9" ht="15" customHeight="1">
      <c r="A18" s="249" t="s">
        <v>311</v>
      </c>
      <c r="B18" s="196" t="s">
        <v>282</v>
      </c>
      <c r="C18" s="3">
        <v>48</v>
      </c>
      <c r="D18" s="3">
        <v>1</v>
      </c>
      <c r="E18" s="4">
        <v>-0.97916666666666663</v>
      </c>
      <c r="F18" s="168">
        <v>116</v>
      </c>
      <c r="G18" s="168">
        <v>1</v>
      </c>
      <c r="H18" s="4">
        <v>-0.99137931034482762</v>
      </c>
      <c r="I18" s="162">
        <v>-115</v>
      </c>
    </row>
    <row r="19" spans="1:9" ht="15" customHeight="1">
      <c r="A19" s="209" t="s">
        <v>157</v>
      </c>
      <c r="B19" s="196" t="s">
        <v>99</v>
      </c>
      <c r="C19" s="3">
        <v>121</v>
      </c>
      <c r="D19" s="3">
        <v>45</v>
      </c>
      <c r="E19" s="4">
        <v>-0.62809917355371903</v>
      </c>
      <c r="F19" s="3">
        <v>334</v>
      </c>
      <c r="G19" s="3">
        <v>113</v>
      </c>
      <c r="H19" s="4">
        <v>-0.66167664670658688</v>
      </c>
      <c r="I19" s="162">
        <v>-221</v>
      </c>
    </row>
    <row r="20" spans="1:9" ht="15" customHeight="1">
      <c r="A20" s="209" t="s">
        <v>158</v>
      </c>
      <c r="B20" s="196" t="s">
        <v>100</v>
      </c>
      <c r="C20" s="73">
        <v>190</v>
      </c>
      <c r="D20" s="73">
        <v>151</v>
      </c>
      <c r="E20" s="59">
        <v>-0.20526315789473681</v>
      </c>
      <c r="F20" s="73">
        <v>512</v>
      </c>
      <c r="G20" s="3">
        <v>531</v>
      </c>
      <c r="H20" s="59">
        <v>3.7109375E-2</v>
      </c>
      <c r="I20" s="162">
        <v>19</v>
      </c>
    </row>
    <row r="21" spans="1:9" ht="15" customHeight="1">
      <c r="A21" s="210" t="s">
        <v>221</v>
      </c>
      <c r="B21" s="196" t="s">
        <v>222</v>
      </c>
      <c r="C21" s="97">
        <v>158</v>
      </c>
      <c r="D21" s="97">
        <v>148</v>
      </c>
      <c r="E21" s="98">
        <v>-6.3291139240506333E-2</v>
      </c>
      <c r="F21" s="97">
        <v>1637</v>
      </c>
      <c r="G21" s="97">
        <v>2848</v>
      </c>
      <c r="H21" s="98">
        <v>0.73976786805131334</v>
      </c>
      <c r="I21" s="162">
        <v>1211</v>
      </c>
    </row>
    <row r="22" spans="1:9" ht="15" customHeight="1">
      <c r="A22" s="249" t="s">
        <v>358</v>
      </c>
      <c r="B22" s="196" t="s">
        <v>313</v>
      </c>
      <c r="C22" s="75">
        <v>43</v>
      </c>
      <c r="D22" s="75">
        <v>49</v>
      </c>
      <c r="E22" s="98">
        <v>0.13953488372093026</v>
      </c>
      <c r="F22" s="75">
        <v>97</v>
      </c>
      <c r="G22" s="75">
        <v>106</v>
      </c>
      <c r="H22" s="98">
        <v>9.2783505154639068E-2</v>
      </c>
      <c r="I22" s="162">
        <v>9</v>
      </c>
    </row>
    <row r="23" spans="1:9" ht="15" customHeight="1">
      <c r="A23" s="209" t="s">
        <v>159</v>
      </c>
      <c r="B23" s="197" t="s">
        <v>101</v>
      </c>
      <c r="C23" s="3">
        <v>117</v>
      </c>
      <c r="D23" s="3">
        <v>191</v>
      </c>
      <c r="E23" s="98">
        <v>0.63247863247863245</v>
      </c>
      <c r="F23" s="3">
        <v>880</v>
      </c>
      <c r="G23" s="3">
        <v>1672</v>
      </c>
      <c r="H23" s="98">
        <v>0.89999999999999991</v>
      </c>
      <c r="I23" s="162">
        <v>792</v>
      </c>
    </row>
    <row r="24" spans="1:9" ht="15" customHeight="1">
      <c r="A24" s="209" t="s">
        <v>134</v>
      </c>
      <c r="B24" s="196" t="s">
        <v>287</v>
      </c>
      <c r="C24" s="3">
        <v>9</v>
      </c>
      <c r="D24" s="3">
        <v>6</v>
      </c>
      <c r="E24" s="98">
        <v>-0.33333333333333337</v>
      </c>
      <c r="F24" s="3">
        <v>31</v>
      </c>
      <c r="G24" s="3">
        <v>47</v>
      </c>
      <c r="H24" s="98">
        <v>0.5161290322580645</v>
      </c>
      <c r="I24" s="162">
        <v>16</v>
      </c>
    </row>
    <row r="25" spans="1:9" ht="15" customHeight="1">
      <c r="A25" s="209" t="s">
        <v>160</v>
      </c>
      <c r="B25" s="196" t="s">
        <v>288</v>
      </c>
      <c r="C25" s="3">
        <v>446</v>
      </c>
      <c r="D25" s="3">
        <v>245</v>
      </c>
      <c r="E25" s="98">
        <v>-0.45067264573991028</v>
      </c>
      <c r="F25" s="3">
        <v>984</v>
      </c>
      <c r="G25" s="3">
        <v>832</v>
      </c>
      <c r="H25" s="98">
        <v>-0.15447154471544711</v>
      </c>
      <c r="I25" s="162">
        <v>-152</v>
      </c>
    </row>
    <row r="26" spans="1:9" ht="15" customHeight="1">
      <c r="A26" s="209" t="s">
        <v>161</v>
      </c>
      <c r="B26" s="196" t="s">
        <v>102</v>
      </c>
      <c r="C26" s="3">
        <v>66</v>
      </c>
      <c r="D26" s="3">
        <v>53</v>
      </c>
      <c r="E26" s="98">
        <v>-0.19696969696969702</v>
      </c>
      <c r="F26" s="3">
        <v>121</v>
      </c>
      <c r="G26" s="3">
        <v>148</v>
      </c>
      <c r="H26" s="98">
        <v>0.22314049586776852</v>
      </c>
      <c r="I26" s="162">
        <v>27</v>
      </c>
    </row>
    <row r="27" spans="1:9" ht="15" customHeight="1">
      <c r="A27" s="209" t="s">
        <v>136</v>
      </c>
      <c r="B27" s="196" t="s">
        <v>289</v>
      </c>
      <c r="C27" s="94">
        <v>2</v>
      </c>
      <c r="D27" s="94">
        <v>13</v>
      </c>
      <c r="E27" s="98" t="s">
        <v>370</v>
      </c>
      <c r="F27" s="94">
        <v>4</v>
      </c>
      <c r="G27" s="94">
        <v>39</v>
      </c>
      <c r="H27" s="98" t="s">
        <v>370</v>
      </c>
      <c r="I27" s="162">
        <v>35</v>
      </c>
    </row>
    <row r="28" spans="1:9" ht="15" customHeight="1">
      <c r="A28" s="209" t="s">
        <v>162</v>
      </c>
      <c r="B28" s="196" t="s">
        <v>103</v>
      </c>
      <c r="C28" s="3">
        <v>467</v>
      </c>
      <c r="D28" s="3">
        <v>0</v>
      </c>
      <c r="E28" s="98" t="s">
        <v>370</v>
      </c>
      <c r="F28" s="3">
        <v>1850</v>
      </c>
      <c r="G28" s="3">
        <v>0</v>
      </c>
      <c r="H28" s="98" t="s">
        <v>370</v>
      </c>
      <c r="I28" s="162">
        <v>-1850</v>
      </c>
    </row>
    <row r="29" spans="1:9" ht="15" customHeight="1">
      <c r="A29" s="254" t="s">
        <v>357</v>
      </c>
      <c r="B29" s="198" t="s">
        <v>220</v>
      </c>
      <c r="C29" s="3">
        <v>660</v>
      </c>
      <c r="D29" s="3">
        <v>821</v>
      </c>
      <c r="E29" s="98">
        <v>0.2439393939393939</v>
      </c>
      <c r="F29" s="3">
        <v>1206</v>
      </c>
      <c r="G29" s="3">
        <v>3096</v>
      </c>
      <c r="H29" s="98">
        <v>1.5671641791044775</v>
      </c>
      <c r="I29" s="162">
        <v>1890</v>
      </c>
    </row>
    <row r="30" spans="1:9" ht="15" customHeight="1">
      <c r="A30" s="209" t="s">
        <v>163</v>
      </c>
      <c r="B30" s="196" t="s">
        <v>290</v>
      </c>
      <c r="C30" s="3">
        <v>43</v>
      </c>
      <c r="D30" s="3">
        <v>524</v>
      </c>
      <c r="E30" s="98" t="s">
        <v>370</v>
      </c>
      <c r="F30" s="3">
        <v>73</v>
      </c>
      <c r="G30" s="3">
        <v>1083</v>
      </c>
      <c r="H30" s="98" t="s">
        <v>370</v>
      </c>
      <c r="I30" s="162">
        <v>1010</v>
      </c>
    </row>
    <row r="31" spans="1:9" ht="15" customHeight="1">
      <c r="A31" s="209" t="s">
        <v>137</v>
      </c>
      <c r="B31" s="196" t="s">
        <v>291</v>
      </c>
      <c r="C31" s="3">
        <v>28</v>
      </c>
      <c r="D31" s="3">
        <v>0</v>
      </c>
      <c r="E31" s="98" t="s">
        <v>370</v>
      </c>
      <c r="F31" s="3">
        <v>34</v>
      </c>
      <c r="G31" s="3">
        <v>0</v>
      </c>
      <c r="H31" s="98" t="s">
        <v>370</v>
      </c>
      <c r="I31" s="162">
        <v>-34</v>
      </c>
    </row>
    <row r="32" spans="1:9" ht="15" customHeight="1">
      <c r="A32" s="209" t="s">
        <v>131</v>
      </c>
      <c r="B32" s="196" t="s">
        <v>104</v>
      </c>
      <c r="C32" s="3">
        <v>532</v>
      </c>
      <c r="D32" s="3">
        <v>193</v>
      </c>
      <c r="E32" s="98">
        <v>-0.63721804511278202</v>
      </c>
      <c r="F32" s="3">
        <v>2559</v>
      </c>
      <c r="G32" s="3">
        <v>3364</v>
      </c>
      <c r="H32" s="98">
        <v>0.31457600625244231</v>
      </c>
      <c r="I32" s="162">
        <v>805</v>
      </c>
    </row>
    <row r="33" spans="1:9" ht="15" customHeight="1">
      <c r="A33" s="209" t="s">
        <v>164</v>
      </c>
      <c r="B33" s="197" t="s">
        <v>292</v>
      </c>
      <c r="C33" s="168">
        <v>174</v>
      </c>
      <c r="D33" s="168">
        <v>221</v>
      </c>
      <c r="E33" s="187">
        <v>0.27011494252873569</v>
      </c>
      <c r="F33" s="168">
        <v>2532</v>
      </c>
      <c r="G33" s="168">
        <v>3739</v>
      </c>
      <c r="H33" s="187">
        <v>0.47669826224328604</v>
      </c>
      <c r="I33" s="162">
        <v>1207</v>
      </c>
    </row>
    <row r="34" spans="1:9" s="112" customFormat="1" ht="15" customHeight="1">
      <c r="A34" s="209" t="s">
        <v>138</v>
      </c>
      <c r="B34" s="196" t="s">
        <v>307</v>
      </c>
      <c r="C34" s="73">
        <v>18</v>
      </c>
      <c r="D34" s="73">
        <v>30</v>
      </c>
      <c r="E34" s="98">
        <v>0.66666666666666674</v>
      </c>
      <c r="F34" s="73">
        <v>64</v>
      </c>
      <c r="G34" s="73">
        <v>71</v>
      </c>
      <c r="H34" s="98">
        <v>0.109375</v>
      </c>
      <c r="I34" s="162">
        <v>7</v>
      </c>
    </row>
    <row r="35" spans="1:9" ht="15" customHeight="1">
      <c r="A35" s="209" t="s">
        <v>139</v>
      </c>
      <c r="B35" s="196" t="s">
        <v>293</v>
      </c>
      <c r="C35" s="80">
        <v>22</v>
      </c>
      <c r="D35" s="80">
        <v>0</v>
      </c>
      <c r="E35" s="98" t="s">
        <v>370</v>
      </c>
      <c r="F35" s="80">
        <v>34</v>
      </c>
      <c r="G35" s="80">
        <v>0</v>
      </c>
      <c r="H35" s="98" t="s">
        <v>370</v>
      </c>
      <c r="I35" s="162">
        <v>-34</v>
      </c>
    </row>
    <row r="36" spans="1:9" ht="15" customHeight="1">
      <c r="A36" s="209" t="s">
        <v>165</v>
      </c>
      <c r="B36" s="196" t="s">
        <v>294</v>
      </c>
      <c r="C36" s="92">
        <v>65</v>
      </c>
      <c r="D36" s="92">
        <v>75</v>
      </c>
      <c r="E36" s="98">
        <v>0.15384615384615374</v>
      </c>
      <c r="F36" s="92">
        <v>180</v>
      </c>
      <c r="G36" s="92">
        <v>211</v>
      </c>
      <c r="H36" s="98">
        <v>0.17222222222222228</v>
      </c>
      <c r="I36" s="162">
        <v>31</v>
      </c>
    </row>
    <row r="37" spans="1:9" ht="15" customHeight="1">
      <c r="A37" s="209" t="s">
        <v>166</v>
      </c>
      <c r="B37" s="199" t="s">
        <v>295</v>
      </c>
      <c r="C37" s="3">
        <v>22</v>
      </c>
      <c r="D37" s="3">
        <v>2</v>
      </c>
      <c r="E37" s="98">
        <v>-0.90909090909090906</v>
      </c>
      <c r="F37" s="3">
        <v>57</v>
      </c>
      <c r="G37" s="3">
        <v>25</v>
      </c>
      <c r="H37" s="98">
        <v>-0.56140350877192979</v>
      </c>
      <c r="I37" s="162">
        <v>-32</v>
      </c>
    </row>
    <row r="38" spans="1:9" ht="15" customHeight="1">
      <c r="A38" s="209" t="s">
        <v>207</v>
      </c>
      <c r="B38" s="200" t="s">
        <v>296</v>
      </c>
      <c r="C38" s="3">
        <v>8</v>
      </c>
      <c r="D38" s="3">
        <v>1</v>
      </c>
      <c r="E38" s="98">
        <v>-0.875</v>
      </c>
      <c r="F38" s="3">
        <v>24</v>
      </c>
      <c r="G38" s="3">
        <v>17</v>
      </c>
      <c r="H38" s="98">
        <v>-0.29166666666666663</v>
      </c>
      <c r="I38" s="162">
        <v>-7</v>
      </c>
    </row>
    <row r="39" spans="1:9" ht="15" customHeight="1">
      <c r="A39" s="209" t="s">
        <v>208</v>
      </c>
      <c r="B39" s="198" t="s">
        <v>206</v>
      </c>
      <c r="C39" s="80">
        <v>73</v>
      </c>
      <c r="D39" s="80">
        <v>58</v>
      </c>
      <c r="E39" s="98">
        <v>-0.20547945205479456</v>
      </c>
      <c r="F39" s="80">
        <v>452</v>
      </c>
      <c r="G39" s="80">
        <v>138</v>
      </c>
      <c r="H39" s="98">
        <v>-0.69469026548672574</v>
      </c>
      <c r="I39" s="162">
        <v>-314</v>
      </c>
    </row>
    <row r="40" spans="1:9" ht="15" customHeight="1">
      <c r="F40" s="177"/>
      <c r="I40" s="162">
        <v>0</v>
      </c>
    </row>
    <row r="41" spans="1:9" ht="15" customHeight="1">
      <c r="B41" s="194" t="s">
        <v>31</v>
      </c>
      <c r="C41" s="83">
        <v>1689</v>
      </c>
      <c r="D41" s="83">
        <v>1148</v>
      </c>
      <c r="E41" s="128">
        <v>-0.32030787448194198</v>
      </c>
      <c r="F41" s="83">
        <v>7385</v>
      </c>
      <c r="G41" s="83">
        <v>6529</v>
      </c>
      <c r="H41" s="128">
        <v>-0.11591062965470544</v>
      </c>
      <c r="I41" s="162">
        <v>-856</v>
      </c>
    </row>
    <row r="42" spans="1:9" ht="15" customHeight="1">
      <c r="A42" s="209" t="s">
        <v>152</v>
      </c>
      <c r="B42" s="196" t="s">
        <v>105</v>
      </c>
      <c r="C42" s="80">
        <v>714</v>
      </c>
      <c r="D42" s="80">
        <v>395</v>
      </c>
      <c r="E42" s="95">
        <v>-0.4467787114845938</v>
      </c>
      <c r="F42" s="80">
        <v>5582</v>
      </c>
      <c r="G42" s="80">
        <v>4069</v>
      </c>
      <c r="H42" s="4">
        <v>-0.27104980293801506</v>
      </c>
      <c r="I42" s="162">
        <v>-1513</v>
      </c>
    </row>
    <row r="43" spans="1:9" ht="15" customHeight="1">
      <c r="A43" s="239" t="s">
        <v>149</v>
      </c>
      <c r="B43" s="240" t="s">
        <v>106</v>
      </c>
      <c r="C43" s="80">
        <v>3</v>
      </c>
      <c r="D43" s="259" t="s">
        <v>360</v>
      </c>
      <c r="E43" s="95" t="s">
        <v>370</v>
      </c>
      <c r="F43" s="80">
        <v>3</v>
      </c>
      <c r="G43" s="259" t="s">
        <v>360</v>
      </c>
      <c r="H43" s="4" t="s">
        <v>370</v>
      </c>
      <c r="I43" s="162"/>
    </row>
    <row r="44" spans="1:9" ht="15" customHeight="1">
      <c r="A44" s="212" t="s">
        <v>209</v>
      </c>
      <c r="B44" s="198" t="s">
        <v>210</v>
      </c>
      <c r="C44" s="80">
        <v>441</v>
      </c>
      <c r="D44" s="80">
        <v>249</v>
      </c>
      <c r="E44" s="95">
        <v>-0.43537414965986398</v>
      </c>
      <c r="F44" s="80">
        <v>518</v>
      </c>
      <c r="G44" s="80">
        <v>478</v>
      </c>
      <c r="H44" s="4">
        <v>-7.7220077220077177E-2</v>
      </c>
      <c r="I44" s="162">
        <v>-40</v>
      </c>
    </row>
    <row r="45" spans="1:9" ht="15" customHeight="1">
      <c r="A45" s="209" t="s">
        <v>150</v>
      </c>
      <c r="B45" s="201" t="s">
        <v>107</v>
      </c>
      <c r="C45" s="80">
        <v>24</v>
      </c>
      <c r="D45" s="80">
        <v>0</v>
      </c>
      <c r="E45" s="96" t="s">
        <v>370</v>
      </c>
      <c r="F45" s="80">
        <v>58</v>
      </c>
      <c r="G45" s="80">
        <v>0</v>
      </c>
      <c r="H45" s="59" t="s">
        <v>370</v>
      </c>
      <c r="I45" s="162">
        <v>-58</v>
      </c>
    </row>
    <row r="46" spans="1:9" ht="15" customHeight="1">
      <c r="A46" s="209" t="s">
        <v>151</v>
      </c>
      <c r="B46" s="196" t="s">
        <v>108</v>
      </c>
      <c r="C46" s="80">
        <v>146</v>
      </c>
      <c r="D46" s="80">
        <v>194</v>
      </c>
      <c r="E46" s="96">
        <v>0.32876712328767121</v>
      </c>
      <c r="F46" s="80">
        <v>408</v>
      </c>
      <c r="G46" s="80">
        <v>873</v>
      </c>
      <c r="H46" s="59">
        <v>1.1397058823529411</v>
      </c>
      <c r="I46" s="162">
        <v>465</v>
      </c>
    </row>
    <row r="47" spans="1:9" ht="15" customHeight="1">
      <c r="A47" s="209" t="s">
        <v>135</v>
      </c>
      <c r="B47" s="196" t="s">
        <v>297</v>
      </c>
      <c r="C47" s="80">
        <v>243</v>
      </c>
      <c r="D47" s="80">
        <v>61</v>
      </c>
      <c r="E47" s="96">
        <v>-0.74897119341563778</v>
      </c>
      <c r="F47" s="80">
        <v>482</v>
      </c>
      <c r="G47" s="80">
        <v>164</v>
      </c>
      <c r="H47" s="59">
        <v>-0.65975103734439833</v>
      </c>
      <c r="I47" s="162">
        <v>-318</v>
      </c>
    </row>
    <row r="48" spans="1:9" ht="15" customHeight="1">
      <c r="A48" s="250" t="s">
        <v>347</v>
      </c>
      <c r="B48" s="196" t="s">
        <v>226</v>
      </c>
      <c r="C48" s="80">
        <v>14</v>
      </c>
      <c r="D48" s="80">
        <v>22</v>
      </c>
      <c r="E48" s="89">
        <v>0.5714285714285714</v>
      </c>
      <c r="F48" s="80">
        <v>39</v>
      </c>
      <c r="G48" s="80">
        <v>41</v>
      </c>
      <c r="H48" s="89">
        <v>5.1282051282051322E-2</v>
      </c>
      <c r="I48" s="162">
        <v>2</v>
      </c>
    </row>
    <row r="49" spans="1:9" ht="15" customHeight="1">
      <c r="A49" s="250" t="s">
        <v>348</v>
      </c>
      <c r="B49" s="196" t="s">
        <v>227</v>
      </c>
      <c r="C49" s="80">
        <v>0</v>
      </c>
      <c r="D49" s="80">
        <v>19</v>
      </c>
      <c r="E49" s="89" t="s">
        <v>370</v>
      </c>
      <c r="F49" s="80">
        <v>0</v>
      </c>
      <c r="G49" s="80">
        <v>64</v>
      </c>
      <c r="H49" s="89" t="s">
        <v>370</v>
      </c>
      <c r="I49" s="162">
        <v>64</v>
      </c>
    </row>
    <row r="50" spans="1:9" ht="15" customHeight="1">
      <c r="A50" s="250" t="s">
        <v>349</v>
      </c>
      <c r="B50" s="196" t="s">
        <v>283</v>
      </c>
      <c r="C50" s="80">
        <v>104</v>
      </c>
      <c r="D50" s="80">
        <v>208</v>
      </c>
      <c r="E50" s="89">
        <v>1</v>
      </c>
      <c r="F50" s="80">
        <v>295</v>
      </c>
      <c r="G50" s="80">
        <v>840</v>
      </c>
      <c r="H50" s="89">
        <v>1.847457627118644</v>
      </c>
      <c r="I50" s="162">
        <v>545</v>
      </c>
    </row>
    <row r="51" spans="1:9" ht="15" customHeight="1">
      <c r="A51" s="251" t="s">
        <v>350</v>
      </c>
      <c r="B51" s="232" t="s">
        <v>284</v>
      </c>
      <c r="C51" s="259" t="s">
        <v>360</v>
      </c>
      <c r="D51" s="80">
        <v>0</v>
      </c>
      <c r="E51" s="89" t="s">
        <v>370</v>
      </c>
      <c r="F51" s="259" t="s">
        <v>360</v>
      </c>
      <c r="G51" s="80">
        <v>0</v>
      </c>
      <c r="H51" s="89" t="s">
        <v>370</v>
      </c>
      <c r="I51" s="162"/>
    </row>
    <row r="52" spans="1:9" ht="15" customHeight="1">
      <c r="G52" s="1"/>
    </row>
    <row r="53" spans="1:9" ht="15" customHeight="1">
      <c r="B53" s="194" t="s">
        <v>32</v>
      </c>
      <c r="C53" s="83">
        <v>3688</v>
      </c>
      <c r="D53" s="83">
        <v>936</v>
      </c>
      <c r="E53" s="128">
        <v>-0.7462039045553146</v>
      </c>
      <c r="F53" s="83">
        <v>8171</v>
      </c>
      <c r="G53" s="83">
        <v>2113</v>
      </c>
      <c r="H53" s="128">
        <v>-0.74140252111124716</v>
      </c>
      <c r="I53" s="162">
        <v>-6058</v>
      </c>
    </row>
    <row r="54" spans="1:9" ht="15" customHeight="1">
      <c r="A54" s="209" t="s">
        <v>189</v>
      </c>
      <c r="B54" s="196" t="s">
        <v>183</v>
      </c>
      <c r="C54" s="3">
        <v>74</v>
      </c>
      <c r="D54" s="3">
        <v>51</v>
      </c>
      <c r="E54" s="4">
        <v>-0.31081081081081086</v>
      </c>
      <c r="F54" s="3">
        <v>188</v>
      </c>
      <c r="G54" s="3">
        <v>176</v>
      </c>
      <c r="H54" s="4">
        <v>-6.3829787234042534E-2</v>
      </c>
      <c r="I54" s="162">
        <v>-12</v>
      </c>
    </row>
    <row r="55" spans="1:9" ht="15" customHeight="1">
      <c r="A55" s="209" t="s">
        <v>196</v>
      </c>
      <c r="B55" s="196" t="s">
        <v>191</v>
      </c>
      <c r="C55" s="3">
        <v>43</v>
      </c>
      <c r="D55" s="3">
        <v>0</v>
      </c>
      <c r="E55" s="4" t="s">
        <v>370</v>
      </c>
      <c r="F55" s="3">
        <v>61</v>
      </c>
      <c r="G55" s="3">
        <v>0</v>
      </c>
      <c r="H55" s="4" t="s">
        <v>370</v>
      </c>
      <c r="I55" s="162">
        <v>-61</v>
      </c>
    </row>
    <row r="56" spans="1:9" ht="17.45" customHeight="1">
      <c r="A56" s="209" t="s">
        <v>167</v>
      </c>
      <c r="B56" s="196" t="s">
        <v>109</v>
      </c>
      <c r="C56" s="3">
        <v>21</v>
      </c>
      <c r="D56" s="3">
        <v>39</v>
      </c>
      <c r="E56" s="4">
        <v>0.85714285714285721</v>
      </c>
      <c r="F56" s="3">
        <v>45</v>
      </c>
      <c r="G56" s="3">
        <v>90</v>
      </c>
      <c r="H56" s="4">
        <v>1</v>
      </c>
      <c r="I56" s="162">
        <v>45</v>
      </c>
    </row>
    <row r="57" spans="1:9" ht="15" customHeight="1"/>
    <row r="58" spans="1:9" ht="15" customHeight="1"/>
    <row r="59" spans="1:9" ht="15" customHeight="1">
      <c r="B59" s="190" t="s">
        <v>91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91" t="s">
        <v>366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2"/>
      <c r="C61" s="103"/>
      <c r="D61" s="103"/>
      <c r="E61" s="103"/>
      <c r="F61" s="103"/>
      <c r="G61" s="103"/>
      <c r="H61" s="103"/>
      <c r="I61" s="162"/>
    </row>
    <row r="62" spans="1:9" ht="15" customHeight="1">
      <c r="B62" s="291" t="s">
        <v>190</v>
      </c>
      <c r="C62" s="293" t="s">
        <v>25</v>
      </c>
      <c r="D62" s="294"/>
      <c r="E62" s="295"/>
      <c r="F62" s="296" t="s">
        <v>0</v>
      </c>
      <c r="G62" s="294"/>
      <c r="H62" s="297"/>
      <c r="I62" s="162"/>
    </row>
    <row r="63" spans="1:9" ht="15" customHeight="1">
      <c r="B63" s="292"/>
      <c r="C63" s="152" t="s">
        <v>322</v>
      </c>
      <c r="D63" s="153" t="s">
        <v>345</v>
      </c>
      <c r="E63" s="153" t="s">
        <v>28</v>
      </c>
      <c r="F63" s="153" t="s">
        <v>322</v>
      </c>
      <c r="G63" s="153" t="s">
        <v>345</v>
      </c>
      <c r="H63" s="135" t="s">
        <v>28</v>
      </c>
      <c r="I63" s="164" t="s">
        <v>309</v>
      </c>
    </row>
    <row r="64" spans="1:9" ht="15" customHeight="1">
      <c r="A64" s="211"/>
    </row>
    <row r="65" spans="1:9" ht="15" customHeight="1">
      <c r="A65" s="252" t="s">
        <v>343</v>
      </c>
      <c r="B65" s="232" t="s">
        <v>333</v>
      </c>
      <c r="C65" s="259" t="s">
        <v>360</v>
      </c>
      <c r="D65" s="3">
        <v>41</v>
      </c>
      <c r="E65" s="4" t="s">
        <v>370</v>
      </c>
      <c r="F65" s="259" t="s">
        <v>360</v>
      </c>
      <c r="G65" s="3">
        <v>52</v>
      </c>
      <c r="H65" s="4" t="s">
        <v>370</v>
      </c>
      <c r="I65" s="162"/>
    </row>
    <row r="66" spans="1:9" ht="15" customHeight="1">
      <c r="A66" s="209" t="s">
        <v>168</v>
      </c>
      <c r="B66" s="196" t="s">
        <v>110</v>
      </c>
      <c r="C66" s="3">
        <v>17</v>
      </c>
      <c r="D66" s="3">
        <v>12</v>
      </c>
      <c r="E66" s="4">
        <v>-0.29411764705882348</v>
      </c>
      <c r="F66" s="3">
        <v>23</v>
      </c>
      <c r="G66" s="3">
        <v>33</v>
      </c>
      <c r="H66" s="4">
        <v>0.43478260869565211</v>
      </c>
      <c r="I66" s="162">
        <v>10</v>
      </c>
    </row>
    <row r="67" spans="1:9" ht="15" customHeight="1">
      <c r="A67" s="209" t="s">
        <v>169</v>
      </c>
      <c r="B67" s="196" t="s">
        <v>111</v>
      </c>
      <c r="C67" s="3">
        <v>3179</v>
      </c>
      <c r="D67" s="3">
        <v>113</v>
      </c>
      <c r="E67" s="4">
        <v>-0.96445423089021709</v>
      </c>
      <c r="F67" s="3">
        <v>7180</v>
      </c>
      <c r="G67" s="3">
        <v>326</v>
      </c>
      <c r="H67" s="4">
        <v>-0.95459610027855157</v>
      </c>
      <c r="I67" s="162">
        <v>-6854</v>
      </c>
    </row>
    <row r="68" spans="1:9" ht="15" customHeight="1">
      <c r="A68" s="209" t="s">
        <v>170</v>
      </c>
      <c r="B68" s="199" t="s">
        <v>116</v>
      </c>
      <c r="C68" s="3">
        <v>5</v>
      </c>
      <c r="D68" s="3">
        <v>68</v>
      </c>
      <c r="E68" s="4" t="s">
        <v>370</v>
      </c>
      <c r="F68" s="3">
        <v>23</v>
      </c>
      <c r="G68" s="3">
        <v>270</v>
      </c>
      <c r="H68" s="4" t="s">
        <v>370</v>
      </c>
      <c r="I68" s="162">
        <v>247</v>
      </c>
    </row>
    <row r="69" spans="1:9" ht="15" customHeight="1">
      <c r="A69" s="214" t="s">
        <v>211</v>
      </c>
      <c r="B69" s="198" t="s">
        <v>212</v>
      </c>
      <c r="C69" s="3">
        <v>59</v>
      </c>
      <c r="D69" s="3">
        <v>66</v>
      </c>
      <c r="E69" s="4">
        <v>0.11864406779661008</v>
      </c>
      <c r="F69" s="3">
        <v>112</v>
      </c>
      <c r="G69" s="3">
        <v>138</v>
      </c>
      <c r="H69" s="4">
        <v>0.23214285714285721</v>
      </c>
      <c r="I69" s="162">
        <v>26</v>
      </c>
    </row>
    <row r="70" spans="1:9" ht="15" customHeight="1">
      <c r="A70" s="249" t="s">
        <v>356</v>
      </c>
      <c r="B70" s="196" t="s">
        <v>285</v>
      </c>
      <c r="C70" s="73">
        <v>147</v>
      </c>
      <c r="D70" s="73">
        <v>27</v>
      </c>
      <c r="E70" s="4">
        <v>-0.81632653061224492</v>
      </c>
      <c r="F70" s="3">
        <v>228</v>
      </c>
      <c r="G70" s="3">
        <v>46</v>
      </c>
      <c r="H70" s="4">
        <v>-0.79824561403508776</v>
      </c>
      <c r="I70" s="162">
        <v>-182</v>
      </c>
    </row>
    <row r="71" spans="1:9" ht="15" customHeight="1">
      <c r="A71" s="209" t="s">
        <v>171</v>
      </c>
      <c r="B71" s="231" t="s">
        <v>112</v>
      </c>
      <c r="C71" s="73">
        <v>143</v>
      </c>
      <c r="D71" s="73">
        <v>407</v>
      </c>
      <c r="E71" s="4">
        <v>1.8461538461538463</v>
      </c>
      <c r="F71" s="3">
        <v>311</v>
      </c>
      <c r="G71" s="3">
        <v>740</v>
      </c>
      <c r="H71" s="4">
        <v>1.379421221864952</v>
      </c>
      <c r="I71" s="162">
        <v>429</v>
      </c>
    </row>
    <row r="72" spans="1:9" ht="15" customHeight="1">
      <c r="A72" s="252" t="s">
        <v>351</v>
      </c>
      <c r="B72" s="234" t="s">
        <v>334</v>
      </c>
      <c r="C72" s="259" t="s">
        <v>360</v>
      </c>
      <c r="D72" s="80">
        <v>112</v>
      </c>
      <c r="E72" s="4" t="s">
        <v>370</v>
      </c>
      <c r="F72" s="259" t="s">
        <v>360</v>
      </c>
      <c r="G72" s="3">
        <v>242</v>
      </c>
      <c r="H72" s="4" t="s">
        <v>370</v>
      </c>
      <c r="I72" s="162"/>
    </row>
    <row r="73" spans="1:9" ht="15" customHeight="1"/>
    <row r="74" spans="1:9" ht="15" customHeight="1">
      <c r="B74" s="194" t="s">
        <v>33</v>
      </c>
      <c r="C74" s="83">
        <v>3859</v>
      </c>
      <c r="D74" s="83">
        <v>1360</v>
      </c>
      <c r="E74" s="128">
        <v>-0.64757709251101314</v>
      </c>
      <c r="F74" s="83">
        <v>19519</v>
      </c>
      <c r="G74" s="83">
        <v>13573</v>
      </c>
      <c r="H74" s="128">
        <v>-0.30462626159127004</v>
      </c>
      <c r="I74" s="162">
        <v>-5946</v>
      </c>
    </row>
    <row r="75" spans="1:9" ht="15" customHeight="1">
      <c r="A75" s="209" t="s">
        <v>172</v>
      </c>
      <c r="B75" s="196" t="s">
        <v>113</v>
      </c>
      <c r="C75" s="3">
        <v>3300</v>
      </c>
      <c r="D75" s="3">
        <v>716</v>
      </c>
      <c r="E75" s="4">
        <v>-0.78303030303030297</v>
      </c>
      <c r="F75" s="3">
        <v>18363</v>
      </c>
      <c r="G75" s="3">
        <v>12034</v>
      </c>
      <c r="H75" s="4">
        <v>-0.34466045853074112</v>
      </c>
      <c r="I75" s="162">
        <v>-6329</v>
      </c>
    </row>
    <row r="76" spans="1:9" ht="15" customHeight="1">
      <c r="A76" s="209" t="s">
        <v>173</v>
      </c>
      <c r="B76" s="196" t="s">
        <v>114</v>
      </c>
      <c r="C76" s="3">
        <v>0</v>
      </c>
      <c r="D76" s="3">
        <v>20</v>
      </c>
      <c r="E76" s="4" t="s">
        <v>370</v>
      </c>
      <c r="F76" s="3">
        <v>0</v>
      </c>
      <c r="G76" s="3">
        <v>175</v>
      </c>
      <c r="H76" s="4" t="s">
        <v>370</v>
      </c>
      <c r="I76" s="162">
        <v>175</v>
      </c>
    </row>
    <row r="77" spans="1:9" ht="15" customHeight="1">
      <c r="A77" s="209" t="s">
        <v>174</v>
      </c>
      <c r="B77" s="196" t="s">
        <v>121</v>
      </c>
      <c r="C77" s="3">
        <v>28</v>
      </c>
      <c r="D77" s="3">
        <v>6</v>
      </c>
      <c r="E77" s="4">
        <v>-0.7857142857142857</v>
      </c>
      <c r="F77" s="3">
        <v>65</v>
      </c>
      <c r="G77" s="3">
        <v>15</v>
      </c>
      <c r="H77" s="4">
        <v>-0.76923076923076916</v>
      </c>
      <c r="I77" s="162">
        <v>-50</v>
      </c>
    </row>
    <row r="78" spans="1:9" ht="15" customHeight="1">
      <c r="A78" s="209" t="s">
        <v>200</v>
      </c>
      <c r="B78" s="199" t="s">
        <v>199</v>
      </c>
      <c r="C78" s="3">
        <v>90</v>
      </c>
      <c r="D78" s="3">
        <v>144</v>
      </c>
      <c r="E78" s="4">
        <v>0.60000000000000009</v>
      </c>
      <c r="F78" s="3">
        <v>189</v>
      </c>
      <c r="G78" s="3">
        <v>283</v>
      </c>
      <c r="H78" s="4">
        <v>0.49735449735449744</v>
      </c>
      <c r="I78" s="162">
        <v>94</v>
      </c>
    </row>
    <row r="79" spans="1:9" ht="15" customHeight="1">
      <c r="A79" s="214" t="s">
        <v>175</v>
      </c>
      <c r="B79" s="198" t="s">
        <v>115</v>
      </c>
      <c r="C79" s="3">
        <v>0</v>
      </c>
      <c r="D79" s="3">
        <v>0</v>
      </c>
      <c r="E79" s="4" t="s">
        <v>370</v>
      </c>
      <c r="F79" s="3">
        <v>0</v>
      </c>
      <c r="G79" s="3">
        <v>0</v>
      </c>
      <c r="H79" s="4" t="s">
        <v>370</v>
      </c>
      <c r="I79" s="162">
        <v>0</v>
      </c>
    </row>
    <row r="80" spans="1:9" ht="15" customHeight="1">
      <c r="A80" s="214" t="s">
        <v>223</v>
      </c>
      <c r="B80" s="198" t="s">
        <v>228</v>
      </c>
      <c r="C80" s="3">
        <v>9</v>
      </c>
      <c r="D80" s="3">
        <v>0</v>
      </c>
      <c r="E80" s="4" t="s">
        <v>370</v>
      </c>
      <c r="F80" s="3">
        <v>18</v>
      </c>
      <c r="G80" s="3">
        <v>0</v>
      </c>
      <c r="H80" s="4" t="s">
        <v>370</v>
      </c>
      <c r="I80" s="162">
        <v>-18</v>
      </c>
    </row>
    <row r="81" spans="1:9" ht="15" customHeight="1">
      <c r="A81" s="214" t="s">
        <v>214</v>
      </c>
      <c r="B81" s="198" t="s">
        <v>213</v>
      </c>
      <c r="C81" s="3">
        <v>7</v>
      </c>
      <c r="D81" s="3">
        <v>0</v>
      </c>
      <c r="E81" s="4" t="s">
        <v>370</v>
      </c>
      <c r="F81" s="3">
        <v>19</v>
      </c>
      <c r="G81" s="3">
        <v>0</v>
      </c>
      <c r="H81" s="4" t="s">
        <v>370</v>
      </c>
      <c r="I81" s="162">
        <v>-19</v>
      </c>
    </row>
    <row r="82" spans="1:9" ht="15" customHeight="1">
      <c r="A82" s="209" t="s">
        <v>181</v>
      </c>
      <c r="B82" s="201" t="s">
        <v>298</v>
      </c>
      <c r="C82" s="3">
        <v>44</v>
      </c>
      <c r="D82" s="3">
        <v>75</v>
      </c>
      <c r="E82" s="4">
        <v>0.70454545454545459</v>
      </c>
      <c r="F82" s="3">
        <v>79</v>
      </c>
      <c r="G82" s="3">
        <v>156</v>
      </c>
      <c r="H82" s="4">
        <v>0.97468354430379756</v>
      </c>
      <c r="I82" s="162">
        <v>77</v>
      </c>
    </row>
    <row r="83" spans="1:9" ht="15" customHeight="1">
      <c r="A83" s="209" t="s">
        <v>176</v>
      </c>
      <c r="B83" s="196" t="s">
        <v>117</v>
      </c>
      <c r="C83" s="3">
        <v>18</v>
      </c>
      <c r="D83" s="3">
        <v>14</v>
      </c>
      <c r="E83" s="4">
        <v>-0.22222222222222221</v>
      </c>
      <c r="F83" s="3">
        <v>41</v>
      </c>
      <c r="G83" s="3">
        <v>22</v>
      </c>
      <c r="H83" s="4">
        <v>-0.46341463414634143</v>
      </c>
      <c r="I83" s="162">
        <v>-19</v>
      </c>
    </row>
    <row r="84" spans="1:9" ht="15" customHeight="1">
      <c r="A84" s="209" t="s">
        <v>177</v>
      </c>
      <c r="B84" s="196" t="s">
        <v>33</v>
      </c>
      <c r="C84" s="3">
        <v>83</v>
      </c>
      <c r="D84" s="3">
        <v>148</v>
      </c>
      <c r="E84" s="4">
        <v>0.7831325301204819</v>
      </c>
      <c r="F84" s="3">
        <v>166</v>
      </c>
      <c r="G84" s="3">
        <v>289</v>
      </c>
      <c r="H84" s="4">
        <v>0.74096385542168686</v>
      </c>
      <c r="I84" s="162">
        <v>123</v>
      </c>
    </row>
    <row r="85" spans="1:9" ht="15" customHeight="1">
      <c r="A85" s="209" t="s">
        <v>178</v>
      </c>
      <c r="B85" s="196" t="s">
        <v>118</v>
      </c>
      <c r="C85" s="3">
        <v>218</v>
      </c>
      <c r="D85" s="3">
        <v>225</v>
      </c>
      <c r="E85" s="4">
        <v>3.2110091743119185E-2</v>
      </c>
      <c r="F85" s="3">
        <v>462</v>
      </c>
      <c r="G85" s="3">
        <v>485</v>
      </c>
      <c r="H85" s="4">
        <v>4.9783549783549708E-2</v>
      </c>
      <c r="I85" s="162">
        <v>23</v>
      </c>
    </row>
    <row r="86" spans="1:9" ht="15" customHeight="1">
      <c r="A86" s="209" t="s">
        <v>179</v>
      </c>
      <c r="B86" s="196" t="s">
        <v>119</v>
      </c>
      <c r="C86" s="3">
        <v>0</v>
      </c>
      <c r="D86" s="3">
        <v>6</v>
      </c>
      <c r="E86" s="4" t="s">
        <v>370</v>
      </c>
      <c r="F86" s="3">
        <v>0</v>
      </c>
      <c r="G86" s="3">
        <v>12</v>
      </c>
      <c r="H86" s="4" t="s">
        <v>370</v>
      </c>
      <c r="I86" s="162">
        <v>12</v>
      </c>
    </row>
    <row r="87" spans="1:9" ht="15" customHeight="1">
      <c r="A87" s="209" t="s">
        <v>180</v>
      </c>
      <c r="B87" s="196" t="s">
        <v>120</v>
      </c>
      <c r="C87" s="3">
        <v>62</v>
      </c>
      <c r="D87" s="3">
        <v>6</v>
      </c>
      <c r="E87" s="4">
        <v>-0.90322580645161288</v>
      </c>
      <c r="F87" s="3">
        <v>117</v>
      </c>
      <c r="G87" s="3">
        <v>102</v>
      </c>
      <c r="H87" s="4">
        <v>-0.12820512820512819</v>
      </c>
      <c r="I87" s="162">
        <v>-15</v>
      </c>
    </row>
    <row r="88" spans="1:9" ht="15" customHeight="1">
      <c r="A88" s="241" t="s">
        <v>224</v>
      </c>
      <c r="B88" s="242" t="s">
        <v>225</v>
      </c>
      <c r="C88" s="3">
        <v>0</v>
      </c>
      <c r="D88" s="259" t="s">
        <v>360</v>
      </c>
      <c r="E88" s="4" t="s">
        <v>370</v>
      </c>
      <c r="F88" s="3">
        <v>0</v>
      </c>
      <c r="G88" s="259" t="s">
        <v>360</v>
      </c>
      <c r="H88" s="4" t="s">
        <v>370</v>
      </c>
      <c r="I88" s="162"/>
    </row>
    <row r="89" spans="1:9" ht="15" customHeight="1">
      <c r="A89"/>
      <c r="B89"/>
      <c r="C89"/>
      <c r="D89"/>
      <c r="E89"/>
      <c r="F89"/>
      <c r="G89"/>
      <c r="H89"/>
      <c r="I89" s="162"/>
    </row>
    <row r="90" spans="1:9" ht="15" customHeight="1">
      <c r="B90" s="194" t="s">
        <v>34</v>
      </c>
      <c r="C90" s="83">
        <v>3335</v>
      </c>
      <c r="D90" s="83">
        <v>249</v>
      </c>
      <c r="E90" s="128">
        <v>-0.92533733133433282</v>
      </c>
      <c r="F90" s="83">
        <v>8020</v>
      </c>
      <c r="G90" s="83">
        <v>1969</v>
      </c>
      <c r="H90" s="128">
        <v>-0.75448877805486281</v>
      </c>
      <c r="I90" s="162">
        <v>-6051</v>
      </c>
    </row>
    <row r="91" spans="1:9" ht="15" customHeight="1">
      <c r="A91" s="209" t="s">
        <v>194</v>
      </c>
      <c r="B91" s="196" t="s">
        <v>192</v>
      </c>
      <c r="C91" s="3">
        <v>83</v>
      </c>
      <c r="D91" s="3">
        <v>0</v>
      </c>
      <c r="E91" s="4" t="s">
        <v>370</v>
      </c>
      <c r="F91" s="3">
        <v>127</v>
      </c>
      <c r="G91" s="3">
        <v>0</v>
      </c>
      <c r="H91" s="4" t="s">
        <v>370</v>
      </c>
      <c r="I91" s="162">
        <v>-127</v>
      </c>
    </row>
    <row r="92" spans="1:9" ht="15" customHeight="1">
      <c r="A92" s="209" t="s">
        <v>140</v>
      </c>
      <c r="B92" s="203" t="s">
        <v>122</v>
      </c>
      <c r="C92" s="3">
        <v>2</v>
      </c>
      <c r="D92" s="3">
        <v>83</v>
      </c>
      <c r="E92" s="4" t="s">
        <v>370</v>
      </c>
      <c r="F92" s="3">
        <v>3</v>
      </c>
      <c r="G92" s="3">
        <v>1265</v>
      </c>
      <c r="H92" s="4" t="s">
        <v>370</v>
      </c>
      <c r="I92" s="162">
        <v>1262</v>
      </c>
    </row>
    <row r="93" spans="1:9" ht="15" customHeight="1">
      <c r="A93" s="249" t="s">
        <v>352</v>
      </c>
      <c r="B93" s="197" t="s">
        <v>314</v>
      </c>
      <c r="C93" s="3">
        <v>1</v>
      </c>
      <c r="D93" s="3">
        <v>8</v>
      </c>
      <c r="E93" s="4" t="s">
        <v>370</v>
      </c>
      <c r="F93" s="3">
        <v>12</v>
      </c>
      <c r="G93" s="3">
        <v>124</v>
      </c>
      <c r="H93" s="4" t="s">
        <v>370</v>
      </c>
      <c r="I93" s="162">
        <v>112</v>
      </c>
    </row>
    <row r="94" spans="1:9" ht="15" customHeight="1">
      <c r="A94" s="209" t="s">
        <v>141</v>
      </c>
      <c r="B94" s="203" t="s">
        <v>34</v>
      </c>
      <c r="C94" s="3">
        <v>181</v>
      </c>
      <c r="D94" s="3">
        <v>65</v>
      </c>
      <c r="E94" s="4">
        <v>-0.6408839779005524</v>
      </c>
      <c r="F94" s="3">
        <v>547</v>
      </c>
      <c r="G94" s="3">
        <v>129</v>
      </c>
      <c r="H94" s="4">
        <v>-0.76416819012797077</v>
      </c>
      <c r="I94" s="162">
        <v>-418</v>
      </c>
    </row>
    <row r="95" spans="1:9" ht="15" customHeight="1">
      <c r="A95" s="209" t="s">
        <v>142</v>
      </c>
      <c r="B95" s="203" t="s">
        <v>123</v>
      </c>
      <c r="C95" s="3">
        <v>0</v>
      </c>
      <c r="D95" s="3">
        <v>1</v>
      </c>
      <c r="E95" s="4" t="s">
        <v>370</v>
      </c>
      <c r="F95" s="3">
        <v>0</v>
      </c>
      <c r="G95" s="3">
        <v>1</v>
      </c>
      <c r="H95" s="4" t="s">
        <v>370</v>
      </c>
      <c r="I95" s="162">
        <v>1</v>
      </c>
    </row>
    <row r="96" spans="1:9" ht="15" customHeight="1">
      <c r="A96" s="209" t="s">
        <v>195</v>
      </c>
      <c r="B96" s="199" t="s">
        <v>193</v>
      </c>
      <c r="C96" s="3">
        <v>0</v>
      </c>
      <c r="D96" s="3">
        <v>32</v>
      </c>
      <c r="E96" s="4" t="s">
        <v>370</v>
      </c>
      <c r="F96" s="3">
        <v>0</v>
      </c>
      <c r="G96" s="3">
        <v>230</v>
      </c>
      <c r="H96" s="4" t="s">
        <v>370</v>
      </c>
      <c r="I96" s="162">
        <v>230</v>
      </c>
    </row>
    <row r="97" spans="1:9" ht="15" customHeight="1">
      <c r="A97" s="214" t="s">
        <v>215</v>
      </c>
      <c r="B97" s="198" t="s">
        <v>299</v>
      </c>
      <c r="C97" s="3">
        <v>35</v>
      </c>
      <c r="D97" s="3">
        <v>0</v>
      </c>
      <c r="E97" s="4" t="s">
        <v>370</v>
      </c>
      <c r="F97" s="3">
        <v>108</v>
      </c>
      <c r="G97" s="3">
        <v>0</v>
      </c>
      <c r="H97" s="4" t="s">
        <v>370</v>
      </c>
      <c r="I97" s="162">
        <v>-108</v>
      </c>
    </row>
    <row r="98" spans="1:9" ht="15" customHeight="1">
      <c r="A98" s="209" t="s">
        <v>144</v>
      </c>
      <c r="B98" s="204" t="s">
        <v>124</v>
      </c>
      <c r="C98" s="3">
        <v>0</v>
      </c>
      <c r="D98" s="3">
        <v>21</v>
      </c>
      <c r="E98" s="4" t="s">
        <v>370</v>
      </c>
      <c r="F98" s="3">
        <v>0</v>
      </c>
      <c r="G98" s="3">
        <v>74</v>
      </c>
      <c r="H98" s="4" t="s">
        <v>370</v>
      </c>
      <c r="I98" s="162">
        <v>74</v>
      </c>
    </row>
    <row r="99" spans="1:9" ht="15" customHeight="1">
      <c r="A99" s="209" t="s">
        <v>143</v>
      </c>
      <c r="B99" s="203" t="s">
        <v>125</v>
      </c>
      <c r="C99" s="3">
        <v>3033</v>
      </c>
      <c r="D99" s="3">
        <v>33</v>
      </c>
      <c r="E99" s="4">
        <v>-0.98911968348170132</v>
      </c>
      <c r="F99" s="3">
        <v>7223</v>
      </c>
      <c r="G99" s="3">
        <v>76</v>
      </c>
      <c r="H99" s="4">
        <v>-0.98947805620933127</v>
      </c>
      <c r="I99" s="162">
        <v>-7147</v>
      </c>
    </row>
    <row r="100" spans="1:9" ht="15" customHeight="1">
      <c r="A100" s="252" t="s">
        <v>353</v>
      </c>
      <c r="B100" s="235" t="s">
        <v>186</v>
      </c>
      <c r="C100" s="259" t="s">
        <v>360</v>
      </c>
      <c r="D100" s="3">
        <v>0</v>
      </c>
      <c r="E100" s="4" t="s">
        <v>370</v>
      </c>
      <c r="F100" s="259" t="s">
        <v>360</v>
      </c>
      <c r="G100" s="3">
        <v>0</v>
      </c>
      <c r="H100" s="4" t="s">
        <v>370</v>
      </c>
      <c r="I100" s="162"/>
    </row>
    <row r="101" spans="1:9" ht="15" customHeight="1">
      <c r="A101" s="243" t="s">
        <v>217</v>
      </c>
      <c r="B101" s="244" t="s">
        <v>216</v>
      </c>
      <c r="C101" s="3">
        <v>0</v>
      </c>
      <c r="D101" s="259" t="s">
        <v>360</v>
      </c>
      <c r="E101" s="4" t="s">
        <v>370</v>
      </c>
      <c r="F101" s="3">
        <v>0</v>
      </c>
      <c r="G101" s="259" t="s">
        <v>360</v>
      </c>
      <c r="H101" s="4" t="s">
        <v>370</v>
      </c>
      <c r="I101" s="162"/>
    </row>
    <row r="102" spans="1:9" ht="15" customHeight="1">
      <c r="A102" s="236" t="s">
        <v>337</v>
      </c>
      <c r="B102" s="237" t="s">
        <v>335</v>
      </c>
      <c r="C102" s="259" t="s">
        <v>360</v>
      </c>
      <c r="D102" s="3">
        <v>6</v>
      </c>
      <c r="E102" s="4" t="s">
        <v>370</v>
      </c>
      <c r="F102" s="259" t="s">
        <v>360</v>
      </c>
      <c r="G102" s="3">
        <v>70</v>
      </c>
      <c r="H102" s="4" t="s">
        <v>370</v>
      </c>
      <c r="I102" s="162"/>
    </row>
    <row r="103" spans="1:9" ht="15" customHeight="1"/>
    <row r="104" spans="1:9" ht="15" customHeight="1">
      <c r="B104" s="194" t="s">
        <v>35</v>
      </c>
      <c r="C104" s="175">
        <v>1246</v>
      </c>
      <c r="D104" s="175">
        <v>301</v>
      </c>
      <c r="E104" s="128">
        <v>-0.7584269662921348</v>
      </c>
      <c r="F104" s="175">
        <v>2960</v>
      </c>
      <c r="G104" s="175">
        <v>1284</v>
      </c>
      <c r="H104" s="128">
        <v>-0.56621621621621621</v>
      </c>
      <c r="I104" s="162">
        <v>-1676</v>
      </c>
    </row>
    <row r="105" spans="1:9" ht="15" customHeight="1">
      <c r="A105" s="253" t="s">
        <v>354</v>
      </c>
      <c r="B105" s="242" t="s">
        <v>315</v>
      </c>
      <c r="C105" s="3">
        <v>5</v>
      </c>
      <c r="D105" s="259" t="s">
        <v>360</v>
      </c>
      <c r="E105" s="4" t="s">
        <v>370</v>
      </c>
      <c r="F105" s="3">
        <v>5</v>
      </c>
      <c r="G105" s="259" t="s">
        <v>360</v>
      </c>
      <c r="H105" s="4" t="s">
        <v>370</v>
      </c>
      <c r="I105" s="162"/>
    </row>
    <row r="106" spans="1:9" ht="15" customHeight="1">
      <c r="A106" s="249" t="s">
        <v>355</v>
      </c>
      <c r="B106" s="203" t="s">
        <v>310</v>
      </c>
      <c r="C106" s="3">
        <v>16</v>
      </c>
      <c r="D106" s="3">
        <v>21</v>
      </c>
      <c r="E106" s="4">
        <v>0.3125</v>
      </c>
      <c r="F106" s="3">
        <v>36</v>
      </c>
      <c r="G106" s="3">
        <v>50</v>
      </c>
      <c r="H106" s="4">
        <v>0.38888888888888884</v>
      </c>
      <c r="I106" s="162">
        <v>14</v>
      </c>
    </row>
    <row r="107" spans="1:9" ht="15" customHeight="1">
      <c r="A107" s="209" t="s">
        <v>145</v>
      </c>
      <c r="B107" s="203" t="s">
        <v>300</v>
      </c>
      <c r="C107" s="3">
        <v>114</v>
      </c>
      <c r="D107" s="3">
        <v>94</v>
      </c>
      <c r="E107" s="4">
        <v>-0.17543859649122806</v>
      </c>
      <c r="F107" s="3">
        <v>340</v>
      </c>
      <c r="G107" s="3">
        <v>707</v>
      </c>
      <c r="H107" s="4">
        <v>1.0794117647058825</v>
      </c>
      <c r="I107" s="162">
        <v>367</v>
      </c>
    </row>
    <row r="108" spans="1:9" ht="15" customHeight="1">
      <c r="A108" s="209" t="s">
        <v>146</v>
      </c>
      <c r="B108" s="203" t="s">
        <v>35</v>
      </c>
      <c r="C108" s="3">
        <v>863</v>
      </c>
      <c r="D108" s="3">
        <v>150</v>
      </c>
      <c r="E108" s="4">
        <v>-0.82618771726535345</v>
      </c>
      <c r="F108" s="3">
        <v>1766</v>
      </c>
      <c r="G108" s="3">
        <v>349</v>
      </c>
      <c r="H108" s="4">
        <v>-0.80237825594563983</v>
      </c>
      <c r="I108" s="162">
        <v>-1417</v>
      </c>
    </row>
    <row r="109" spans="1:9" ht="15.75">
      <c r="A109" s="209" t="s">
        <v>187</v>
      </c>
      <c r="B109" s="203" t="s">
        <v>184</v>
      </c>
      <c r="C109" s="3">
        <v>7</v>
      </c>
      <c r="D109" s="3">
        <v>4</v>
      </c>
      <c r="E109" s="4">
        <v>-0.4285714285714286</v>
      </c>
      <c r="F109" s="3">
        <v>38</v>
      </c>
      <c r="G109" s="3">
        <v>9</v>
      </c>
      <c r="H109" s="4">
        <v>-0.76315789473684215</v>
      </c>
      <c r="I109" s="162">
        <v>-29</v>
      </c>
    </row>
    <row r="110" spans="1:9" ht="15.75">
      <c r="A110" s="209" t="s">
        <v>147</v>
      </c>
      <c r="B110" s="215" t="s">
        <v>301</v>
      </c>
      <c r="C110" s="3">
        <v>26</v>
      </c>
      <c r="D110" s="3">
        <v>6</v>
      </c>
      <c r="E110" s="4">
        <v>-0.76923076923076916</v>
      </c>
      <c r="F110" s="3">
        <v>156</v>
      </c>
      <c r="G110" s="3">
        <v>16</v>
      </c>
      <c r="H110" s="4">
        <v>-0.89743589743589747</v>
      </c>
      <c r="I110" s="162">
        <v>-140</v>
      </c>
    </row>
    <row r="111" spans="1:9" ht="15.75">
      <c r="A111" s="214" t="s">
        <v>218</v>
      </c>
      <c r="B111" s="198" t="s">
        <v>219</v>
      </c>
      <c r="C111" s="3">
        <v>27</v>
      </c>
      <c r="D111" s="3">
        <v>21</v>
      </c>
      <c r="E111" s="4">
        <v>-0.22222222222222221</v>
      </c>
      <c r="F111" s="3">
        <v>101</v>
      </c>
      <c r="G111" s="3">
        <v>144</v>
      </c>
      <c r="H111" s="4">
        <v>0.42574257425742568</v>
      </c>
      <c r="I111" s="162">
        <v>43</v>
      </c>
    </row>
    <row r="112" spans="1:9" ht="15.75">
      <c r="A112" s="209" t="s">
        <v>148</v>
      </c>
      <c r="B112" s="204" t="s">
        <v>302</v>
      </c>
      <c r="C112" s="3">
        <v>188</v>
      </c>
      <c r="D112" s="3">
        <v>5</v>
      </c>
      <c r="E112" s="4">
        <v>-0.97340425531914898</v>
      </c>
      <c r="F112" s="3">
        <v>518</v>
      </c>
      <c r="G112" s="3">
        <v>9</v>
      </c>
      <c r="H112" s="4">
        <v>-0.98262548262548266</v>
      </c>
      <c r="I112" s="162">
        <v>-509</v>
      </c>
    </row>
    <row r="113" spans="1:9" ht="15.75">
      <c r="A113" s="233" t="s">
        <v>338</v>
      </c>
      <c r="B113" s="238" t="s">
        <v>336</v>
      </c>
      <c r="C113" s="259" t="s">
        <v>360</v>
      </c>
      <c r="D113" s="3">
        <v>0</v>
      </c>
      <c r="E113" s="4" t="s">
        <v>370</v>
      </c>
      <c r="F113" s="259" t="s">
        <v>360</v>
      </c>
      <c r="G113" s="3">
        <v>0</v>
      </c>
      <c r="H113" s="4" t="s">
        <v>370</v>
      </c>
      <c r="I113" s="162"/>
    </row>
    <row r="114" spans="1:9">
      <c r="A114" s="1"/>
      <c r="H114"/>
      <c r="I114" s="1"/>
    </row>
    <row r="115" spans="1:9">
      <c r="A115" s="1"/>
      <c r="B115" s="245" t="s">
        <v>340</v>
      </c>
      <c r="C115" s="245"/>
      <c r="H115"/>
      <c r="I115" s="1"/>
    </row>
    <row r="116" spans="1:9">
      <c r="A116" s="1"/>
      <c r="B116" s="246" t="s">
        <v>339</v>
      </c>
      <c r="C116" s="247"/>
      <c r="H116"/>
      <c r="I116" s="1"/>
    </row>
    <row r="117" spans="1:9">
      <c r="A117" s="1"/>
      <c r="B117" s="193" t="s">
        <v>361</v>
      </c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sortState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pageSetUpPr fitToPage="1"/>
  </sheetPr>
  <dimension ref="A1:Q74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7" s="14" customFormat="1" ht="17.45" customHeight="1">
      <c r="A1" s="101" t="s">
        <v>126</v>
      </c>
      <c r="B1" s="102"/>
      <c r="C1" s="102"/>
      <c r="D1" s="102"/>
      <c r="E1" s="102"/>
      <c r="F1" s="102"/>
      <c r="G1" s="105"/>
    </row>
    <row r="2" spans="1:17" s="14" customFormat="1" ht="15" customHeight="1">
      <c r="A2" s="38" t="s">
        <v>366</v>
      </c>
      <c r="B2" s="103"/>
      <c r="C2" s="103"/>
      <c r="D2" s="103"/>
      <c r="E2" s="103"/>
      <c r="F2" s="103"/>
      <c r="G2" s="103"/>
    </row>
    <row r="3" spans="1:17" s="14" customFormat="1" ht="8.4499999999999993" customHeight="1">
      <c r="A3" s="103"/>
      <c r="B3" s="103"/>
      <c r="C3" s="103"/>
      <c r="D3" s="103"/>
      <c r="E3" s="103"/>
      <c r="F3" s="103"/>
      <c r="G3" s="103"/>
    </row>
    <row r="4" spans="1:17" ht="22.5" customHeight="1">
      <c r="A4" s="316" t="s">
        <v>92</v>
      </c>
      <c r="B4" s="299" t="s">
        <v>25</v>
      </c>
      <c r="C4" s="311"/>
      <c r="D4" s="312"/>
      <c r="E4" s="310" t="s">
        <v>0</v>
      </c>
      <c r="F4" s="311"/>
      <c r="G4" s="312"/>
    </row>
    <row r="5" spans="1:17" ht="22.5" customHeight="1">
      <c r="A5" s="317"/>
      <c r="B5" s="152" t="s">
        <v>322</v>
      </c>
      <c r="C5" s="153" t="s">
        <v>345</v>
      </c>
      <c r="D5" s="153" t="s">
        <v>28</v>
      </c>
      <c r="E5" s="152" t="s">
        <v>322</v>
      </c>
      <c r="F5" s="153" t="s">
        <v>345</v>
      </c>
      <c r="G5" s="154" t="s">
        <v>28</v>
      </c>
      <c r="H5" s="21"/>
      <c r="I5"/>
      <c r="J5"/>
      <c r="K5"/>
      <c r="L5"/>
      <c r="M5"/>
      <c r="N5"/>
      <c r="O5"/>
      <c r="P5"/>
      <c r="Q5"/>
    </row>
    <row r="6" spans="1:17" ht="15" customHeight="1">
      <c r="A6" s="21"/>
      <c r="B6" s="21"/>
      <c r="C6" s="21"/>
      <c r="D6" s="21"/>
      <c r="E6" s="21"/>
      <c r="F6" s="21"/>
      <c r="G6" s="21"/>
      <c r="H6" s="21"/>
      <c r="I6"/>
      <c r="J6"/>
      <c r="K6"/>
      <c r="L6"/>
      <c r="M6"/>
      <c r="N6"/>
      <c r="O6"/>
      <c r="P6"/>
      <c r="Q6"/>
    </row>
    <row r="7" spans="1:17" ht="15" customHeight="1">
      <c r="A7" s="16" t="s">
        <v>113</v>
      </c>
      <c r="B7" s="3">
        <v>3300</v>
      </c>
      <c r="C7" s="3">
        <v>716</v>
      </c>
      <c r="D7" s="4">
        <v>-0.78303030303030297</v>
      </c>
      <c r="E7" s="3">
        <v>18363</v>
      </c>
      <c r="F7" s="3">
        <v>12034</v>
      </c>
      <c r="G7" s="4">
        <v>-0.34466045853074112</v>
      </c>
      <c r="H7" s="21"/>
      <c r="I7"/>
      <c r="J7"/>
      <c r="K7"/>
      <c r="L7"/>
      <c r="M7"/>
      <c r="N7"/>
      <c r="O7"/>
      <c r="P7"/>
      <c r="Q7"/>
    </row>
    <row r="8" spans="1:17" ht="15" customHeight="1">
      <c r="A8" s="16" t="s">
        <v>105</v>
      </c>
      <c r="B8" s="3">
        <v>714</v>
      </c>
      <c r="C8" s="3">
        <v>395</v>
      </c>
      <c r="D8" s="4">
        <v>-0.4467787114845938</v>
      </c>
      <c r="E8" s="3">
        <v>5582</v>
      </c>
      <c r="F8" s="3">
        <v>4069</v>
      </c>
      <c r="G8" s="4">
        <v>-0.27104980293801506</v>
      </c>
      <c r="H8" s="21"/>
      <c r="I8"/>
      <c r="J8"/>
      <c r="K8"/>
      <c r="L8"/>
      <c r="M8"/>
      <c r="N8"/>
      <c r="O8"/>
      <c r="P8"/>
      <c r="Q8"/>
    </row>
    <row r="9" spans="1:17" ht="15" customHeight="1">
      <c r="A9" s="16" t="s">
        <v>292</v>
      </c>
      <c r="B9" s="3">
        <v>174</v>
      </c>
      <c r="C9" s="3">
        <v>221</v>
      </c>
      <c r="D9" s="4">
        <v>0.27011494252873569</v>
      </c>
      <c r="E9" s="3">
        <v>2532</v>
      </c>
      <c r="F9" s="3">
        <v>3739</v>
      </c>
      <c r="G9" s="4">
        <v>0.47669826224328604</v>
      </c>
      <c r="H9" s="21"/>
      <c r="I9"/>
      <c r="J9"/>
      <c r="K9"/>
      <c r="L9"/>
      <c r="M9"/>
      <c r="N9"/>
      <c r="O9"/>
      <c r="P9"/>
      <c r="Q9"/>
    </row>
    <row r="10" spans="1:17" ht="15" customHeight="1">
      <c r="A10" s="16" t="s">
        <v>104</v>
      </c>
      <c r="B10" s="3">
        <v>532</v>
      </c>
      <c r="C10" s="3">
        <v>193</v>
      </c>
      <c r="D10" s="4">
        <v>-0.63721804511278202</v>
      </c>
      <c r="E10" s="3">
        <v>2559</v>
      </c>
      <c r="F10" s="3">
        <v>3364</v>
      </c>
      <c r="G10" s="4">
        <v>0.31457600625244231</v>
      </c>
      <c r="H10" s="21"/>
      <c r="I10"/>
      <c r="J10"/>
      <c r="K10"/>
      <c r="L10"/>
      <c r="M10"/>
      <c r="N10"/>
      <c r="O10"/>
      <c r="P10"/>
      <c r="Q10"/>
    </row>
    <row r="11" spans="1:17" ht="15" customHeight="1">
      <c r="A11" s="16" t="s">
        <v>220</v>
      </c>
      <c r="B11" s="3">
        <v>660</v>
      </c>
      <c r="C11" s="3">
        <v>821</v>
      </c>
      <c r="D11" s="4">
        <v>0.2439393939393939</v>
      </c>
      <c r="E11" s="3">
        <v>1206</v>
      </c>
      <c r="F11" s="3">
        <v>3096</v>
      </c>
      <c r="G11" s="4">
        <v>1.5671641791044775</v>
      </c>
      <c r="H11" s="21"/>
      <c r="I11"/>
      <c r="J11"/>
      <c r="K11"/>
      <c r="L11"/>
      <c r="M11"/>
      <c r="N11"/>
      <c r="O11"/>
      <c r="P11"/>
      <c r="Q11"/>
    </row>
    <row r="12" spans="1:17" ht="15" customHeight="1">
      <c r="A12" s="16" t="s">
        <v>222</v>
      </c>
      <c r="B12" s="3">
        <v>158</v>
      </c>
      <c r="C12" s="3">
        <v>148</v>
      </c>
      <c r="D12" s="4">
        <v>-6.3291139240506333E-2</v>
      </c>
      <c r="E12" s="3">
        <v>1637</v>
      </c>
      <c r="F12" s="3">
        <v>2848</v>
      </c>
      <c r="G12" s="4">
        <v>0.73976786805131334</v>
      </c>
      <c r="H12" s="21"/>
      <c r="I12"/>
      <c r="J12"/>
      <c r="K12"/>
      <c r="L12"/>
      <c r="M12"/>
      <c r="N12"/>
      <c r="O12"/>
      <c r="P12"/>
      <c r="Q12"/>
    </row>
    <row r="13" spans="1:17" ht="15" customHeight="1">
      <c r="A13" s="16" t="s">
        <v>101</v>
      </c>
      <c r="B13" s="3">
        <v>117</v>
      </c>
      <c r="C13" s="3">
        <v>191</v>
      </c>
      <c r="D13" s="4">
        <v>0.63247863247863245</v>
      </c>
      <c r="E13" s="3">
        <v>880</v>
      </c>
      <c r="F13" s="3">
        <v>1672</v>
      </c>
      <c r="G13" s="4">
        <v>0.89999999999999991</v>
      </c>
      <c r="H13" s="21"/>
      <c r="I13"/>
      <c r="J13"/>
      <c r="K13"/>
      <c r="L13"/>
      <c r="M13"/>
      <c r="N13"/>
      <c r="O13"/>
      <c r="P13"/>
      <c r="Q13"/>
    </row>
    <row r="14" spans="1:17" ht="15" customHeight="1">
      <c r="A14" s="16" t="s">
        <v>122</v>
      </c>
      <c r="B14" s="3">
        <v>2</v>
      </c>
      <c r="C14" s="3">
        <v>83</v>
      </c>
      <c r="D14" s="4" t="s">
        <v>370</v>
      </c>
      <c r="E14" s="3">
        <v>3</v>
      </c>
      <c r="F14" s="3">
        <v>1265</v>
      </c>
      <c r="G14" s="4" t="s">
        <v>370</v>
      </c>
      <c r="H14" s="21"/>
      <c r="I14"/>
      <c r="J14"/>
      <c r="K14"/>
      <c r="L14"/>
      <c r="M14"/>
      <c r="N14"/>
      <c r="O14"/>
      <c r="P14"/>
      <c r="Q14"/>
    </row>
    <row r="15" spans="1:17" ht="15" customHeight="1">
      <c r="A15" s="16" t="s">
        <v>96</v>
      </c>
      <c r="B15" s="3">
        <v>430</v>
      </c>
      <c r="C15" s="3">
        <v>422</v>
      </c>
      <c r="D15" s="4">
        <v>-1.8604651162790753E-2</v>
      </c>
      <c r="E15" s="3">
        <v>889</v>
      </c>
      <c r="F15" s="3">
        <v>1181</v>
      </c>
      <c r="G15" s="4">
        <v>0.3284589426321709</v>
      </c>
      <c r="H15" s="21"/>
      <c r="I15"/>
      <c r="J15"/>
      <c r="K15"/>
      <c r="L15"/>
      <c r="M15"/>
      <c r="N15"/>
      <c r="O15"/>
      <c r="P15"/>
      <c r="Q15"/>
    </row>
    <row r="16" spans="1:17" ht="15" customHeight="1">
      <c r="A16" s="16" t="s">
        <v>290</v>
      </c>
      <c r="B16" s="3">
        <v>43</v>
      </c>
      <c r="C16" s="3">
        <v>524</v>
      </c>
      <c r="D16" s="4" t="s">
        <v>370</v>
      </c>
      <c r="E16" s="3">
        <v>73</v>
      </c>
      <c r="F16" s="3">
        <v>1083</v>
      </c>
      <c r="G16" s="4" t="s">
        <v>370</v>
      </c>
      <c r="H16" s="21"/>
      <c r="I16"/>
      <c r="J16"/>
      <c r="K16"/>
      <c r="L16"/>
      <c r="M16"/>
      <c r="N16"/>
      <c r="O16"/>
      <c r="P16"/>
      <c r="Q16"/>
    </row>
    <row r="17" spans="1:17" ht="15" customHeight="1">
      <c r="A17" s="16" t="s">
        <v>108</v>
      </c>
      <c r="B17" s="3">
        <v>146</v>
      </c>
      <c r="C17" s="3">
        <v>194</v>
      </c>
      <c r="D17" s="4">
        <v>0.32876712328767121</v>
      </c>
      <c r="E17" s="3">
        <v>408</v>
      </c>
      <c r="F17" s="3">
        <v>873</v>
      </c>
      <c r="G17" s="4">
        <v>1.1397058823529411</v>
      </c>
      <c r="H17" s="21"/>
      <c r="I17"/>
      <c r="J17"/>
      <c r="K17"/>
      <c r="L17"/>
      <c r="M17"/>
      <c r="N17"/>
      <c r="O17"/>
      <c r="P17"/>
      <c r="Q17"/>
    </row>
    <row r="18" spans="1:17" ht="15" customHeight="1">
      <c r="A18" s="16" t="s">
        <v>283</v>
      </c>
      <c r="B18" s="3">
        <v>104</v>
      </c>
      <c r="C18" s="3">
        <v>208</v>
      </c>
      <c r="D18" s="4">
        <v>1</v>
      </c>
      <c r="E18" s="3">
        <v>295</v>
      </c>
      <c r="F18" s="3">
        <v>840</v>
      </c>
      <c r="G18" s="4">
        <v>1.847457627118644</v>
      </c>
      <c r="H18" s="21"/>
      <c r="I18"/>
      <c r="J18"/>
      <c r="K18"/>
      <c r="L18"/>
      <c r="M18"/>
      <c r="N18"/>
      <c r="O18"/>
      <c r="P18"/>
      <c r="Q18"/>
    </row>
    <row r="19" spans="1:17" ht="15" customHeight="1">
      <c r="A19" s="16" t="s">
        <v>288</v>
      </c>
      <c r="B19" s="3">
        <v>446</v>
      </c>
      <c r="C19" s="3">
        <v>245</v>
      </c>
      <c r="D19" s="4">
        <v>-0.45067264573991028</v>
      </c>
      <c r="E19" s="3">
        <v>984</v>
      </c>
      <c r="F19" s="3">
        <v>832</v>
      </c>
      <c r="G19" s="4">
        <v>-0.15447154471544711</v>
      </c>
      <c r="H19" s="21"/>
      <c r="I19"/>
      <c r="J19"/>
      <c r="K19"/>
      <c r="L19"/>
      <c r="M19"/>
      <c r="N19"/>
      <c r="O19"/>
      <c r="P19"/>
      <c r="Q19"/>
    </row>
    <row r="20" spans="1:17" ht="15" customHeight="1">
      <c r="A20" s="16" t="s">
        <v>112</v>
      </c>
      <c r="B20" s="3">
        <v>143</v>
      </c>
      <c r="C20" s="3">
        <v>407</v>
      </c>
      <c r="D20" s="4">
        <v>1.8461538461538463</v>
      </c>
      <c r="E20" s="3">
        <v>311</v>
      </c>
      <c r="F20" s="3">
        <v>740</v>
      </c>
      <c r="G20" s="4">
        <v>1.379421221864952</v>
      </c>
      <c r="H20" s="21"/>
      <c r="I20"/>
      <c r="J20"/>
      <c r="K20"/>
      <c r="L20"/>
      <c r="M20"/>
      <c r="N20"/>
      <c r="O20"/>
      <c r="P20"/>
      <c r="Q20"/>
    </row>
    <row r="21" spans="1:17" ht="15" customHeight="1">
      <c r="A21" s="16" t="s">
        <v>300</v>
      </c>
      <c r="B21" s="3">
        <v>114</v>
      </c>
      <c r="C21" s="3">
        <v>94</v>
      </c>
      <c r="D21" s="4">
        <v>-0.17543859649122806</v>
      </c>
      <c r="E21" s="3">
        <v>340</v>
      </c>
      <c r="F21" s="3">
        <v>707</v>
      </c>
      <c r="G21" s="4">
        <v>1.0794117647058825</v>
      </c>
      <c r="H21" s="21"/>
      <c r="I21"/>
      <c r="J21"/>
      <c r="K21"/>
      <c r="L21"/>
      <c r="M21"/>
      <c r="N21"/>
      <c r="O21"/>
      <c r="P21"/>
      <c r="Q21"/>
    </row>
    <row r="22" spans="1:17" ht="15" customHeight="1">
      <c r="A22" s="16" t="s">
        <v>100</v>
      </c>
      <c r="B22" s="3">
        <v>190</v>
      </c>
      <c r="C22" s="3">
        <v>151</v>
      </c>
      <c r="D22" s="4">
        <v>-0.20526315789473681</v>
      </c>
      <c r="E22" s="3">
        <v>512</v>
      </c>
      <c r="F22" s="3">
        <v>531</v>
      </c>
      <c r="G22" s="4">
        <v>3.7109375E-2</v>
      </c>
      <c r="H22" s="21"/>
      <c r="I22"/>
      <c r="J22"/>
      <c r="K22"/>
      <c r="L22"/>
      <c r="M22"/>
      <c r="N22"/>
      <c r="O22"/>
      <c r="P22"/>
      <c r="Q22"/>
    </row>
    <row r="23" spans="1:17" ht="15" customHeight="1">
      <c r="A23" s="16" t="s">
        <v>118</v>
      </c>
      <c r="B23" s="3">
        <v>218</v>
      </c>
      <c r="C23" s="3">
        <v>225</v>
      </c>
      <c r="D23" s="4">
        <v>3.2110091743119185E-2</v>
      </c>
      <c r="E23" s="3">
        <v>462</v>
      </c>
      <c r="F23" s="3">
        <v>485</v>
      </c>
      <c r="G23" s="4">
        <v>4.9783549783549708E-2</v>
      </c>
      <c r="H23" s="21"/>
      <c r="I23"/>
      <c r="J23"/>
      <c r="K23"/>
      <c r="L23"/>
      <c r="M23"/>
      <c r="N23"/>
      <c r="O23"/>
      <c r="P23"/>
      <c r="Q23"/>
    </row>
    <row r="24" spans="1:17" ht="15" customHeight="1">
      <c r="A24" s="16" t="s">
        <v>210</v>
      </c>
      <c r="B24" s="3">
        <v>441</v>
      </c>
      <c r="C24" s="3">
        <v>249</v>
      </c>
      <c r="D24" s="4">
        <v>-0.43537414965986398</v>
      </c>
      <c r="E24" s="3">
        <v>518</v>
      </c>
      <c r="F24" s="3">
        <v>478</v>
      </c>
      <c r="G24" s="4">
        <v>-7.7220077220077177E-2</v>
      </c>
      <c r="H24" s="21"/>
      <c r="I24"/>
      <c r="J24"/>
      <c r="K24"/>
      <c r="L24"/>
      <c r="M24"/>
      <c r="N24"/>
      <c r="O24"/>
      <c r="P24"/>
      <c r="Q24"/>
    </row>
    <row r="25" spans="1:17" ht="15" customHeight="1">
      <c r="A25" s="16" t="s">
        <v>98</v>
      </c>
      <c r="B25" s="3">
        <v>132</v>
      </c>
      <c r="C25" s="3">
        <v>93</v>
      </c>
      <c r="D25" s="4">
        <v>-0.29545454545454541</v>
      </c>
      <c r="E25" s="3">
        <v>210</v>
      </c>
      <c r="F25" s="3">
        <v>427</v>
      </c>
      <c r="G25" s="4">
        <v>1.0333333333333332</v>
      </c>
      <c r="H25" s="21"/>
      <c r="I25"/>
      <c r="J25"/>
      <c r="K25"/>
      <c r="L25"/>
      <c r="M25"/>
      <c r="N25"/>
      <c r="O25"/>
      <c r="P25"/>
      <c r="Q25"/>
    </row>
    <row r="26" spans="1:17" ht="15" customHeight="1">
      <c r="A26" s="16" t="s">
        <v>35</v>
      </c>
      <c r="B26" s="3">
        <v>863</v>
      </c>
      <c r="C26" s="3">
        <v>150</v>
      </c>
      <c r="D26" s="4">
        <v>-0.82618771726535345</v>
      </c>
      <c r="E26" s="3">
        <v>1766</v>
      </c>
      <c r="F26" s="3">
        <v>349</v>
      </c>
      <c r="G26" s="4">
        <v>-0.80237825594563983</v>
      </c>
      <c r="H26" s="21"/>
      <c r="I26"/>
      <c r="J26"/>
      <c r="K26"/>
      <c r="L26"/>
      <c r="M26"/>
      <c r="N26"/>
      <c r="O26"/>
      <c r="P26"/>
      <c r="Q26"/>
    </row>
    <row r="27" spans="1:17" ht="15" customHeight="1">
      <c r="F27" s="62"/>
      <c r="I27"/>
      <c r="J27"/>
      <c r="K27"/>
      <c r="L27"/>
      <c r="M27"/>
      <c r="N27"/>
      <c r="O27"/>
      <c r="P27"/>
      <c r="Q27"/>
    </row>
    <row r="28" spans="1:17" ht="15" customHeight="1">
      <c r="A28" s="21"/>
      <c r="B28" s="21"/>
      <c r="C28" s="21"/>
      <c r="D28" s="21"/>
      <c r="E28" s="21"/>
      <c r="F28" s="21"/>
      <c r="G28" s="21"/>
      <c r="H28" s="21"/>
      <c r="I28" s="161"/>
      <c r="J28" s="161"/>
    </row>
    <row r="29" spans="1:17" ht="15" customHeight="1">
      <c r="A29" s="21"/>
      <c r="B29" s="21"/>
      <c r="C29" s="21"/>
      <c r="D29" s="21"/>
      <c r="E29" s="21"/>
      <c r="F29" s="21"/>
      <c r="G29" s="21"/>
      <c r="I29" s="38" t="s">
        <v>127</v>
      </c>
      <c r="J29" s="63" t="s">
        <v>322</v>
      </c>
      <c r="K29" s="63" t="s">
        <v>345</v>
      </c>
      <c r="L29" s="63" t="s">
        <v>322</v>
      </c>
      <c r="M29" s="63" t="s">
        <v>345</v>
      </c>
    </row>
    <row r="30" spans="1:17" ht="15" customHeight="1">
      <c r="A30" s="21"/>
      <c r="B30" s="21"/>
      <c r="C30" s="21"/>
      <c r="D30" s="21"/>
      <c r="E30" s="21"/>
      <c r="F30" s="21"/>
      <c r="G30" s="21"/>
      <c r="H30" s="65">
        <v>1</v>
      </c>
      <c r="I30" s="21" t="s">
        <v>113</v>
      </c>
      <c r="J30" s="36">
        <v>18363</v>
      </c>
      <c r="K30" s="36">
        <v>12034</v>
      </c>
      <c r="L30" s="66">
        <v>59.943200365606842</v>
      </c>
      <c r="M30" s="66">
        <v>105.18311336421642</v>
      </c>
    </row>
    <row r="31" spans="1:17" ht="15" customHeight="1">
      <c r="A31" s="21"/>
      <c r="B31" s="21"/>
      <c r="C31" s="21"/>
      <c r="D31" s="21"/>
      <c r="E31" s="21"/>
      <c r="F31" s="21"/>
      <c r="G31" s="21"/>
      <c r="H31" s="65">
        <v>2</v>
      </c>
      <c r="I31" s="21" t="s">
        <v>105</v>
      </c>
      <c r="J31" s="36">
        <v>5582</v>
      </c>
      <c r="K31" s="36">
        <v>4069</v>
      </c>
      <c r="L31" s="66">
        <v>18.221583861069398</v>
      </c>
      <c r="M31" s="66">
        <v>35.565072983130847</v>
      </c>
    </row>
    <row r="32" spans="1:17" ht="15" customHeight="1">
      <c r="A32" s="21"/>
      <c r="B32" s="21"/>
      <c r="C32" s="21"/>
      <c r="D32" s="21"/>
      <c r="E32" s="21"/>
      <c r="F32" s="21"/>
      <c r="G32" s="21"/>
      <c r="H32" s="65">
        <v>3</v>
      </c>
      <c r="I32" s="21" t="s">
        <v>292</v>
      </c>
      <c r="J32" s="36">
        <v>2532</v>
      </c>
      <c r="K32" s="36">
        <v>3739</v>
      </c>
      <c r="L32" s="66">
        <v>8.2653261082457394</v>
      </c>
      <c r="M32" s="66">
        <v>32.680709728170612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5">
        <v>4</v>
      </c>
      <c r="I33" s="21" t="s">
        <v>104</v>
      </c>
      <c r="J33" s="36">
        <v>2559</v>
      </c>
      <c r="K33" s="36">
        <v>3364</v>
      </c>
      <c r="L33" s="66">
        <v>8.3534634719592606</v>
      </c>
      <c r="M33" s="66">
        <v>29.403024211170354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5">
        <v>5</v>
      </c>
      <c r="I34" s="21" t="s">
        <v>220</v>
      </c>
      <c r="J34" s="36">
        <v>1206</v>
      </c>
      <c r="K34" s="36">
        <v>3096</v>
      </c>
      <c r="L34" s="66">
        <v>3.9368022458706013</v>
      </c>
      <c r="M34" s="66">
        <v>27.060571628354165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5">
        <v>6</v>
      </c>
      <c r="I35" s="21" t="s">
        <v>222</v>
      </c>
      <c r="J35" s="36">
        <v>1637</v>
      </c>
      <c r="K35" s="36">
        <v>2848</v>
      </c>
      <c r="L35" s="66">
        <v>5.3437357184827317</v>
      </c>
      <c r="M35" s="66">
        <v>24.892928939777992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5">
        <v>7</v>
      </c>
      <c r="I36" s="21" t="s">
        <v>101</v>
      </c>
      <c r="J36" s="36">
        <v>880</v>
      </c>
      <c r="K36" s="36">
        <v>1672</v>
      </c>
      <c r="L36" s="66">
        <v>2.8726251876999411</v>
      </c>
      <c r="M36" s="66">
        <v>14.61410715846517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5">
        <v>8</v>
      </c>
      <c r="I37" s="21" t="s">
        <v>122</v>
      </c>
      <c r="J37" s="36">
        <v>3</v>
      </c>
      <c r="K37" s="36">
        <v>1265</v>
      </c>
      <c r="L37" s="66">
        <v>9.7930404126134359E-3</v>
      </c>
      <c r="M37" s="66">
        <v>11.056725810680884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5">
        <v>9</v>
      </c>
      <c r="I38" s="21" t="s">
        <v>96</v>
      </c>
      <c r="J38" s="36">
        <v>889</v>
      </c>
      <c r="K38" s="36">
        <v>1181</v>
      </c>
      <c r="L38" s="66">
        <v>2.9020043089377818</v>
      </c>
      <c r="M38" s="66">
        <v>10.322524254872825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5">
        <v>10</v>
      </c>
      <c r="I39" s="21" t="s">
        <v>290</v>
      </c>
      <c r="J39" s="36">
        <v>73</v>
      </c>
      <c r="K39" s="36">
        <v>1083</v>
      </c>
      <c r="L39" s="66">
        <v>0.23829731670692694</v>
      </c>
      <c r="M39" s="66">
        <v>9.4659557730967574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128</v>
      </c>
      <c r="J40" s="99">
        <v>30634</v>
      </c>
      <c r="K40" s="99">
        <v>11441</v>
      </c>
      <c r="L40" s="156">
        <v>100</v>
      </c>
      <c r="M40" s="156">
        <v>100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6"/>
      <c r="M41" s="66"/>
    </row>
    <row r="42" spans="1:13" ht="15" customHeight="1">
      <c r="I42" s="21" t="s">
        <v>65</v>
      </c>
      <c r="J42" s="36">
        <v>64358</v>
      </c>
      <c r="K42" s="36">
        <v>45792</v>
      </c>
      <c r="L42" s="66"/>
      <c r="M42" s="66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 t="s">
        <v>182</v>
      </c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2EBA9-0DBC-4A48-A3ED-BA1943A0A496}">
  <sheetPr>
    <tabColor rgb="FFFFC000"/>
    <pageSetUpPr fitToPage="1"/>
  </sheetPr>
  <dimension ref="A1:K29"/>
  <sheetViews>
    <sheetView zoomScale="80" zoomScaleNormal="80" workbookViewId="0"/>
  </sheetViews>
  <sheetFormatPr baseColWidth="10" defaultRowHeight="12.75"/>
  <cols>
    <col min="1" max="1" width="45.5703125" customWidth="1"/>
    <col min="5" max="6" width="12.7109375" customWidth="1"/>
  </cols>
  <sheetData>
    <row r="1" spans="1:11" ht="18">
      <c r="A1" s="190" t="s">
        <v>324</v>
      </c>
      <c r="B1" s="102"/>
      <c r="C1" s="102"/>
      <c r="D1" s="102"/>
      <c r="E1" s="102"/>
      <c r="F1" s="102"/>
      <c r="G1" s="102"/>
    </row>
    <row r="2" spans="1:11" ht="15.75">
      <c r="A2" s="192"/>
      <c r="B2" s="119"/>
      <c r="C2" s="119"/>
      <c r="D2" s="119"/>
      <c r="E2" s="119"/>
      <c r="F2" s="119"/>
      <c r="G2" s="119"/>
    </row>
    <row r="3" spans="1:11" ht="15.75" customHeight="1">
      <c r="A3" s="318" t="s">
        <v>362</v>
      </c>
      <c r="B3" s="320" t="s">
        <v>25</v>
      </c>
      <c r="C3" s="321"/>
      <c r="D3" s="322"/>
      <c r="E3" s="320" t="s">
        <v>0</v>
      </c>
      <c r="F3" s="321"/>
      <c r="G3" s="322"/>
    </row>
    <row r="4" spans="1:11" ht="15.75">
      <c r="A4" s="319"/>
      <c r="B4" s="269" t="s">
        <v>322</v>
      </c>
      <c r="C4" s="270" t="s">
        <v>345</v>
      </c>
      <c r="D4" s="270" t="s">
        <v>28</v>
      </c>
      <c r="E4" s="269" t="s">
        <v>322</v>
      </c>
      <c r="F4" s="270" t="s">
        <v>345</v>
      </c>
      <c r="G4" s="271" t="s">
        <v>28</v>
      </c>
    </row>
    <row r="5" spans="1:11" ht="15" customHeight="1">
      <c r="A5" s="193"/>
      <c r="B5" s="193"/>
      <c r="C5" s="193"/>
      <c r="D5" s="216"/>
      <c r="E5" s="193"/>
      <c r="F5" s="193"/>
      <c r="G5" s="193"/>
    </row>
    <row r="6" spans="1:11" ht="15" customHeight="1">
      <c r="A6" s="38" t="s">
        <v>18</v>
      </c>
      <c r="B6" s="193"/>
      <c r="C6" s="193"/>
      <c r="D6" s="216"/>
      <c r="E6" s="193"/>
      <c r="F6" s="193"/>
      <c r="G6" s="193"/>
    </row>
    <row r="7" spans="1:11" ht="15" customHeight="1">
      <c r="A7" s="193"/>
      <c r="B7" s="193"/>
      <c r="C7" s="193"/>
      <c r="D7" s="216"/>
      <c r="E7" s="193"/>
      <c r="F7" s="193"/>
      <c r="G7" s="193"/>
    </row>
    <row r="8" spans="1:11" ht="15" customHeight="1">
      <c r="A8" s="217" t="s">
        <v>363</v>
      </c>
      <c r="B8" s="218">
        <v>5808</v>
      </c>
      <c r="C8" s="218">
        <v>3500</v>
      </c>
      <c r="D8" s="219">
        <v>-0.39738292011019283</v>
      </c>
      <c r="E8" s="218">
        <v>18303</v>
      </c>
      <c r="F8" s="218">
        <v>20324</v>
      </c>
      <c r="G8" s="219">
        <v>0.11041905698519372</v>
      </c>
      <c r="I8" s="77"/>
      <c r="J8" s="77"/>
      <c r="K8" s="77"/>
    </row>
    <row r="9" spans="1:11" ht="15" customHeight="1">
      <c r="A9" s="217" t="s">
        <v>364</v>
      </c>
      <c r="B9" s="218">
        <v>5377</v>
      </c>
      <c r="C9" s="218">
        <v>2084</v>
      </c>
      <c r="D9" s="219">
        <v>-0.61242328435930815</v>
      </c>
      <c r="E9" s="218">
        <v>15556</v>
      </c>
      <c r="F9" s="218">
        <v>8642</v>
      </c>
      <c r="G9" s="219">
        <v>-0.44445872975057854</v>
      </c>
      <c r="I9" s="77"/>
      <c r="J9" s="77"/>
      <c r="K9" s="77"/>
    </row>
    <row r="10" spans="1:11" ht="15" customHeight="1">
      <c r="A10" s="217" t="s">
        <v>365</v>
      </c>
      <c r="B10" s="218">
        <v>8440</v>
      </c>
      <c r="C10" s="218">
        <v>1910</v>
      </c>
      <c r="D10" s="219">
        <v>-0.773696682464455</v>
      </c>
      <c r="E10" s="218">
        <v>30499</v>
      </c>
      <c r="F10" s="218">
        <v>16826</v>
      </c>
      <c r="G10" s="219">
        <v>-0.44830978064854587</v>
      </c>
      <c r="I10" s="77"/>
      <c r="J10" s="77"/>
      <c r="K10" s="77"/>
    </row>
    <row r="11" spans="1:11" ht="15" customHeight="1">
      <c r="A11" s="260"/>
      <c r="B11" s="261"/>
      <c r="C11" s="261"/>
      <c r="D11" s="262"/>
      <c r="E11" s="261"/>
      <c r="F11" s="261"/>
      <c r="G11" s="262"/>
      <c r="I11" s="77"/>
      <c r="J11" s="77"/>
      <c r="K11" s="77"/>
    </row>
    <row r="12" spans="1:11" ht="15" customHeight="1">
      <c r="A12" s="260"/>
      <c r="B12" s="261"/>
      <c r="C12" s="261"/>
      <c r="D12" s="262"/>
      <c r="E12" s="261"/>
      <c r="F12" s="261"/>
      <c r="G12" s="262"/>
      <c r="I12" s="77"/>
      <c r="J12" s="77"/>
      <c r="K12" s="77"/>
    </row>
    <row r="13" spans="1:11" ht="15" customHeight="1">
      <c r="I13" s="77"/>
      <c r="J13" s="77"/>
      <c r="K13" s="77"/>
    </row>
    <row r="14" spans="1:11" ht="15" customHeight="1">
      <c r="A14" s="103" t="s">
        <v>368</v>
      </c>
      <c r="I14" s="77"/>
      <c r="J14" s="77"/>
      <c r="K14" s="77"/>
    </row>
    <row r="15" spans="1:11" ht="15" customHeight="1">
      <c r="A15" s="193"/>
      <c r="B15" s="193"/>
      <c r="C15" s="193"/>
      <c r="D15" s="216"/>
      <c r="E15" s="193"/>
      <c r="F15" s="193"/>
      <c r="G15" s="193"/>
      <c r="I15" s="77"/>
      <c r="J15" s="77"/>
      <c r="K15" s="77"/>
    </row>
    <row r="16" spans="1:11" ht="15" customHeight="1">
      <c r="A16" s="217" t="s">
        <v>363</v>
      </c>
      <c r="B16" s="218">
        <v>37746</v>
      </c>
      <c r="C16" s="218">
        <v>7202</v>
      </c>
      <c r="D16" s="219">
        <v>-0.80919832565040006</v>
      </c>
      <c r="E16" s="218">
        <v>101068</v>
      </c>
      <c r="F16" s="218">
        <v>48458</v>
      </c>
      <c r="G16" s="219">
        <v>-0.52054062611311203</v>
      </c>
      <c r="I16" s="77"/>
      <c r="J16" s="77"/>
      <c r="K16" s="77"/>
    </row>
    <row r="17" spans="1:11" ht="15" customHeight="1">
      <c r="A17" s="217" t="s">
        <v>364</v>
      </c>
      <c r="B17" s="218">
        <v>31354</v>
      </c>
      <c r="C17" s="218">
        <v>4176</v>
      </c>
      <c r="D17" s="219">
        <v>-0.86681125215283539</v>
      </c>
      <c r="E17" s="218">
        <v>86328</v>
      </c>
      <c r="F17" s="218">
        <v>21719</v>
      </c>
      <c r="G17" s="219">
        <v>-0.74841302937633214</v>
      </c>
      <c r="I17" s="77"/>
      <c r="J17" s="77"/>
      <c r="K17" s="77"/>
    </row>
    <row r="18" spans="1:11" ht="15" customHeight="1">
      <c r="A18" s="217" t="s">
        <v>365</v>
      </c>
      <c r="B18" s="218">
        <v>55429</v>
      </c>
      <c r="C18" s="218">
        <v>4320</v>
      </c>
      <c r="D18" s="219">
        <v>-0.92206245827996169</v>
      </c>
      <c r="E18" s="218">
        <v>173746</v>
      </c>
      <c r="F18" s="218">
        <v>39563</v>
      </c>
      <c r="G18" s="219">
        <v>-0.77229403842390609</v>
      </c>
      <c r="I18" s="77"/>
      <c r="J18" s="77"/>
      <c r="K18" s="77"/>
    </row>
    <row r="19" spans="1:11" ht="15" customHeight="1">
      <c r="A19" s="260"/>
      <c r="B19" s="261"/>
      <c r="C19" s="261"/>
      <c r="D19" s="262"/>
      <c r="E19" s="261"/>
      <c r="F19" s="261"/>
      <c r="G19" s="262"/>
      <c r="I19" s="77"/>
      <c r="J19" s="77"/>
      <c r="K19" s="77"/>
    </row>
    <row r="20" spans="1:11" ht="15" customHeight="1">
      <c r="A20" s="260"/>
      <c r="B20" s="261"/>
      <c r="C20" s="261"/>
      <c r="D20" s="262"/>
      <c r="E20" s="261"/>
      <c r="F20" s="261"/>
      <c r="G20" s="262"/>
      <c r="I20" s="77"/>
      <c r="J20" s="77"/>
      <c r="K20" s="77"/>
    </row>
    <row r="21" spans="1:11" ht="15" customHeight="1"/>
    <row r="22" spans="1:11" ht="15" customHeight="1">
      <c r="A22" s="318" t="s">
        <v>362</v>
      </c>
      <c r="B22" s="320" t="s">
        <v>25</v>
      </c>
      <c r="C22" s="321"/>
      <c r="D22" s="322"/>
      <c r="E22" s="320" t="s">
        <v>0</v>
      </c>
      <c r="F22" s="321"/>
      <c r="G22" s="322"/>
    </row>
    <row r="23" spans="1:11" ht="15" customHeight="1">
      <c r="A23" s="319"/>
      <c r="B23" s="269" t="s">
        <v>323</v>
      </c>
      <c r="C23" s="270" t="s">
        <v>346</v>
      </c>
      <c r="D23" s="270" t="s">
        <v>28</v>
      </c>
      <c r="E23" s="270" t="s">
        <v>323</v>
      </c>
      <c r="F23" s="270" t="s">
        <v>346</v>
      </c>
      <c r="G23" s="272" t="s">
        <v>28</v>
      </c>
    </row>
    <row r="24" spans="1:11" ht="15" customHeight="1">
      <c r="A24" s="267"/>
      <c r="B24" s="268"/>
      <c r="C24" s="268"/>
      <c r="D24" s="268"/>
      <c r="E24" s="268"/>
      <c r="F24" s="268"/>
      <c r="G24" s="268"/>
    </row>
    <row r="25" spans="1:11" ht="15" customHeight="1">
      <c r="A25" s="263" t="s">
        <v>372</v>
      </c>
    </row>
    <row r="26" spans="1:11" ht="15" customHeight="1">
      <c r="A26" s="193"/>
      <c r="B26" s="77"/>
      <c r="E26" s="77"/>
    </row>
    <row r="27" spans="1:11" ht="15" customHeight="1">
      <c r="A27" s="217" t="s">
        <v>363</v>
      </c>
      <c r="B27" s="218">
        <v>87182</v>
      </c>
      <c r="C27" s="218">
        <v>11605</v>
      </c>
      <c r="D27" s="219">
        <v>-0.86688766029685027</v>
      </c>
      <c r="E27" s="218">
        <v>210423</v>
      </c>
      <c r="F27" s="218">
        <v>77556</v>
      </c>
      <c r="G27" s="219">
        <v>-0.63142812335153475</v>
      </c>
    </row>
    <row r="28" spans="1:11" ht="15">
      <c r="A28" s="217" t="s">
        <v>364</v>
      </c>
      <c r="B28" s="218">
        <v>58037</v>
      </c>
      <c r="C28" s="218">
        <v>7412</v>
      </c>
      <c r="D28" s="219">
        <v>-0.87228836776539098</v>
      </c>
      <c r="E28" s="218">
        <v>155668</v>
      </c>
      <c r="F28" s="218">
        <v>38467</v>
      </c>
      <c r="G28" s="219">
        <v>-0.75289076753089912</v>
      </c>
    </row>
    <row r="29" spans="1:11" ht="15">
      <c r="A29" s="217" t="s">
        <v>365</v>
      </c>
      <c r="B29" s="218">
        <v>109525</v>
      </c>
      <c r="C29" s="218">
        <v>7054</v>
      </c>
      <c r="D29" s="219">
        <v>-0.93559461310203151</v>
      </c>
      <c r="E29" s="218">
        <v>339949</v>
      </c>
      <c r="F29" s="218">
        <v>68131</v>
      </c>
      <c r="G29" s="219">
        <v>-0.79958464357888981</v>
      </c>
    </row>
  </sheetData>
  <mergeCells count="6">
    <mergeCell ref="A3:A4"/>
    <mergeCell ref="B3:D3"/>
    <mergeCell ref="E3:G3"/>
    <mergeCell ref="B22:D22"/>
    <mergeCell ref="E22:G22"/>
    <mergeCell ref="A22:A23"/>
  </mergeCells>
  <pageMargins left="0.70866141732283472" right="0.70866141732283472" top="0.78740157480314965" bottom="0.78740157480314965" header="0.31496062992125984" footer="0.31496062992125984"/>
  <pageSetup paperSize="9" scale="7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6">
    <pageSetUpPr fitToPage="1"/>
  </sheetPr>
  <dimension ref="A1:H165"/>
  <sheetViews>
    <sheetView zoomScale="80" zoomScaleNormal="80" workbookViewId="0"/>
  </sheetViews>
  <sheetFormatPr baseColWidth="10" defaultColWidth="11.7109375" defaultRowHeight="15"/>
  <cols>
    <col min="1" max="1" width="8.85546875" style="1" customWidth="1"/>
    <col min="2" max="2" width="33.42578125" style="193" customWidth="1"/>
    <col min="3" max="8" width="13.7109375" style="1" customWidth="1"/>
    <col min="9" max="16384" width="11.7109375" style="1"/>
  </cols>
  <sheetData>
    <row r="1" spans="1:8" ht="17.45" customHeight="1">
      <c r="B1" s="190" t="s">
        <v>91</v>
      </c>
      <c r="C1" s="118"/>
      <c r="D1" s="118"/>
      <c r="E1" s="118"/>
      <c r="F1" s="118"/>
      <c r="G1" s="118"/>
      <c r="H1" s="118"/>
    </row>
    <row r="2" spans="1:8" ht="15" customHeight="1">
      <c r="B2" s="103" t="s">
        <v>374</v>
      </c>
      <c r="C2" s="119"/>
      <c r="D2" s="119"/>
      <c r="E2" s="119"/>
      <c r="F2" s="119"/>
      <c r="G2" s="119"/>
      <c r="H2" s="119"/>
    </row>
    <row r="3" spans="1:8" ht="8.4499999999999993" customHeight="1">
      <c r="B3" s="192"/>
      <c r="C3" s="119"/>
      <c r="D3" s="119"/>
      <c r="E3" s="119"/>
      <c r="F3" s="119"/>
      <c r="G3" s="119"/>
      <c r="H3" s="119"/>
    </row>
    <row r="4" spans="1:8" ht="15" customHeight="1">
      <c r="B4" s="332" t="s">
        <v>203</v>
      </c>
      <c r="C4" s="323" t="s">
        <v>25</v>
      </c>
      <c r="D4" s="335"/>
      <c r="E4" s="336"/>
      <c r="F4" s="323" t="s">
        <v>0</v>
      </c>
      <c r="G4" s="335"/>
      <c r="H4" s="336"/>
    </row>
    <row r="5" spans="1:8" ht="15" customHeight="1">
      <c r="A5" s="1" t="s">
        <v>129</v>
      </c>
      <c r="B5" s="333"/>
      <c r="C5" s="337"/>
      <c r="D5" s="338"/>
      <c r="E5" s="339"/>
      <c r="F5" s="337"/>
      <c r="G5" s="338"/>
      <c r="H5" s="339"/>
    </row>
    <row r="6" spans="1:8" ht="15" customHeight="1">
      <c r="B6" s="334"/>
      <c r="C6" s="123" t="s">
        <v>2</v>
      </c>
      <c r="D6" s="123" t="s">
        <v>3</v>
      </c>
      <c r="E6" s="123" t="s">
        <v>229</v>
      </c>
      <c r="F6" s="123" t="s">
        <v>2</v>
      </c>
      <c r="G6" s="123" t="s">
        <v>3</v>
      </c>
      <c r="H6" s="123" t="s">
        <v>229</v>
      </c>
    </row>
    <row r="7" spans="1:8" ht="15" customHeight="1"/>
    <row r="8" spans="1:8" ht="15" customHeight="1">
      <c r="B8" s="194" t="s">
        <v>29</v>
      </c>
      <c r="C8" s="83">
        <v>12279</v>
      </c>
      <c r="D8" s="83">
        <v>3419</v>
      </c>
      <c r="E8" s="83">
        <v>15698</v>
      </c>
      <c r="F8" s="83">
        <v>93132</v>
      </c>
      <c r="G8" s="83">
        <v>16608</v>
      </c>
      <c r="H8" s="83">
        <v>109740</v>
      </c>
    </row>
    <row r="9" spans="1:8" ht="15" customHeight="1">
      <c r="B9" s="195" t="s">
        <v>201</v>
      </c>
      <c r="C9" s="80">
        <v>786</v>
      </c>
      <c r="D9" s="80">
        <v>112</v>
      </c>
      <c r="E9" s="80">
        <v>898</v>
      </c>
      <c r="F9" s="80">
        <v>1965</v>
      </c>
      <c r="G9" s="80">
        <v>390</v>
      </c>
      <c r="H9" s="80">
        <v>2355</v>
      </c>
    </row>
    <row r="10" spans="1:8" ht="15" customHeight="1">
      <c r="B10" s="195" t="s">
        <v>202</v>
      </c>
      <c r="C10" s="80">
        <v>368</v>
      </c>
      <c r="D10" s="80">
        <v>75</v>
      </c>
      <c r="E10" s="80">
        <v>443</v>
      </c>
      <c r="F10" s="80">
        <v>9045</v>
      </c>
      <c r="G10" s="80">
        <v>257</v>
      </c>
      <c r="H10" s="80">
        <v>9302</v>
      </c>
    </row>
    <row r="11" spans="1:8" ht="15" customHeight="1">
      <c r="B11" s="195" t="s">
        <v>305</v>
      </c>
      <c r="C11" s="80">
        <v>812</v>
      </c>
      <c r="D11" s="80">
        <v>249</v>
      </c>
      <c r="E11" s="80">
        <v>1061</v>
      </c>
      <c r="F11" s="80">
        <v>2922</v>
      </c>
      <c r="G11" s="80">
        <v>1081</v>
      </c>
      <c r="H11" s="80">
        <v>4003</v>
      </c>
    </row>
    <row r="12" spans="1:8" ht="15" customHeight="1">
      <c r="B12" s="195" t="s">
        <v>34</v>
      </c>
      <c r="C12" s="80">
        <v>429</v>
      </c>
      <c r="D12" s="80">
        <v>130</v>
      </c>
      <c r="E12" s="80">
        <v>559</v>
      </c>
      <c r="F12" s="80">
        <v>4757</v>
      </c>
      <c r="G12" s="80">
        <v>747</v>
      </c>
      <c r="H12" s="80">
        <v>5504</v>
      </c>
    </row>
    <row r="13" spans="1:8" ht="15" customHeight="1">
      <c r="B13" s="195" t="s">
        <v>35</v>
      </c>
      <c r="C13" s="80">
        <v>590</v>
      </c>
      <c r="D13" s="80">
        <v>103</v>
      </c>
      <c r="E13" s="80">
        <v>693</v>
      </c>
      <c r="F13" s="80">
        <v>2426</v>
      </c>
      <c r="G13" s="80">
        <v>428</v>
      </c>
      <c r="H13" s="80">
        <v>2854</v>
      </c>
    </row>
    <row r="14" spans="1:8" ht="15" customHeight="1">
      <c r="B14" s="195" t="s">
        <v>107</v>
      </c>
      <c r="C14" s="80">
        <v>1740</v>
      </c>
      <c r="D14" s="80">
        <v>284</v>
      </c>
      <c r="E14" s="80">
        <v>2024</v>
      </c>
      <c r="F14" s="80">
        <v>13792</v>
      </c>
      <c r="G14" s="80">
        <v>2199</v>
      </c>
      <c r="H14" s="80">
        <v>15991</v>
      </c>
    </row>
    <row r="15" spans="1:8" ht="15" customHeight="1">
      <c r="B15" s="195" t="s">
        <v>288</v>
      </c>
      <c r="C15" s="80">
        <v>3607</v>
      </c>
      <c r="D15" s="80">
        <v>1802</v>
      </c>
      <c r="E15" s="80">
        <v>5409</v>
      </c>
      <c r="F15" s="80">
        <v>27079</v>
      </c>
      <c r="G15" s="80">
        <v>7968</v>
      </c>
      <c r="H15" s="80">
        <v>35047</v>
      </c>
    </row>
    <row r="16" spans="1:8" ht="15" customHeight="1">
      <c r="B16" s="195" t="s">
        <v>112</v>
      </c>
      <c r="C16" s="80">
        <v>1311</v>
      </c>
      <c r="D16" s="80">
        <v>232</v>
      </c>
      <c r="E16" s="80">
        <v>1543</v>
      </c>
      <c r="F16" s="80">
        <v>2730</v>
      </c>
      <c r="G16" s="80">
        <v>749</v>
      </c>
      <c r="H16" s="80">
        <v>3479</v>
      </c>
    </row>
    <row r="17" spans="1:8" ht="15" customHeight="1">
      <c r="B17" s="195" t="s">
        <v>33</v>
      </c>
      <c r="C17" s="80">
        <v>2636</v>
      </c>
      <c r="D17" s="80">
        <v>432</v>
      </c>
      <c r="E17" s="80">
        <v>3068</v>
      </c>
      <c r="F17" s="80">
        <v>28416</v>
      </c>
      <c r="G17" s="80">
        <v>2789</v>
      </c>
      <c r="H17" s="80">
        <v>31205</v>
      </c>
    </row>
    <row r="18" spans="1:8" ht="15" customHeight="1"/>
    <row r="19" spans="1:8" ht="15" customHeight="1">
      <c r="A19" s="208"/>
      <c r="B19" s="194" t="s">
        <v>30</v>
      </c>
      <c r="C19" s="83">
        <v>5003</v>
      </c>
      <c r="D19" s="83">
        <v>2199</v>
      </c>
      <c r="E19" s="83">
        <v>7202</v>
      </c>
      <c r="F19" s="83">
        <v>38903</v>
      </c>
      <c r="G19" s="83">
        <v>9555</v>
      </c>
      <c r="H19" s="83">
        <v>48458</v>
      </c>
    </row>
    <row r="20" spans="1:8" ht="15" customHeight="1">
      <c r="A20" s="209" t="s">
        <v>188</v>
      </c>
      <c r="B20" s="196" t="s">
        <v>185</v>
      </c>
      <c r="C20" s="3">
        <v>2</v>
      </c>
      <c r="D20" s="3">
        <v>3</v>
      </c>
      <c r="E20" s="3">
        <v>5</v>
      </c>
      <c r="F20" s="3">
        <v>32</v>
      </c>
      <c r="G20" s="3">
        <v>15</v>
      </c>
      <c r="H20" s="3">
        <v>47</v>
      </c>
    </row>
    <row r="21" spans="1:8" ht="15" customHeight="1">
      <c r="A21" s="209" t="s">
        <v>153</v>
      </c>
      <c r="B21" s="196" t="s">
        <v>93</v>
      </c>
      <c r="C21" s="3">
        <v>79</v>
      </c>
      <c r="D21" s="3">
        <v>0</v>
      </c>
      <c r="E21" s="3">
        <v>79</v>
      </c>
      <c r="F21" s="3">
        <v>330</v>
      </c>
      <c r="G21" s="3">
        <v>0</v>
      </c>
      <c r="H21" s="3">
        <v>330</v>
      </c>
    </row>
    <row r="22" spans="1:8" ht="15" customHeight="1">
      <c r="A22" s="209" t="s">
        <v>132</v>
      </c>
      <c r="B22" s="196" t="s">
        <v>306</v>
      </c>
      <c r="C22" s="3">
        <v>21</v>
      </c>
      <c r="D22" s="3">
        <v>78</v>
      </c>
      <c r="E22" s="3">
        <v>99</v>
      </c>
      <c r="F22" s="3">
        <v>51</v>
      </c>
      <c r="G22" s="3">
        <v>251</v>
      </c>
      <c r="H22" s="3">
        <v>302</v>
      </c>
    </row>
    <row r="23" spans="1:8" ht="15" customHeight="1">
      <c r="A23" s="209" t="s">
        <v>154</v>
      </c>
      <c r="B23" s="196" t="s">
        <v>94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</row>
    <row r="24" spans="1:8" ht="15" customHeight="1">
      <c r="A24" s="209" t="s">
        <v>133</v>
      </c>
      <c r="B24" s="196" t="s">
        <v>95</v>
      </c>
      <c r="C24" s="3">
        <v>33</v>
      </c>
      <c r="D24" s="3">
        <v>51</v>
      </c>
      <c r="E24" s="3">
        <v>84</v>
      </c>
      <c r="F24" s="3">
        <v>119</v>
      </c>
      <c r="G24" s="3">
        <v>461</v>
      </c>
      <c r="H24" s="3">
        <v>580</v>
      </c>
    </row>
    <row r="25" spans="1:8" ht="15" customHeight="1">
      <c r="A25" s="209" t="s">
        <v>130</v>
      </c>
      <c r="B25" s="196" t="s">
        <v>96</v>
      </c>
      <c r="C25" s="3">
        <v>786</v>
      </c>
      <c r="D25" s="3">
        <v>112</v>
      </c>
      <c r="E25" s="3">
        <v>898</v>
      </c>
      <c r="F25" s="3">
        <v>1965</v>
      </c>
      <c r="G25" s="3">
        <v>390</v>
      </c>
      <c r="H25" s="3">
        <v>2355</v>
      </c>
    </row>
    <row r="26" spans="1:8" ht="15" customHeight="1">
      <c r="A26" s="209" t="s">
        <v>155</v>
      </c>
      <c r="B26" s="196" t="s">
        <v>97</v>
      </c>
      <c r="C26" s="3">
        <v>70</v>
      </c>
      <c r="D26" s="3">
        <v>26</v>
      </c>
      <c r="E26" s="3">
        <v>96</v>
      </c>
      <c r="F26" s="3">
        <v>140</v>
      </c>
      <c r="G26" s="3">
        <v>77</v>
      </c>
      <c r="H26" s="3">
        <v>217</v>
      </c>
    </row>
    <row r="27" spans="1:8" ht="15" customHeight="1">
      <c r="A27" s="209" t="s">
        <v>156</v>
      </c>
      <c r="B27" s="196" t="s">
        <v>98</v>
      </c>
      <c r="C27" s="3">
        <v>132</v>
      </c>
      <c r="D27" s="3">
        <v>85</v>
      </c>
      <c r="E27" s="3">
        <v>217</v>
      </c>
      <c r="F27" s="3">
        <v>783</v>
      </c>
      <c r="G27" s="3">
        <v>835</v>
      </c>
      <c r="H27" s="3">
        <v>1618</v>
      </c>
    </row>
    <row r="28" spans="1:8" ht="15" customHeight="1">
      <c r="A28" s="249" t="s">
        <v>311</v>
      </c>
      <c r="B28" s="196" t="s">
        <v>282</v>
      </c>
      <c r="C28" s="3">
        <v>5</v>
      </c>
      <c r="D28" s="3">
        <v>2</v>
      </c>
      <c r="E28" s="3">
        <v>7</v>
      </c>
      <c r="F28" s="3">
        <v>5</v>
      </c>
      <c r="G28" s="3">
        <v>2</v>
      </c>
      <c r="H28" s="3">
        <v>7</v>
      </c>
    </row>
    <row r="29" spans="1:8" ht="15" customHeight="1">
      <c r="A29" s="209" t="s">
        <v>157</v>
      </c>
      <c r="B29" s="196" t="s">
        <v>99</v>
      </c>
      <c r="C29" s="3">
        <v>60</v>
      </c>
      <c r="D29" s="3">
        <v>15</v>
      </c>
      <c r="E29" s="3">
        <v>75</v>
      </c>
      <c r="F29" s="3">
        <v>149</v>
      </c>
      <c r="G29" s="3">
        <v>139</v>
      </c>
      <c r="H29" s="3">
        <v>288</v>
      </c>
    </row>
    <row r="30" spans="1:8" ht="15" customHeight="1">
      <c r="A30" s="209" t="s">
        <v>158</v>
      </c>
      <c r="B30" s="196" t="s">
        <v>100</v>
      </c>
      <c r="C30" s="73">
        <v>233</v>
      </c>
      <c r="D30" s="73">
        <v>61</v>
      </c>
      <c r="E30" s="73">
        <v>294</v>
      </c>
      <c r="F30" s="73">
        <v>539</v>
      </c>
      <c r="G30" s="73">
        <v>419</v>
      </c>
      <c r="H30" s="73">
        <v>958</v>
      </c>
    </row>
    <row r="31" spans="1:8" ht="15" customHeight="1">
      <c r="A31" s="210" t="s">
        <v>221</v>
      </c>
      <c r="B31" s="196" t="s">
        <v>222</v>
      </c>
      <c r="C31" s="97">
        <v>294</v>
      </c>
      <c r="D31" s="97">
        <v>68</v>
      </c>
      <c r="E31" s="97">
        <v>362</v>
      </c>
      <c r="F31" s="97">
        <v>7265</v>
      </c>
      <c r="G31" s="97">
        <v>303</v>
      </c>
      <c r="H31" s="97">
        <v>7568</v>
      </c>
    </row>
    <row r="32" spans="1:8" ht="15" customHeight="1">
      <c r="A32" s="249" t="s">
        <v>358</v>
      </c>
      <c r="B32" s="196" t="s">
        <v>313</v>
      </c>
      <c r="C32" s="75">
        <v>90</v>
      </c>
      <c r="D32" s="75">
        <v>38</v>
      </c>
      <c r="E32" s="75">
        <v>128</v>
      </c>
      <c r="F32" s="75">
        <v>334</v>
      </c>
      <c r="G32" s="75">
        <v>114</v>
      </c>
      <c r="H32" s="75">
        <v>448</v>
      </c>
    </row>
    <row r="33" spans="1:8" ht="15" customHeight="1">
      <c r="A33" s="209" t="s">
        <v>159</v>
      </c>
      <c r="B33" s="197" t="s">
        <v>101</v>
      </c>
      <c r="C33" s="3">
        <v>562</v>
      </c>
      <c r="D33" s="3">
        <v>8</v>
      </c>
      <c r="E33" s="3">
        <v>570</v>
      </c>
      <c r="F33" s="3">
        <v>4313</v>
      </c>
      <c r="G33" s="3">
        <v>89</v>
      </c>
      <c r="H33" s="3">
        <v>4402</v>
      </c>
    </row>
    <row r="34" spans="1:8" ht="15" customHeight="1">
      <c r="A34" s="209" t="s">
        <v>134</v>
      </c>
      <c r="B34" s="196" t="s">
        <v>287</v>
      </c>
      <c r="C34" s="3">
        <v>15</v>
      </c>
      <c r="D34" s="3">
        <v>2</v>
      </c>
      <c r="E34" s="3">
        <v>17</v>
      </c>
      <c r="F34" s="3">
        <v>107</v>
      </c>
      <c r="G34" s="3">
        <v>9</v>
      </c>
      <c r="H34" s="3">
        <v>116</v>
      </c>
    </row>
    <row r="35" spans="1:8" ht="15" customHeight="1">
      <c r="A35" s="209" t="s">
        <v>160</v>
      </c>
      <c r="B35" s="196" t="s">
        <v>288</v>
      </c>
      <c r="C35" s="3">
        <v>291</v>
      </c>
      <c r="D35" s="3">
        <v>239</v>
      </c>
      <c r="E35" s="3">
        <v>530</v>
      </c>
      <c r="F35" s="3">
        <v>806</v>
      </c>
      <c r="G35" s="3">
        <v>1014</v>
      </c>
      <c r="H35" s="3">
        <v>1820</v>
      </c>
    </row>
    <row r="36" spans="1:8" ht="15" customHeight="1">
      <c r="A36" s="209" t="s">
        <v>161</v>
      </c>
      <c r="B36" s="196" t="s">
        <v>102</v>
      </c>
      <c r="C36" s="3">
        <v>133</v>
      </c>
      <c r="D36" s="3">
        <v>36</v>
      </c>
      <c r="E36" s="3">
        <v>169</v>
      </c>
      <c r="F36" s="3">
        <v>429</v>
      </c>
      <c r="G36" s="3">
        <v>98</v>
      </c>
      <c r="H36" s="3">
        <v>527</v>
      </c>
    </row>
    <row r="37" spans="1:8" ht="15" customHeight="1">
      <c r="A37" s="209" t="s">
        <v>136</v>
      </c>
      <c r="B37" s="196" t="s">
        <v>289</v>
      </c>
      <c r="C37" s="94">
        <v>9</v>
      </c>
      <c r="D37" s="94">
        <v>27</v>
      </c>
      <c r="E37" s="94">
        <v>36</v>
      </c>
      <c r="F37" s="94">
        <v>13</v>
      </c>
      <c r="G37" s="94">
        <v>82</v>
      </c>
      <c r="H37" s="94">
        <v>95</v>
      </c>
    </row>
    <row r="38" spans="1:8" ht="15" customHeight="1">
      <c r="A38" s="255" t="s">
        <v>162</v>
      </c>
      <c r="B38" s="196" t="s">
        <v>103</v>
      </c>
      <c r="C38" s="3">
        <v>0</v>
      </c>
      <c r="D38" s="3">
        <v>2</v>
      </c>
      <c r="E38" s="3">
        <v>2</v>
      </c>
      <c r="F38" s="3">
        <v>0</v>
      </c>
      <c r="G38" s="3">
        <v>6</v>
      </c>
      <c r="H38" s="3">
        <v>6</v>
      </c>
    </row>
    <row r="39" spans="1:8" ht="15" customHeight="1">
      <c r="A39" s="254" t="s">
        <v>357</v>
      </c>
      <c r="B39" s="198" t="s">
        <v>220</v>
      </c>
      <c r="C39" s="3">
        <v>431</v>
      </c>
      <c r="D39" s="3">
        <v>1196</v>
      </c>
      <c r="E39" s="3">
        <v>1627</v>
      </c>
      <c r="F39" s="3">
        <v>769</v>
      </c>
      <c r="G39" s="3">
        <v>4481</v>
      </c>
      <c r="H39" s="3">
        <v>5250</v>
      </c>
    </row>
    <row r="40" spans="1:8" ht="15" customHeight="1">
      <c r="A40" s="209" t="s">
        <v>163</v>
      </c>
      <c r="B40" s="196" t="s">
        <v>290</v>
      </c>
      <c r="C40" s="3">
        <v>537</v>
      </c>
      <c r="D40" s="3">
        <v>10</v>
      </c>
      <c r="E40" s="3">
        <v>547</v>
      </c>
      <c r="F40" s="3">
        <v>1119</v>
      </c>
      <c r="G40" s="3">
        <v>60</v>
      </c>
      <c r="H40" s="3">
        <v>1179</v>
      </c>
    </row>
    <row r="41" spans="1:8" ht="15" customHeight="1">
      <c r="A41" s="209" t="s">
        <v>137</v>
      </c>
      <c r="B41" s="196" t="s">
        <v>291</v>
      </c>
      <c r="C41" s="3">
        <v>0</v>
      </c>
      <c r="D41" s="3">
        <v>2</v>
      </c>
      <c r="E41" s="3">
        <v>2</v>
      </c>
      <c r="F41" s="3">
        <v>0</v>
      </c>
      <c r="G41" s="3">
        <v>11</v>
      </c>
      <c r="H41" s="3">
        <v>11</v>
      </c>
    </row>
    <row r="42" spans="1:8" ht="15" customHeight="1">
      <c r="A42" s="209" t="s">
        <v>131</v>
      </c>
      <c r="B42" s="196" t="s">
        <v>104</v>
      </c>
      <c r="C42" s="3">
        <v>368</v>
      </c>
      <c r="D42" s="3">
        <v>75</v>
      </c>
      <c r="E42" s="3">
        <v>443</v>
      </c>
      <c r="F42" s="3">
        <v>9045</v>
      </c>
      <c r="G42" s="3">
        <v>257</v>
      </c>
      <c r="H42" s="3">
        <v>9302</v>
      </c>
    </row>
    <row r="43" spans="1:8" ht="15" customHeight="1">
      <c r="A43" s="209" t="s">
        <v>164</v>
      </c>
      <c r="B43" s="197" t="s">
        <v>292</v>
      </c>
      <c r="C43" s="168">
        <v>491</v>
      </c>
      <c r="D43" s="168">
        <v>37</v>
      </c>
      <c r="E43" s="168">
        <v>528</v>
      </c>
      <c r="F43" s="168">
        <v>9688</v>
      </c>
      <c r="G43" s="168">
        <v>309</v>
      </c>
      <c r="H43" s="168">
        <v>9997</v>
      </c>
    </row>
    <row r="44" spans="1:8" ht="15" customHeight="1">
      <c r="A44" s="209" t="s">
        <v>138</v>
      </c>
      <c r="B44" s="196" t="s">
        <v>307</v>
      </c>
      <c r="C44" s="73">
        <v>74</v>
      </c>
      <c r="D44" s="73">
        <v>10</v>
      </c>
      <c r="E44" s="73">
        <v>84</v>
      </c>
      <c r="F44" s="73">
        <v>190</v>
      </c>
      <c r="G44" s="73">
        <v>10</v>
      </c>
      <c r="H44" s="73">
        <v>200</v>
      </c>
    </row>
    <row r="45" spans="1:8" ht="15" customHeight="1">
      <c r="A45" s="209" t="s">
        <v>139</v>
      </c>
      <c r="B45" s="196" t="s">
        <v>293</v>
      </c>
      <c r="C45" s="80">
        <v>0</v>
      </c>
      <c r="D45" s="80">
        <v>2</v>
      </c>
      <c r="E45" s="80">
        <v>2</v>
      </c>
      <c r="F45" s="80">
        <v>0</v>
      </c>
      <c r="G45" s="80">
        <v>2</v>
      </c>
      <c r="H45" s="80">
        <v>2</v>
      </c>
    </row>
    <row r="46" spans="1:8" ht="15" customHeight="1">
      <c r="A46" s="209" t="s">
        <v>165</v>
      </c>
      <c r="B46" s="196" t="s">
        <v>294</v>
      </c>
      <c r="C46" s="92">
        <v>124</v>
      </c>
      <c r="D46" s="92">
        <v>9</v>
      </c>
      <c r="E46" s="92">
        <v>133</v>
      </c>
      <c r="F46" s="92">
        <v>286</v>
      </c>
      <c r="G46" s="92">
        <v>50</v>
      </c>
      <c r="H46" s="92">
        <v>336</v>
      </c>
    </row>
    <row r="47" spans="1:8" ht="15" customHeight="1">
      <c r="A47" s="209" t="s">
        <v>166</v>
      </c>
      <c r="B47" s="199" t="s">
        <v>295</v>
      </c>
      <c r="C47" s="3">
        <v>71</v>
      </c>
      <c r="D47" s="3">
        <v>2</v>
      </c>
      <c r="E47" s="3">
        <v>73</v>
      </c>
      <c r="F47" s="3">
        <v>210</v>
      </c>
      <c r="G47" s="3">
        <v>25</v>
      </c>
      <c r="H47" s="3">
        <v>235</v>
      </c>
    </row>
    <row r="48" spans="1:8" ht="15" customHeight="1">
      <c r="A48" s="209" t="s">
        <v>207</v>
      </c>
      <c r="B48" s="200" t="s">
        <v>296</v>
      </c>
      <c r="C48" s="3">
        <v>0</v>
      </c>
      <c r="D48" s="3">
        <v>2</v>
      </c>
      <c r="E48" s="3">
        <v>2</v>
      </c>
      <c r="F48" s="3">
        <v>0</v>
      </c>
      <c r="G48" s="3">
        <v>45</v>
      </c>
      <c r="H48" s="3">
        <v>45</v>
      </c>
    </row>
    <row r="49" spans="1:8" ht="15" customHeight="1">
      <c r="A49" s="209" t="s">
        <v>208</v>
      </c>
      <c r="B49" s="198" t="s">
        <v>206</v>
      </c>
      <c r="C49" s="80">
        <v>92</v>
      </c>
      <c r="D49" s="80">
        <v>1</v>
      </c>
      <c r="E49" s="80">
        <v>93</v>
      </c>
      <c r="F49" s="80">
        <v>216</v>
      </c>
      <c r="G49" s="80">
        <v>1</v>
      </c>
      <c r="H49" s="80">
        <v>217</v>
      </c>
    </row>
    <row r="50" spans="1:8" ht="15" customHeight="1">
      <c r="A50" s="208"/>
    </row>
    <row r="51" spans="1:8" ht="15" customHeight="1">
      <c r="A51" s="208"/>
      <c r="B51" s="194" t="s">
        <v>31</v>
      </c>
      <c r="C51" s="83">
        <v>2310</v>
      </c>
      <c r="D51" s="83">
        <v>323</v>
      </c>
      <c r="E51" s="83">
        <v>2633</v>
      </c>
      <c r="F51" s="83">
        <v>15900</v>
      </c>
      <c r="G51" s="83">
        <v>2340</v>
      </c>
      <c r="H51" s="83">
        <v>18240</v>
      </c>
    </row>
    <row r="52" spans="1:8" ht="15" customHeight="1">
      <c r="A52" s="209" t="s">
        <v>152</v>
      </c>
      <c r="B52" s="196" t="s">
        <v>105</v>
      </c>
      <c r="C52" s="80">
        <v>1028</v>
      </c>
      <c r="D52" s="80">
        <v>53</v>
      </c>
      <c r="E52" s="80">
        <v>1081</v>
      </c>
      <c r="F52" s="80">
        <v>12241</v>
      </c>
      <c r="G52" s="80">
        <v>190</v>
      </c>
      <c r="H52" s="80">
        <v>12431</v>
      </c>
    </row>
    <row r="53" spans="1:8" ht="15" customHeight="1">
      <c r="A53" s="239" t="s">
        <v>149</v>
      </c>
      <c r="B53" s="240" t="s">
        <v>106</v>
      </c>
      <c r="C53" s="80">
        <v>0</v>
      </c>
      <c r="D53" s="80">
        <v>0</v>
      </c>
      <c r="E53" s="80">
        <v>0</v>
      </c>
      <c r="F53" s="80">
        <v>0</v>
      </c>
      <c r="G53" s="80">
        <v>0</v>
      </c>
      <c r="H53" s="80">
        <v>0</v>
      </c>
    </row>
    <row r="54" spans="1:8" ht="15" customHeight="1">
      <c r="A54" s="212" t="s">
        <v>209</v>
      </c>
      <c r="B54" s="198" t="s">
        <v>210</v>
      </c>
      <c r="C54" s="80">
        <v>331</v>
      </c>
      <c r="D54" s="80">
        <v>54</v>
      </c>
      <c r="E54" s="80">
        <v>385</v>
      </c>
      <c r="F54" s="80">
        <v>597</v>
      </c>
      <c r="G54" s="80">
        <v>136</v>
      </c>
      <c r="H54" s="80">
        <v>733</v>
      </c>
    </row>
    <row r="55" spans="1:8" ht="15" customHeight="1">
      <c r="A55" s="209" t="s">
        <v>150</v>
      </c>
      <c r="B55" s="201" t="s">
        <v>107</v>
      </c>
      <c r="C55" s="80">
        <v>0</v>
      </c>
      <c r="D55" s="80">
        <v>0</v>
      </c>
      <c r="E55" s="80">
        <v>0</v>
      </c>
      <c r="F55" s="80">
        <v>0</v>
      </c>
      <c r="G55" s="80">
        <v>0</v>
      </c>
      <c r="H55" s="80">
        <v>0</v>
      </c>
    </row>
    <row r="56" spans="1:8" ht="15" customHeight="1">
      <c r="A56" s="209" t="s">
        <v>151</v>
      </c>
      <c r="B56" s="196" t="s">
        <v>108</v>
      </c>
      <c r="C56" s="80">
        <v>311</v>
      </c>
      <c r="D56" s="80">
        <v>166</v>
      </c>
      <c r="E56" s="80">
        <v>477</v>
      </c>
      <c r="F56" s="80">
        <v>829</v>
      </c>
      <c r="G56" s="80">
        <v>1853</v>
      </c>
      <c r="H56" s="80">
        <v>2682</v>
      </c>
    </row>
    <row r="57" spans="1:8" ht="15" customHeight="1">
      <c r="A57" s="209" t="s">
        <v>135</v>
      </c>
      <c r="B57" s="196" t="s">
        <v>297</v>
      </c>
      <c r="C57" s="80">
        <v>98</v>
      </c>
      <c r="D57" s="80">
        <v>39</v>
      </c>
      <c r="E57" s="80">
        <v>137</v>
      </c>
      <c r="F57" s="80">
        <v>265</v>
      </c>
      <c r="G57" s="80">
        <v>141</v>
      </c>
      <c r="H57" s="80">
        <v>406</v>
      </c>
    </row>
    <row r="58" spans="1:8" ht="15" customHeight="1">
      <c r="A58" s="250" t="s">
        <v>347</v>
      </c>
      <c r="B58" s="196" t="s">
        <v>226</v>
      </c>
      <c r="C58" s="80">
        <v>13</v>
      </c>
      <c r="D58" s="80">
        <v>11</v>
      </c>
      <c r="E58" s="80">
        <v>24</v>
      </c>
      <c r="F58" s="80">
        <v>23</v>
      </c>
      <c r="G58" s="80">
        <v>20</v>
      </c>
      <c r="H58" s="80">
        <v>43</v>
      </c>
    </row>
    <row r="59" spans="1:8" ht="15" customHeight="1">
      <c r="A59" s="250" t="s">
        <v>348</v>
      </c>
      <c r="B59" s="196" t="s">
        <v>227</v>
      </c>
      <c r="C59" s="80">
        <v>19</v>
      </c>
      <c r="D59" s="80">
        <v>0</v>
      </c>
      <c r="E59" s="80">
        <v>19</v>
      </c>
      <c r="F59" s="80">
        <v>64</v>
      </c>
      <c r="G59" s="80">
        <v>0</v>
      </c>
      <c r="H59" s="80">
        <v>64</v>
      </c>
    </row>
    <row r="60" spans="1:8" ht="15" customHeight="1">
      <c r="A60" s="250" t="s">
        <v>349</v>
      </c>
      <c r="B60" s="196" t="s">
        <v>283</v>
      </c>
      <c r="C60" s="80">
        <v>472</v>
      </c>
      <c r="D60" s="80">
        <v>0</v>
      </c>
      <c r="E60" s="80">
        <v>472</v>
      </c>
      <c r="F60" s="80">
        <v>1843</v>
      </c>
      <c r="G60" s="80">
        <v>0</v>
      </c>
      <c r="H60" s="80">
        <v>1843</v>
      </c>
    </row>
    <row r="61" spans="1:8" ht="15" customHeight="1">
      <c r="A61" s="251" t="s">
        <v>350</v>
      </c>
      <c r="B61" s="232" t="s">
        <v>284</v>
      </c>
      <c r="C61" s="80">
        <v>38</v>
      </c>
      <c r="D61" s="80">
        <v>0</v>
      </c>
      <c r="E61" s="80">
        <v>38</v>
      </c>
      <c r="F61" s="80">
        <v>38</v>
      </c>
      <c r="G61" s="80">
        <v>0</v>
      </c>
      <c r="H61" s="80">
        <v>38</v>
      </c>
    </row>
    <row r="62" spans="1:8" ht="15" customHeight="1">
      <c r="A62" s="208"/>
    </row>
    <row r="63" spans="1:8" ht="15" customHeight="1">
      <c r="A63" s="208"/>
      <c r="B63" s="194" t="s">
        <v>32</v>
      </c>
      <c r="C63" s="83">
        <v>1311</v>
      </c>
      <c r="D63" s="83">
        <v>232</v>
      </c>
      <c r="E63" s="83">
        <v>1543</v>
      </c>
      <c r="F63" s="83">
        <v>2730</v>
      </c>
      <c r="G63" s="83">
        <v>749</v>
      </c>
      <c r="H63" s="83">
        <v>3479</v>
      </c>
    </row>
    <row r="64" spans="1:8" ht="15" customHeight="1">
      <c r="A64" s="209" t="s">
        <v>189</v>
      </c>
      <c r="B64" s="196" t="s">
        <v>183</v>
      </c>
      <c r="C64" s="3">
        <v>50</v>
      </c>
      <c r="D64" s="3">
        <v>6</v>
      </c>
      <c r="E64" s="3">
        <v>56</v>
      </c>
      <c r="F64" s="3">
        <v>139</v>
      </c>
      <c r="G64" s="3">
        <v>96</v>
      </c>
      <c r="H64" s="3">
        <v>235</v>
      </c>
    </row>
    <row r="65" spans="1:8" ht="15" customHeight="1">
      <c r="A65" s="209" t="s">
        <v>196</v>
      </c>
      <c r="B65" s="196" t="s">
        <v>191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</row>
    <row r="66" spans="1:8" ht="15" customHeight="1">
      <c r="A66" s="209" t="s">
        <v>167</v>
      </c>
      <c r="B66" s="196" t="s">
        <v>109</v>
      </c>
      <c r="C66" s="3">
        <v>44</v>
      </c>
      <c r="D66" s="3">
        <v>3</v>
      </c>
      <c r="E66" s="3">
        <v>47</v>
      </c>
      <c r="F66" s="3">
        <v>95</v>
      </c>
      <c r="G66" s="3">
        <v>8</v>
      </c>
      <c r="H66" s="3">
        <v>103</v>
      </c>
    </row>
    <row r="67" spans="1:8" ht="15" customHeight="1"/>
    <row r="68" spans="1:8" ht="15" customHeight="1">
      <c r="B68" s="190" t="s">
        <v>91</v>
      </c>
      <c r="C68" s="102"/>
      <c r="D68" s="102"/>
      <c r="E68" s="102"/>
      <c r="F68" s="102"/>
      <c r="G68" s="102"/>
      <c r="H68" s="102"/>
    </row>
    <row r="69" spans="1:8" ht="15" customHeight="1">
      <c r="B69" s="103" t="s">
        <v>374</v>
      </c>
      <c r="C69" s="119"/>
      <c r="D69" s="119"/>
      <c r="E69" s="119"/>
      <c r="F69" s="119"/>
      <c r="G69" s="119"/>
      <c r="H69" s="119"/>
    </row>
    <row r="70" spans="1:8" ht="15" customHeight="1">
      <c r="B70" s="192"/>
      <c r="C70" s="119"/>
      <c r="D70" s="119"/>
      <c r="E70" s="119"/>
      <c r="F70" s="119"/>
      <c r="G70" s="119"/>
      <c r="H70" s="119"/>
    </row>
    <row r="71" spans="1:8" ht="17.45" customHeight="1">
      <c r="B71" s="329" t="s">
        <v>203</v>
      </c>
      <c r="C71" s="323" t="s">
        <v>25</v>
      </c>
      <c r="D71" s="324"/>
      <c r="E71" s="325"/>
      <c r="F71" s="323" t="s">
        <v>0</v>
      </c>
      <c r="G71" s="324"/>
      <c r="H71" s="325"/>
    </row>
    <row r="72" spans="1:8" ht="15" customHeight="1">
      <c r="B72" s="330"/>
      <c r="C72" s="326"/>
      <c r="D72" s="327"/>
      <c r="E72" s="328"/>
      <c r="F72" s="326"/>
      <c r="G72" s="327"/>
      <c r="H72" s="328"/>
    </row>
    <row r="73" spans="1:8" ht="15" customHeight="1">
      <c r="B73" s="331"/>
      <c r="C73" s="186" t="s">
        <v>2</v>
      </c>
      <c r="D73" s="186" t="s">
        <v>3</v>
      </c>
      <c r="E73" s="186" t="s">
        <v>229</v>
      </c>
      <c r="F73" s="186" t="s">
        <v>2</v>
      </c>
      <c r="G73" s="186" t="s">
        <v>3</v>
      </c>
      <c r="H73" s="186" t="s">
        <v>229</v>
      </c>
    </row>
    <row r="74" spans="1:8" ht="15" customHeight="1"/>
    <row r="75" spans="1:8" ht="15" customHeight="1">
      <c r="A75" s="252" t="s">
        <v>343</v>
      </c>
      <c r="B75" s="232" t="s">
        <v>333</v>
      </c>
      <c r="C75" s="3">
        <v>54</v>
      </c>
      <c r="D75" s="3">
        <v>11</v>
      </c>
      <c r="E75" s="3">
        <v>65</v>
      </c>
      <c r="F75" s="3">
        <v>76</v>
      </c>
      <c r="G75" s="3">
        <v>13</v>
      </c>
      <c r="H75" s="3">
        <v>89</v>
      </c>
    </row>
    <row r="76" spans="1:8" ht="15" customHeight="1">
      <c r="A76" s="255" t="s">
        <v>168</v>
      </c>
      <c r="B76" s="196" t="s">
        <v>110</v>
      </c>
      <c r="C76" s="3">
        <v>11</v>
      </c>
      <c r="D76" s="3">
        <v>11</v>
      </c>
      <c r="E76" s="3">
        <v>22</v>
      </c>
      <c r="F76" s="3">
        <v>15</v>
      </c>
      <c r="G76" s="3">
        <v>34</v>
      </c>
      <c r="H76" s="3">
        <v>49</v>
      </c>
    </row>
    <row r="77" spans="1:8" ht="15" customHeight="1">
      <c r="A77" s="255" t="s">
        <v>169</v>
      </c>
      <c r="B77" s="196" t="s">
        <v>111</v>
      </c>
      <c r="C77" s="3">
        <v>109</v>
      </c>
      <c r="D77" s="3">
        <v>35</v>
      </c>
      <c r="E77" s="3">
        <v>144</v>
      </c>
      <c r="F77" s="3">
        <v>316</v>
      </c>
      <c r="G77" s="3">
        <v>179</v>
      </c>
      <c r="H77" s="3">
        <v>495</v>
      </c>
    </row>
    <row r="78" spans="1:8" ht="15" customHeight="1">
      <c r="A78" s="255" t="s">
        <v>170</v>
      </c>
      <c r="B78" s="199" t="s">
        <v>116</v>
      </c>
      <c r="C78" s="3">
        <v>79</v>
      </c>
      <c r="D78" s="3">
        <v>14</v>
      </c>
      <c r="E78" s="3">
        <v>93</v>
      </c>
      <c r="F78" s="3">
        <v>361</v>
      </c>
      <c r="G78" s="3">
        <v>34</v>
      </c>
      <c r="H78" s="3">
        <v>395</v>
      </c>
    </row>
    <row r="79" spans="1:8" ht="15" customHeight="1">
      <c r="A79" s="256" t="s">
        <v>211</v>
      </c>
      <c r="B79" s="198" t="s">
        <v>212</v>
      </c>
      <c r="C79" s="3">
        <v>87</v>
      </c>
      <c r="D79" s="3">
        <v>37</v>
      </c>
      <c r="E79" s="3">
        <v>124</v>
      </c>
      <c r="F79" s="3">
        <v>164</v>
      </c>
      <c r="G79" s="3">
        <v>131</v>
      </c>
      <c r="H79" s="3">
        <v>295</v>
      </c>
    </row>
    <row r="80" spans="1:8" ht="15" customHeight="1">
      <c r="A80" s="249" t="s">
        <v>356</v>
      </c>
      <c r="B80" s="196" t="s">
        <v>285</v>
      </c>
      <c r="C80" s="73">
        <v>36</v>
      </c>
      <c r="D80" s="73">
        <v>21</v>
      </c>
      <c r="E80" s="73">
        <v>57</v>
      </c>
      <c r="F80" s="73">
        <v>64</v>
      </c>
      <c r="G80" s="73">
        <v>43</v>
      </c>
      <c r="H80" s="73">
        <v>107</v>
      </c>
    </row>
    <row r="81" spans="1:8" ht="15" customHeight="1">
      <c r="A81" s="255" t="s">
        <v>171</v>
      </c>
      <c r="B81" s="231" t="s">
        <v>112</v>
      </c>
      <c r="C81" s="73">
        <v>646</v>
      </c>
      <c r="D81" s="73">
        <v>46</v>
      </c>
      <c r="E81" s="73">
        <v>692</v>
      </c>
      <c r="F81" s="73">
        <v>1035</v>
      </c>
      <c r="G81" s="73">
        <v>100</v>
      </c>
      <c r="H81" s="73">
        <v>1135</v>
      </c>
    </row>
    <row r="82" spans="1:8" ht="15" customHeight="1">
      <c r="A82" s="252" t="s">
        <v>351</v>
      </c>
      <c r="B82" s="234" t="s">
        <v>334</v>
      </c>
      <c r="C82" s="80">
        <v>195</v>
      </c>
      <c r="D82" s="80">
        <v>48</v>
      </c>
      <c r="E82" s="80">
        <v>243</v>
      </c>
      <c r="F82" s="80">
        <v>465</v>
      </c>
      <c r="G82" s="80">
        <v>111</v>
      </c>
      <c r="H82" s="80">
        <v>576</v>
      </c>
    </row>
    <row r="83" spans="1:8" ht="15" customHeight="1">
      <c r="A83" s="208"/>
      <c r="E83" s="83"/>
      <c r="F83" s="83"/>
      <c r="G83" s="83"/>
      <c r="H83" s="83"/>
    </row>
    <row r="84" spans="1:8" ht="15" customHeight="1">
      <c r="A84" s="208"/>
      <c r="B84" s="194" t="s">
        <v>33</v>
      </c>
      <c r="C84" s="83">
        <v>2636</v>
      </c>
      <c r="D84" s="83">
        <v>432</v>
      </c>
      <c r="E84" s="83">
        <v>3068</v>
      </c>
      <c r="F84" s="83">
        <v>28416</v>
      </c>
      <c r="G84" s="83">
        <v>2789</v>
      </c>
      <c r="H84" s="83">
        <v>31205</v>
      </c>
    </row>
    <row r="85" spans="1:8" ht="15" customHeight="1">
      <c r="A85" s="209" t="s">
        <v>172</v>
      </c>
      <c r="B85" s="196" t="s">
        <v>113</v>
      </c>
      <c r="C85" s="3">
        <v>1511</v>
      </c>
      <c r="D85" s="3">
        <v>103</v>
      </c>
      <c r="E85" s="3">
        <v>1614</v>
      </c>
      <c r="F85" s="3">
        <v>26098</v>
      </c>
      <c r="G85" s="3">
        <v>1616</v>
      </c>
      <c r="H85" s="3">
        <v>27714</v>
      </c>
    </row>
    <row r="86" spans="1:8" ht="15" customHeight="1">
      <c r="A86" s="209" t="s">
        <v>173</v>
      </c>
      <c r="B86" s="196" t="s">
        <v>114</v>
      </c>
      <c r="C86" s="3">
        <v>7</v>
      </c>
      <c r="D86" s="3">
        <v>13</v>
      </c>
      <c r="E86" s="3">
        <v>20</v>
      </c>
      <c r="F86" s="3">
        <v>14</v>
      </c>
      <c r="G86" s="3">
        <v>161</v>
      </c>
      <c r="H86" s="3">
        <v>175</v>
      </c>
    </row>
    <row r="87" spans="1:8" ht="15" customHeight="1">
      <c r="A87" s="209" t="s">
        <v>174</v>
      </c>
      <c r="B87" s="196" t="s">
        <v>121</v>
      </c>
      <c r="C87" s="3">
        <v>30</v>
      </c>
      <c r="D87" s="3">
        <v>1</v>
      </c>
      <c r="E87" s="3">
        <v>31</v>
      </c>
      <c r="F87" s="3">
        <v>79</v>
      </c>
      <c r="G87" s="3">
        <v>6</v>
      </c>
      <c r="H87" s="3">
        <v>85</v>
      </c>
    </row>
    <row r="88" spans="1:8" ht="15" customHeight="1">
      <c r="A88" s="209" t="s">
        <v>200</v>
      </c>
      <c r="B88" s="199" t="s">
        <v>199</v>
      </c>
      <c r="C88" s="3">
        <v>230</v>
      </c>
      <c r="D88" s="3">
        <v>46</v>
      </c>
      <c r="E88" s="3">
        <v>276</v>
      </c>
      <c r="F88" s="3">
        <v>393</v>
      </c>
      <c r="G88" s="3">
        <v>82</v>
      </c>
      <c r="H88" s="3">
        <v>475</v>
      </c>
    </row>
    <row r="89" spans="1:8" ht="15" customHeight="1">
      <c r="A89" s="214" t="s">
        <v>175</v>
      </c>
      <c r="B89" s="198" t="s">
        <v>115</v>
      </c>
      <c r="C89" s="3">
        <v>0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</row>
    <row r="90" spans="1:8" ht="15" customHeight="1">
      <c r="A90" s="214" t="s">
        <v>223</v>
      </c>
      <c r="B90" s="198" t="s">
        <v>228</v>
      </c>
      <c r="C90" s="3">
        <v>0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</row>
    <row r="91" spans="1:8" ht="15" customHeight="1">
      <c r="A91" s="214" t="s">
        <v>214</v>
      </c>
      <c r="B91" s="198" t="s">
        <v>213</v>
      </c>
      <c r="C91" s="3">
        <v>0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</row>
    <row r="92" spans="1:8" ht="15" customHeight="1">
      <c r="A92" s="209" t="s">
        <v>181</v>
      </c>
      <c r="B92" s="201" t="s">
        <v>298</v>
      </c>
      <c r="C92" s="3">
        <v>78</v>
      </c>
      <c r="D92" s="3">
        <v>68</v>
      </c>
      <c r="E92" s="3">
        <v>146</v>
      </c>
      <c r="F92" s="3">
        <v>190</v>
      </c>
      <c r="G92" s="3">
        <v>229</v>
      </c>
      <c r="H92" s="3">
        <v>419</v>
      </c>
    </row>
    <row r="93" spans="1:8" ht="15" customHeight="1">
      <c r="A93" s="209" t="s">
        <v>176</v>
      </c>
      <c r="B93" s="196" t="s">
        <v>117</v>
      </c>
      <c r="C93" s="3">
        <v>23</v>
      </c>
      <c r="D93" s="3">
        <v>3</v>
      </c>
      <c r="E93" s="3">
        <v>26</v>
      </c>
      <c r="F93" s="3">
        <v>33</v>
      </c>
      <c r="G93" s="3">
        <v>9</v>
      </c>
      <c r="H93" s="3">
        <v>42</v>
      </c>
    </row>
    <row r="94" spans="1:8" ht="15" customHeight="1">
      <c r="A94" s="209" t="s">
        <v>177</v>
      </c>
      <c r="B94" s="196" t="s">
        <v>33</v>
      </c>
      <c r="C94" s="3">
        <v>323</v>
      </c>
      <c r="D94" s="3">
        <v>50</v>
      </c>
      <c r="E94" s="3">
        <v>373</v>
      </c>
      <c r="F94" s="3">
        <v>742</v>
      </c>
      <c r="G94" s="3">
        <v>156</v>
      </c>
      <c r="H94" s="3">
        <v>898</v>
      </c>
    </row>
    <row r="95" spans="1:8" ht="15" customHeight="1">
      <c r="A95" s="209" t="s">
        <v>178</v>
      </c>
      <c r="B95" s="196" t="s">
        <v>118</v>
      </c>
      <c r="C95" s="3">
        <v>419</v>
      </c>
      <c r="D95" s="3">
        <v>133</v>
      </c>
      <c r="E95" s="3">
        <v>552</v>
      </c>
      <c r="F95" s="3">
        <v>787</v>
      </c>
      <c r="G95" s="3">
        <v>340</v>
      </c>
      <c r="H95" s="3">
        <v>1127</v>
      </c>
    </row>
    <row r="96" spans="1:8" ht="15" customHeight="1">
      <c r="A96" s="209" t="s">
        <v>179</v>
      </c>
      <c r="B96" s="196" t="s">
        <v>119</v>
      </c>
      <c r="C96" s="3">
        <v>6</v>
      </c>
      <c r="D96" s="3">
        <v>0</v>
      </c>
      <c r="E96" s="3">
        <v>6</v>
      </c>
      <c r="F96" s="3">
        <v>12</v>
      </c>
      <c r="G96" s="3">
        <v>0</v>
      </c>
      <c r="H96" s="3">
        <v>12</v>
      </c>
    </row>
    <row r="97" spans="1:8" ht="15" customHeight="1">
      <c r="A97" s="209" t="s">
        <v>180</v>
      </c>
      <c r="B97" s="196" t="s">
        <v>120</v>
      </c>
      <c r="C97" s="3">
        <v>9</v>
      </c>
      <c r="D97" s="3">
        <v>15</v>
      </c>
      <c r="E97" s="3">
        <v>24</v>
      </c>
      <c r="F97" s="3">
        <v>68</v>
      </c>
      <c r="G97" s="3">
        <v>190</v>
      </c>
      <c r="H97" s="3">
        <v>258</v>
      </c>
    </row>
    <row r="98" spans="1:8" ht="15" customHeight="1">
      <c r="A98" s="241" t="s">
        <v>224</v>
      </c>
      <c r="B98" s="242" t="s">
        <v>225</v>
      </c>
      <c r="C98" s="3">
        <v>0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</row>
    <row r="99" spans="1:8" ht="15" customHeight="1">
      <c r="A99"/>
      <c r="B99"/>
      <c r="C99"/>
      <c r="D99"/>
      <c r="E99" s="83"/>
      <c r="F99" s="83"/>
      <c r="G99" s="83"/>
      <c r="H99" s="83"/>
    </row>
    <row r="100" spans="1:8" ht="15" customHeight="1">
      <c r="A100" s="208"/>
      <c r="B100" s="194" t="s">
        <v>34</v>
      </c>
      <c r="C100" s="83">
        <v>429</v>
      </c>
      <c r="D100" s="83">
        <v>130</v>
      </c>
      <c r="E100" s="83">
        <v>559</v>
      </c>
      <c r="F100" s="83">
        <v>4757</v>
      </c>
      <c r="G100" s="83">
        <v>747</v>
      </c>
      <c r="H100" s="83">
        <v>5504</v>
      </c>
    </row>
    <row r="101" spans="1:8" ht="15" customHeight="1">
      <c r="A101" s="209" t="s">
        <v>194</v>
      </c>
      <c r="B101" s="196" t="s">
        <v>192</v>
      </c>
      <c r="C101" s="3">
        <v>0</v>
      </c>
      <c r="D101" s="3">
        <v>0</v>
      </c>
      <c r="E101" s="3">
        <v>0</v>
      </c>
      <c r="F101" s="3">
        <v>0</v>
      </c>
      <c r="G101" s="3">
        <v>0</v>
      </c>
      <c r="H101" s="3">
        <v>0</v>
      </c>
    </row>
    <row r="102" spans="1:8" ht="15" customHeight="1">
      <c r="A102" s="209" t="s">
        <v>140</v>
      </c>
      <c r="B102" s="203" t="s">
        <v>122</v>
      </c>
      <c r="C102" s="3">
        <v>164</v>
      </c>
      <c r="D102" s="3">
        <v>0</v>
      </c>
      <c r="E102" s="3">
        <v>164</v>
      </c>
      <c r="F102" s="3">
        <v>3630</v>
      </c>
      <c r="G102" s="3">
        <v>0</v>
      </c>
      <c r="H102" s="3">
        <v>3630</v>
      </c>
    </row>
    <row r="103" spans="1:8" ht="15" customHeight="1">
      <c r="A103" s="249" t="s">
        <v>352</v>
      </c>
      <c r="B103" s="197" t="s">
        <v>314</v>
      </c>
      <c r="C103" s="3">
        <v>0</v>
      </c>
      <c r="D103" s="3">
        <v>8</v>
      </c>
      <c r="E103" s="3">
        <v>8</v>
      </c>
      <c r="F103" s="3">
        <v>0</v>
      </c>
      <c r="G103" s="3">
        <v>124</v>
      </c>
      <c r="H103" s="3">
        <v>124</v>
      </c>
    </row>
    <row r="104" spans="1:8" ht="15" customHeight="1">
      <c r="A104" s="255" t="s">
        <v>141</v>
      </c>
      <c r="B104" s="203" t="s">
        <v>34</v>
      </c>
      <c r="C104" s="3">
        <v>107</v>
      </c>
      <c r="D104" s="3">
        <v>13</v>
      </c>
      <c r="E104" s="3">
        <v>120</v>
      </c>
      <c r="F104" s="3">
        <v>199</v>
      </c>
      <c r="G104" s="3">
        <v>44</v>
      </c>
      <c r="H104" s="3">
        <v>243</v>
      </c>
    </row>
    <row r="105" spans="1:8" ht="15" customHeight="1">
      <c r="A105" s="255" t="s">
        <v>142</v>
      </c>
      <c r="B105" s="203" t="s">
        <v>123</v>
      </c>
      <c r="C105" s="3">
        <v>3</v>
      </c>
      <c r="D105" s="3">
        <v>0</v>
      </c>
      <c r="E105" s="3">
        <v>3</v>
      </c>
      <c r="F105" s="3">
        <v>3</v>
      </c>
      <c r="G105" s="3">
        <v>0</v>
      </c>
      <c r="H105" s="3">
        <v>3</v>
      </c>
    </row>
    <row r="106" spans="1:8" ht="15" customHeight="1">
      <c r="A106" s="255" t="s">
        <v>195</v>
      </c>
      <c r="B106" s="199" t="s">
        <v>193</v>
      </c>
      <c r="C106" s="3">
        <v>78</v>
      </c>
      <c r="D106" s="3">
        <v>78</v>
      </c>
      <c r="E106" s="3">
        <v>156</v>
      </c>
      <c r="F106" s="3">
        <v>763</v>
      </c>
      <c r="G106" s="3">
        <v>430</v>
      </c>
      <c r="H106" s="3">
        <v>1193</v>
      </c>
    </row>
    <row r="107" spans="1:8" ht="15" customHeight="1">
      <c r="A107" s="256" t="s">
        <v>215</v>
      </c>
      <c r="B107" s="198" t="s">
        <v>299</v>
      </c>
      <c r="C107" s="3">
        <v>0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</row>
    <row r="108" spans="1:8" ht="15" customHeight="1">
      <c r="A108" s="255" t="s">
        <v>144</v>
      </c>
      <c r="B108" s="204" t="s">
        <v>124</v>
      </c>
      <c r="C108" s="3">
        <v>34</v>
      </c>
      <c r="D108" s="3">
        <v>9</v>
      </c>
      <c r="E108" s="3">
        <v>43</v>
      </c>
      <c r="F108" s="3">
        <v>75</v>
      </c>
      <c r="G108" s="3">
        <v>32</v>
      </c>
      <c r="H108" s="3">
        <v>107</v>
      </c>
    </row>
    <row r="109" spans="1:8" ht="15" customHeight="1">
      <c r="A109" s="255" t="s">
        <v>143</v>
      </c>
      <c r="B109" s="203" t="s">
        <v>125</v>
      </c>
      <c r="C109" s="3">
        <v>42</v>
      </c>
      <c r="D109" s="3">
        <v>16</v>
      </c>
      <c r="E109" s="3">
        <v>58</v>
      </c>
      <c r="F109" s="3">
        <v>75</v>
      </c>
      <c r="G109" s="3">
        <v>47</v>
      </c>
      <c r="H109" s="3">
        <v>122</v>
      </c>
    </row>
    <row r="110" spans="1:8" ht="15" customHeight="1">
      <c r="A110" s="252" t="s">
        <v>353</v>
      </c>
      <c r="B110" s="235" t="s">
        <v>186</v>
      </c>
      <c r="C110" s="3">
        <v>0</v>
      </c>
      <c r="D110" s="3">
        <v>0</v>
      </c>
      <c r="E110" s="3">
        <v>0</v>
      </c>
      <c r="F110" s="3">
        <v>0</v>
      </c>
      <c r="G110" s="3">
        <v>0</v>
      </c>
      <c r="H110" s="3">
        <v>0</v>
      </c>
    </row>
    <row r="111" spans="1:8" ht="15" customHeight="1">
      <c r="A111" s="257" t="s">
        <v>217</v>
      </c>
      <c r="B111" s="244" t="s">
        <v>216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</row>
    <row r="112" spans="1:8" ht="15" customHeight="1">
      <c r="A112" s="258" t="s">
        <v>337</v>
      </c>
      <c r="B112" s="237" t="s">
        <v>335</v>
      </c>
      <c r="C112" s="3">
        <v>1</v>
      </c>
      <c r="D112" s="3">
        <v>6</v>
      </c>
      <c r="E112" s="3">
        <v>7</v>
      </c>
      <c r="F112" s="3">
        <v>12</v>
      </c>
      <c r="G112" s="3">
        <v>70</v>
      </c>
      <c r="H112" s="3">
        <v>82</v>
      </c>
    </row>
    <row r="113" spans="1:8" ht="15" customHeight="1">
      <c r="A113" s="208"/>
      <c r="D113"/>
      <c r="E113"/>
      <c r="F113"/>
      <c r="G113"/>
      <c r="H113"/>
    </row>
    <row r="114" spans="1:8" ht="15" customHeight="1">
      <c r="A114" s="208"/>
      <c r="B114" s="194" t="s">
        <v>35</v>
      </c>
      <c r="C114" s="175">
        <v>590</v>
      </c>
      <c r="D114" s="175">
        <v>103</v>
      </c>
      <c r="E114" s="175">
        <v>693</v>
      </c>
      <c r="F114" s="175">
        <v>2426</v>
      </c>
      <c r="G114" s="175">
        <v>428</v>
      </c>
      <c r="H114" s="175">
        <v>2854</v>
      </c>
    </row>
    <row r="115" spans="1:8" ht="15" customHeight="1">
      <c r="A115" s="253" t="s">
        <v>354</v>
      </c>
      <c r="B115" s="242" t="s">
        <v>315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</row>
    <row r="116" spans="1:8" ht="15" customHeight="1">
      <c r="A116" s="249" t="s">
        <v>355</v>
      </c>
      <c r="B116" s="203" t="s">
        <v>310</v>
      </c>
      <c r="C116" s="3">
        <v>33</v>
      </c>
      <c r="D116" s="3">
        <v>4</v>
      </c>
      <c r="E116" s="3">
        <v>37</v>
      </c>
      <c r="F116" s="3">
        <v>63</v>
      </c>
      <c r="G116" s="3">
        <v>19</v>
      </c>
      <c r="H116" s="3">
        <v>82</v>
      </c>
    </row>
    <row r="117" spans="1:8" ht="15" customHeight="1">
      <c r="A117" s="209" t="s">
        <v>145</v>
      </c>
      <c r="B117" s="203" t="s">
        <v>300</v>
      </c>
      <c r="C117" s="3">
        <v>187</v>
      </c>
      <c r="D117" s="3">
        <v>12</v>
      </c>
      <c r="E117" s="3">
        <v>199</v>
      </c>
      <c r="F117" s="3">
        <v>1508</v>
      </c>
      <c r="G117" s="3">
        <v>26</v>
      </c>
      <c r="H117" s="3">
        <v>1534</v>
      </c>
    </row>
    <row r="118" spans="1:8" ht="15" customHeight="1">
      <c r="A118" s="209" t="s">
        <v>146</v>
      </c>
      <c r="B118" s="203" t="s">
        <v>35</v>
      </c>
      <c r="C118" s="3">
        <v>299</v>
      </c>
      <c r="D118" s="3">
        <v>64</v>
      </c>
      <c r="E118" s="3">
        <v>363</v>
      </c>
      <c r="F118" s="3">
        <v>581</v>
      </c>
      <c r="G118" s="3">
        <v>182</v>
      </c>
      <c r="H118" s="3">
        <v>763</v>
      </c>
    </row>
    <row r="119" spans="1:8" ht="15" customHeight="1">
      <c r="A119" s="209" t="s">
        <v>187</v>
      </c>
      <c r="B119" s="203" t="s">
        <v>184</v>
      </c>
      <c r="C119" s="3">
        <v>7</v>
      </c>
      <c r="D119" s="3">
        <v>4</v>
      </c>
      <c r="E119" s="3">
        <v>11</v>
      </c>
      <c r="F119" s="3">
        <v>20</v>
      </c>
      <c r="G119" s="3">
        <v>17</v>
      </c>
      <c r="H119" s="3">
        <v>37</v>
      </c>
    </row>
    <row r="120" spans="1:8" ht="15" customHeight="1">
      <c r="A120" s="209" t="s">
        <v>147</v>
      </c>
      <c r="B120" s="215" t="s">
        <v>301</v>
      </c>
      <c r="C120" s="3">
        <v>7</v>
      </c>
      <c r="D120" s="3">
        <v>4</v>
      </c>
      <c r="E120" s="3">
        <v>11</v>
      </c>
      <c r="F120" s="3">
        <v>33</v>
      </c>
      <c r="G120" s="3">
        <v>4</v>
      </c>
      <c r="H120" s="3">
        <v>37</v>
      </c>
    </row>
    <row r="121" spans="1:8" ht="15" customHeight="1">
      <c r="A121" s="214" t="s">
        <v>218</v>
      </c>
      <c r="B121" s="198" t="s">
        <v>219</v>
      </c>
      <c r="C121" s="3">
        <v>47</v>
      </c>
      <c r="D121" s="3">
        <v>15</v>
      </c>
      <c r="E121" s="3">
        <v>62</v>
      </c>
      <c r="F121" s="3">
        <v>201</v>
      </c>
      <c r="G121" s="3">
        <v>180</v>
      </c>
      <c r="H121" s="3">
        <v>381</v>
      </c>
    </row>
    <row r="122" spans="1:8" ht="15" customHeight="1">
      <c r="A122" s="209" t="s">
        <v>148</v>
      </c>
      <c r="B122" s="204" t="s">
        <v>302</v>
      </c>
      <c r="C122" s="3">
        <v>10</v>
      </c>
      <c r="D122" s="3">
        <v>0</v>
      </c>
      <c r="E122" s="3">
        <v>10</v>
      </c>
      <c r="F122" s="3">
        <v>20</v>
      </c>
      <c r="G122" s="3">
        <v>0</v>
      </c>
      <c r="H122" s="3">
        <v>20</v>
      </c>
    </row>
    <row r="123" spans="1:8" ht="15" customHeight="1">
      <c r="A123" s="233" t="s">
        <v>338</v>
      </c>
      <c r="B123" s="238" t="s">
        <v>336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</row>
    <row r="124" spans="1:8" ht="15" customHeight="1">
      <c r="A124" s="112"/>
    </row>
    <row r="125" spans="1:8" ht="15" customHeight="1">
      <c r="A125" s="112"/>
      <c r="B125" s="202"/>
    </row>
    <row r="126" spans="1:8" ht="15" customHeight="1"/>
    <row r="127" spans="1:8" ht="15" customHeight="1"/>
    <row r="128" spans="1:8" ht="15" customHeight="1"/>
    <row r="129" spans="2:8" ht="15" customHeight="1">
      <c r="B129" s="205"/>
      <c r="C129" s="11"/>
      <c r="D129" s="11"/>
      <c r="E129" s="11"/>
      <c r="F129" s="11"/>
      <c r="G129" s="11"/>
      <c r="H129" s="11"/>
    </row>
    <row r="130" spans="2:8" ht="15" customHeight="1">
      <c r="B130" s="206"/>
      <c r="C130" s="11"/>
      <c r="D130" s="11"/>
      <c r="E130" s="11"/>
      <c r="F130" s="11"/>
      <c r="G130" s="11"/>
      <c r="H130" s="11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="1" customFormat="1" ht="15" customHeight="1"/>
    <row r="146" s="1" customFormat="1" ht="15" customHeight="1"/>
    <row r="147" s="1" customFormat="1" ht="15" customHeight="1"/>
    <row r="148" s="1" customFormat="1" ht="15" customHeight="1"/>
    <row r="149" s="1" customFormat="1" ht="15" customHeight="1"/>
    <row r="150" s="1" customFormat="1" ht="15" customHeight="1"/>
    <row r="151" s="1" customFormat="1" ht="15" customHeight="1"/>
    <row r="152" s="1" customFormat="1" ht="15" customHeight="1"/>
    <row r="153" s="1" customFormat="1" ht="15" customHeight="1"/>
    <row r="154" s="1" customFormat="1" ht="15" customHeight="1"/>
    <row r="155" s="1" customFormat="1" ht="15" customHeight="1"/>
    <row r="156" s="1" customFormat="1" ht="15" customHeight="1"/>
    <row r="157" s="1" customFormat="1" ht="15" customHeight="1"/>
    <row r="158" s="1" customFormat="1" ht="15" customHeight="1"/>
    <row r="159" s="1" customFormat="1" ht="15" customHeight="1"/>
    <row r="160" s="1" customFormat="1" ht="15" customHeight="1"/>
    <row r="161" s="1" customFormat="1" ht="15" customHeight="1"/>
    <row r="162" s="1" customFormat="1" ht="15" customHeight="1"/>
    <row r="163" s="1" customFormat="1" ht="15" customHeight="1"/>
    <row r="164" s="1" customFormat="1" ht="15" customHeight="1"/>
    <row r="165" s="1" customFormat="1" ht="15" customHeight="1"/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2">
    <pageSetUpPr fitToPage="1"/>
  </sheetPr>
  <dimension ref="A1:K159"/>
  <sheetViews>
    <sheetView zoomScale="80" zoomScaleNormal="80" workbookViewId="0"/>
  </sheetViews>
  <sheetFormatPr baseColWidth="10" defaultColWidth="11.7109375" defaultRowHeight="15"/>
  <cols>
    <col min="1" max="1" width="39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1" ht="17.45" customHeight="1">
      <c r="A1" s="101" t="s">
        <v>319</v>
      </c>
      <c r="B1" s="102"/>
      <c r="C1" s="102"/>
      <c r="D1" s="130"/>
      <c r="E1" s="102"/>
      <c r="F1" s="102"/>
      <c r="G1" s="105"/>
    </row>
    <row r="2" spans="1:11" ht="15" customHeight="1">
      <c r="A2" s="38" t="s">
        <v>366</v>
      </c>
      <c r="B2" s="103"/>
      <c r="C2" s="103"/>
      <c r="D2" s="131"/>
      <c r="E2" s="103"/>
      <c r="F2" s="103"/>
      <c r="G2" s="103"/>
    </row>
    <row r="3" spans="1:11" ht="8.4499999999999993" customHeight="1">
      <c r="A3" s="103"/>
      <c r="B3" s="103"/>
      <c r="C3" s="103"/>
      <c r="D3" s="131"/>
      <c r="E3" s="103"/>
      <c r="F3" s="103"/>
      <c r="G3" s="103"/>
    </row>
    <row r="4" spans="1:11" ht="15" customHeight="1">
      <c r="A4" s="132" t="s">
        <v>24</v>
      </c>
      <c r="B4" s="278" t="s">
        <v>25</v>
      </c>
      <c r="C4" s="279"/>
      <c r="D4" s="280"/>
      <c r="E4" s="278" t="s">
        <v>0</v>
      </c>
      <c r="F4" s="279"/>
      <c r="G4" s="284"/>
    </row>
    <row r="5" spans="1:11" ht="15" customHeight="1">
      <c r="A5" s="133" t="s">
        <v>26</v>
      </c>
      <c r="B5" s="281"/>
      <c r="C5" s="282"/>
      <c r="D5" s="283"/>
      <c r="E5" s="281" t="s">
        <v>0</v>
      </c>
      <c r="F5" s="282"/>
      <c r="G5" s="285"/>
    </row>
    <row r="6" spans="1:11" ht="15" customHeight="1">
      <c r="A6" s="134" t="s">
        <v>27</v>
      </c>
      <c r="B6" s="107" t="s">
        <v>322</v>
      </c>
      <c r="C6" s="107" t="s">
        <v>345</v>
      </c>
      <c r="D6" s="107" t="s">
        <v>28</v>
      </c>
      <c r="E6" s="107" t="s">
        <v>322</v>
      </c>
      <c r="F6" s="107" t="s">
        <v>345</v>
      </c>
      <c r="G6" s="135" t="s">
        <v>28</v>
      </c>
    </row>
    <row r="7" spans="1:11" ht="15" customHeight="1"/>
    <row r="8" spans="1:11" ht="15" customHeight="1">
      <c r="A8" s="13" t="s">
        <v>29</v>
      </c>
      <c r="B8" s="83">
        <v>19625</v>
      </c>
      <c r="C8" s="83">
        <v>7494</v>
      </c>
      <c r="D8" s="127">
        <v>-0.61814012738853497</v>
      </c>
      <c r="E8" s="83">
        <v>64358</v>
      </c>
      <c r="F8" s="83">
        <v>45792</v>
      </c>
      <c r="G8" s="128">
        <v>-0.28848006463842879</v>
      </c>
    </row>
    <row r="9" spans="1:11" ht="15" customHeight="1">
      <c r="A9" s="84" t="s">
        <v>2</v>
      </c>
      <c r="B9" s="80">
        <v>17188</v>
      </c>
      <c r="C9" s="80">
        <v>5982</v>
      </c>
      <c r="D9" s="129">
        <v>-0.65196648824761461</v>
      </c>
      <c r="E9" s="80">
        <v>56905</v>
      </c>
      <c r="F9" s="80">
        <v>37991</v>
      </c>
      <c r="G9" s="89">
        <v>-0.33237852561286352</v>
      </c>
    </row>
    <row r="10" spans="1:11" ht="15" customHeight="1">
      <c r="A10" s="30" t="s">
        <v>3</v>
      </c>
      <c r="B10" s="75">
        <v>2437</v>
      </c>
      <c r="C10" s="75">
        <v>1512</v>
      </c>
      <c r="D10" s="126">
        <v>-0.37956503898235538</v>
      </c>
      <c r="E10" s="75">
        <v>7453</v>
      </c>
      <c r="F10" s="75">
        <v>7801</v>
      </c>
      <c r="G10" s="61">
        <v>4.6692607003891107E-2</v>
      </c>
    </row>
    <row r="11" spans="1:11" ht="15" customHeight="1">
      <c r="A11" s="14"/>
      <c r="B11" s="70"/>
      <c r="C11" s="70"/>
      <c r="D11" s="15"/>
      <c r="E11" s="70"/>
      <c r="F11" s="70"/>
      <c r="G11" s="14"/>
    </row>
    <row r="12" spans="1:11" ht="15" customHeight="1">
      <c r="A12" s="18" t="s">
        <v>24</v>
      </c>
      <c r="B12" s="71"/>
      <c r="C12" s="71"/>
      <c r="D12" s="20"/>
      <c r="E12" s="71"/>
      <c r="F12" s="71"/>
      <c r="G12" s="19"/>
      <c r="H12"/>
      <c r="I12"/>
      <c r="J12"/>
      <c r="K12"/>
    </row>
    <row r="13" spans="1:11" ht="15" customHeight="1">
      <c r="A13" s="16" t="s">
        <v>30</v>
      </c>
      <c r="B13" s="3">
        <v>5808</v>
      </c>
      <c r="C13" s="3">
        <v>3500</v>
      </c>
      <c r="D13" s="17">
        <v>-0.39738292011019283</v>
      </c>
      <c r="E13" s="3">
        <v>18303</v>
      </c>
      <c r="F13" s="3">
        <v>20324</v>
      </c>
      <c r="G13" s="4">
        <v>0.11041905698519372</v>
      </c>
      <c r="H13"/>
      <c r="I13"/>
      <c r="J13"/>
      <c r="K13"/>
    </row>
    <row r="14" spans="1:11" ht="15" customHeight="1">
      <c r="A14" s="16" t="s">
        <v>31</v>
      </c>
      <c r="B14" s="3">
        <v>1689</v>
      </c>
      <c r="C14" s="3">
        <v>1148</v>
      </c>
      <c r="D14" s="17">
        <v>-0.32030787448194198</v>
      </c>
      <c r="E14" s="3">
        <v>7385</v>
      </c>
      <c r="F14" s="3">
        <v>6529</v>
      </c>
      <c r="G14" s="4">
        <v>-0.11591062965470544</v>
      </c>
      <c r="H14"/>
      <c r="I14"/>
      <c r="J14"/>
      <c r="K14"/>
    </row>
    <row r="15" spans="1:11" ht="15" customHeight="1">
      <c r="A15" s="16" t="s">
        <v>32</v>
      </c>
      <c r="B15" s="3">
        <v>3688</v>
      </c>
      <c r="C15" s="3">
        <v>936</v>
      </c>
      <c r="D15" s="17">
        <v>-0.7462039045553146</v>
      </c>
      <c r="E15" s="3">
        <v>8171</v>
      </c>
      <c r="F15" s="3">
        <v>2113</v>
      </c>
      <c r="G15" s="4">
        <v>-0.74140252111124716</v>
      </c>
      <c r="H15"/>
      <c r="I15"/>
      <c r="J15"/>
      <c r="K15"/>
    </row>
    <row r="16" spans="1:11" ht="15" customHeight="1">
      <c r="A16" s="16" t="s">
        <v>33</v>
      </c>
      <c r="B16" s="3">
        <v>3859</v>
      </c>
      <c r="C16" s="3">
        <v>1360</v>
      </c>
      <c r="D16" s="17">
        <v>-0.64757709251101314</v>
      </c>
      <c r="E16" s="3">
        <v>19519</v>
      </c>
      <c r="F16" s="3">
        <v>13573</v>
      </c>
      <c r="G16" s="4">
        <v>-0.30462626159127004</v>
      </c>
      <c r="H16"/>
      <c r="I16"/>
      <c r="J16"/>
      <c r="K16"/>
    </row>
    <row r="17" spans="1:11" ht="15" customHeight="1">
      <c r="A17" s="16" t="s">
        <v>34</v>
      </c>
      <c r="B17" s="3">
        <v>3335</v>
      </c>
      <c r="C17" s="3">
        <v>249</v>
      </c>
      <c r="D17" s="17">
        <v>-0.92533733133433282</v>
      </c>
      <c r="E17" s="3">
        <v>8020</v>
      </c>
      <c r="F17" s="3">
        <v>1969</v>
      </c>
      <c r="G17" s="4">
        <v>-0.75448877805486281</v>
      </c>
      <c r="H17"/>
      <c r="I17"/>
      <c r="J17"/>
      <c r="K17"/>
    </row>
    <row r="18" spans="1:11" ht="15" customHeight="1">
      <c r="A18" s="16" t="s">
        <v>35</v>
      </c>
      <c r="B18" s="3">
        <v>1246</v>
      </c>
      <c r="C18" s="3">
        <v>301</v>
      </c>
      <c r="D18" s="17">
        <v>-0.7584269662921348</v>
      </c>
      <c r="E18" s="3">
        <v>2960</v>
      </c>
      <c r="F18" s="3">
        <v>1284</v>
      </c>
      <c r="G18" s="4">
        <v>-0.56621621621621621</v>
      </c>
      <c r="H18"/>
      <c r="I18"/>
      <c r="J18"/>
      <c r="K18"/>
    </row>
    <row r="19" spans="1:11" ht="15" customHeight="1">
      <c r="A19" s="14"/>
      <c r="B19" s="70"/>
      <c r="C19" s="70"/>
      <c r="D19" s="15"/>
      <c r="E19" s="70"/>
      <c r="F19" s="70"/>
      <c r="G19" s="14"/>
      <c r="H19"/>
      <c r="I19"/>
      <c r="J19"/>
      <c r="K19"/>
    </row>
    <row r="20" spans="1:11" ht="15" customHeight="1">
      <c r="A20" s="18" t="s">
        <v>26</v>
      </c>
      <c r="B20" s="72"/>
      <c r="C20" s="72"/>
      <c r="D20" s="23"/>
      <c r="E20" s="72"/>
      <c r="F20" s="72"/>
      <c r="G20" s="22"/>
      <c r="H20"/>
      <c r="I20"/>
      <c r="J20"/>
      <c r="K20"/>
    </row>
    <row r="21" spans="1:11" ht="15" customHeight="1">
      <c r="A21" s="16" t="s">
        <v>36</v>
      </c>
      <c r="B21" s="3">
        <v>17115</v>
      </c>
      <c r="C21" s="3">
        <v>4585</v>
      </c>
      <c r="D21" s="17">
        <v>-0.73210633946830272</v>
      </c>
      <c r="E21" s="3">
        <v>39740</v>
      </c>
      <c r="F21" s="3">
        <v>16676</v>
      </c>
      <c r="G21" s="4">
        <v>-0.58037242073477602</v>
      </c>
      <c r="H21"/>
      <c r="I21"/>
      <c r="J21"/>
      <c r="K21"/>
    </row>
    <row r="22" spans="1:11" ht="15" customHeight="1">
      <c r="A22" s="24" t="s">
        <v>37</v>
      </c>
      <c r="B22" s="73">
        <v>13368</v>
      </c>
      <c r="C22" s="73">
        <v>1036</v>
      </c>
      <c r="D22" s="25">
        <v>-0.92250149611011367</v>
      </c>
      <c r="E22" s="73">
        <v>31051</v>
      </c>
      <c r="F22" s="73">
        <v>3892</v>
      </c>
      <c r="G22" s="26">
        <v>-0.87465782100415446</v>
      </c>
      <c r="H22"/>
      <c r="I22"/>
      <c r="J22"/>
      <c r="K22"/>
    </row>
    <row r="23" spans="1:11" ht="15" customHeight="1">
      <c r="A23" s="27" t="s">
        <v>39</v>
      </c>
      <c r="B23" s="74">
        <v>3080</v>
      </c>
      <c r="C23" s="74">
        <v>2856</v>
      </c>
      <c r="D23" s="28">
        <v>-7.2727272727272751E-2</v>
      </c>
      <c r="E23" s="74">
        <v>6954</v>
      </c>
      <c r="F23" s="74">
        <v>8495</v>
      </c>
      <c r="G23" s="29">
        <v>0.22159907966637915</v>
      </c>
      <c r="H23"/>
      <c r="I23"/>
      <c r="J23"/>
      <c r="K23"/>
    </row>
    <row r="24" spans="1:11" ht="15" customHeight="1">
      <c r="A24" s="30" t="s">
        <v>41</v>
      </c>
      <c r="B24" s="75">
        <v>667</v>
      </c>
      <c r="C24" s="75">
        <v>693</v>
      </c>
      <c r="D24" s="31">
        <v>3.8980509745127456E-2</v>
      </c>
      <c r="E24" s="75">
        <v>1735</v>
      </c>
      <c r="F24" s="75">
        <v>4289</v>
      </c>
      <c r="G24" s="32">
        <v>1.4720461095100865</v>
      </c>
      <c r="H24"/>
      <c r="I24"/>
      <c r="J24"/>
      <c r="K24"/>
    </row>
    <row r="25" spans="1:11" ht="15" customHeight="1">
      <c r="A25" s="16" t="s">
        <v>43</v>
      </c>
      <c r="B25" s="3">
        <v>388</v>
      </c>
      <c r="C25" s="3">
        <v>421</v>
      </c>
      <c r="D25" s="17">
        <v>8.5051546391752497E-2</v>
      </c>
      <c r="E25" s="3">
        <v>1041</v>
      </c>
      <c r="F25" s="3">
        <v>1311</v>
      </c>
      <c r="G25" s="4">
        <v>0.25936599423631135</v>
      </c>
      <c r="H25"/>
      <c r="I25"/>
      <c r="J25"/>
      <c r="K25"/>
    </row>
    <row r="26" spans="1:11" ht="15" customHeight="1">
      <c r="A26" s="16" t="s">
        <v>44</v>
      </c>
      <c r="B26" s="3">
        <v>124</v>
      </c>
      <c r="C26" s="3">
        <v>154</v>
      </c>
      <c r="D26" s="17">
        <v>0.24193548387096775</v>
      </c>
      <c r="E26" s="3">
        <v>256</v>
      </c>
      <c r="F26" s="3">
        <v>335</v>
      </c>
      <c r="G26" s="4">
        <v>0.30859375</v>
      </c>
      <c r="H26"/>
      <c r="I26"/>
      <c r="J26"/>
      <c r="K26"/>
    </row>
    <row r="27" spans="1:11" ht="15" customHeight="1">
      <c r="A27" s="16" t="s">
        <v>45</v>
      </c>
      <c r="B27" s="3">
        <v>2</v>
      </c>
      <c r="C27" s="3">
        <v>496</v>
      </c>
      <c r="D27" s="17" t="s">
        <v>369</v>
      </c>
      <c r="E27" s="3">
        <v>4</v>
      </c>
      <c r="F27" s="3">
        <v>992</v>
      </c>
      <c r="G27" s="4" t="s">
        <v>369</v>
      </c>
      <c r="H27"/>
      <c r="I27"/>
      <c r="J27"/>
      <c r="K27"/>
    </row>
    <row r="28" spans="1:11" ht="15" customHeight="1">
      <c r="A28" s="16" t="s">
        <v>46</v>
      </c>
      <c r="B28" s="3">
        <v>222</v>
      </c>
      <c r="C28" s="3">
        <v>373</v>
      </c>
      <c r="D28" s="17">
        <v>0.68018018018018012</v>
      </c>
      <c r="E28" s="3">
        <v>6796</v>
      </c>
      <c r="F28" s="3">
        <v>9631</v>
      </c>
      <c r="G28" s="4">
        <v>0.41715715126545017</v>
      </c>
      <c r="H28"/>
      <c r="I28"/>
      <c r="J28"/>
      <c r="K28"/>
    </row>
    <row r="29" spans="1:11" ht="15" customHeight="1">
      <c r="A29" s="16" t="s">
        <v>47</v>
      </c>
      <c r="B29" s="3">
        <v>1127</v>
      </c>
      <c r="C29" s="3">
        <v>909</v>
      </c>
      <c r="D29" s="17">
        <v>-0.1934338952972493</v>
      </c>
      <c r="E29" s="3">
        <v>14341</v>
      </c>
      <c r="F29" s="3">
        <v>14157</v>
      </c>
      <c r="G29" s="4">
        <v>-1.2830346558817429E-2</v>
      </c>
      <c r="H29"/>
      <c r="I29"/>
      <c r="J29"/>
      <c r="K29"/>
    </row>
    <row r="30" spans="1:11" ht="15" customHeight="1">
      <c r="A30" s="16" t="s">
        <v>48</v>
      </c>
      <c r="B30" s="3">
        <v>77</v>
      </c>
      <c r="C30" s="3">
        <v>109</v>
      </c>
      <c r="D30" s="17">
        <v>0.4155844155844155</v>
      </c>
      <c r="E30" s="3">
        <v>215</v>
      </c>
      <c r="F30" s="3">
        <v>229</v>
      </c>
      <c r="G30" s="4">
        <v>6.5116279069767469E-2</v>
      </c>
      <c r="H30"/>
      <c r="I30"/>
      <c r="J30"/>
      <c r="K30"/>
    </row>
    <row r="31" spans="1:11" ht="15" customHeight="1">
      <c r="A31" s="16" t="s">
        <v>49</v>
      </c>
      <c r="B31" s="3">
        <v>497</v>
      </c>
      <c r="C31" s="3">
        <v>336</v>
      </c>
      <c r="D31" s="17">
        <v>-0.323943661971831</v>
      </c>
      <c r="E31" s="3">
        <v>1766</v>
      </c>
      <c r="F31" s="3">
        <v>2222</v>
      </c>
      <c r="G31" s="4">
        <v>0.25821064552661377</v>
      </c>
      <c r="H31"/>
      <c r="I31"/>
      <c r="J31"/>
      <c r="K31"/>
    </row>
    <row r="32" spans="1:11" ht="15" customHeight="1">
      <c r="A32" s="16" t="s">
        <v>50</v>
      </c>
      <c r="B32" s="3">
        <v>73</v>
      </c>
      <c r="C32" s="3">
        <v>111</v>
      </c>
      <c r="D32" s="17">
        <v>0.52054794520547953</v>
      </c>
      <c r="E32" s="3">
        <v>199</v>
      </c>
      <c r="F32" s="3">
        <v>239</v>
      </c>
      <c r="G32" s="4">
        <v>0.20100502512562812</v>
      </c>
      <c r="H32"/>
      <c r="I32"/>
      <c r="J32"/>
      <c r="K32"/>
    </row>
    <row r="33" spans="1:11" ht="15" customHeight="1">
      <c r="A33" s="14"/>
      <c r="B33" s="70"/>
      <c r="C33" s="70"/>
      <c r="D33" s="15"/>
      <c r="E33" s="70"/>
      <c r="F33" s="70"/>
      <c r="G33" s="14"/>
      <c r="H33"/>
      <c r="I33"/>
      <c r="J33"/>
      <c r="K33"/>
    </row>
    <row r="34" spans="1:11" ht="15" customHeight="1">
      <c r="A34" s="33" t="s">
        <v>51</v>
      </c>
      <c r="B34" s="76"/>
      <c r="C34" s="76"/>
      <c r="D34" s="34"/>
      <c r="E34" s="76"/>
      <c r="F34" s="76"/>
      <c r="G34" s="81"/>
      <c r="H34"/>
      <c r="I34"/>
      <c r="J34"/>
      <c r="K34"/>
    </row>
    <row r="35" spans="1:11" ht="15" customHeight="1">
      <c r="A35" s="167" t="s">
        <v>286</v>
      </c>
      <c r="B35" s="168">
        <v>12311</v>
      </c>
      <c r="C35" s="168">
        <v>4481</v>
      </c>
      <c r="D35" s="17">
        <v>-0.6360165705466656</v>
      </c>
      <c r="E35" s="3">
        <v>39998</v>
      </c>
      <c r="F35" s="3">
        <v>27324</v>
      </c>
      <c r="G35" s="17">
        <v>-0.31686584329216461</v>
      </c>
      <c r="H35"/>
      <c r="I35"/>
      <c r="J35"/>
      <c r="K35"/>
    </row>
    <row r="36" spans="1:11" ht="15" customHeight="1">
      <c r="A36" s="167" t="s">
        <v>52</v>
      </c>
      <c r="B36" s="168">
        <v>4877</v>
      </c>
      <c r="C36" s="168">
        <v>1501</v>
      </c>
      <c r="D36" s="17">
        <v>-0.69222882919827766</v>
      </c>
      <c r="E36" s="3">
        <v>16907</v>
      </c>
      <c r="F36" s="3">
        <v>10667</v>
      </c>
      <c r="G36" s="17">
        <v>-0.36907789672916547</v>
      </c>
      <c r="H36"/>
      <c r="I36"/>
      <c r="J36"/>
      <c r="K36"/>
    </row>
    <row r="37" spans="1:11" ht="15" customHeight="1">
      <c r="A37" s="227" t="s">
        <v>53</v>
      </c>
      <c r="B37" s="168">
        <v>1019</v>
      </c>
      <c r="C37" s="168">
        <v>496</v>
      </c>
      <c r="D37" s="17">
        <v>-0.51324828263002942</v>
      </c>
      <c r="E37" s="3">
        <v>3328</v>
      </c>
      <c r="F37" s="3">
        <v>1613</v>
      </c>
      <c r="G37" s="17">
        <v>-0.51532451923076916</v>
      </c>
      <c r="H37"/>
      <c r="I37"/>
      <c r="J37"/>
      <c r="K37"/>
    </row>
    <row r="38" spans="1:11" ht="15" customHeight="1">
      <c r="A38" s="264" t="s">
        <v>59</v>
      </c>
      <c r="B38" s="169">
        <v>432</v>
      </c>
      <c r="C38" s="168">
        <v>156</v>
      </c>
      <c r="D38" s="265">
        <v>-0.63888888888888884</v>
      </c>
      <c r="E38" s="168">
        <v>1434</v>
      </c>
      <c r="F38" s="168">
        <v>593</v>
      </c>
      <c r="G38" s="17">
        <v>-0.58647140864714087</v>
      </c>
      <c r="H38"/>
      <c r="I38"/>
      <c r="J38"/>
      <c r="K38"/>
    </row>
    <row r="39" spans="1:11" ht="15" customHeight="1">
      <c r="A39" s="264" t="s">
        <v>63</v>
      </c>
      <c r="B39" s="169">
        <v>63</v>
      </c>
      <c r="C39" s="168">
        <v>75</v>
      </c>
      <c r="D39" s="265">
        <v>0.19047619047619047</v>
      </c>
      <c r="E39" s="168">
        <v>100</v>
      </c>
      <c r="F39" s="168">
        <v>399</v>
      </c>
      <c r="G39" s="17"/>
      <c r="H39"/>
      <c r="I39"/>
      <c r="J39"/>
      <c r="K39"/>
    </row>
    <row r="40" spans="1:11" ht="15" customHeight="1">
      <c r="A40" s="264" t="s">
        <v>58</v>
      </c>
      <c r="B40" s="169">
        <v>59</v>
      </c>
      <c r="C40" s="168">
        <v>31</v>
      </c>
      <c r="D40" s="265">
        <v>-0.47457627118644063</v>
      </c>
      <c r="E40" s="168">
        <v>146</v>
      </c>
      <c r="F40" s="168">
        <v>67</v>
      </c>
      <c r="G40" s="17">
        <v>-0.54109589041095885</v>
      </c>
      <c r="H40"/>
      <c r="I40"/>
      <c r="J40"/>
      <c r="K40"/>
    </row>
    <row r="41" spans="1:11" ht="15" customHeight="1">
      <c r="A41" s="264" t="s">
        <v>204</v>
      </c>
      <c r="B41" s="225">
        <v>94</v>
      </c>
      <c r="C41" s="168">
        <v>70</v>
      </c>
      <c r="D41" s="265">
        <v>-0.25531914893617025</v>
      </c>
      <c r="E41" s="168">
        <v>371</v>
      </c>
      <c r="F41" s="168">
        <v>256</v>
      </c>
      <c r="G41" s="17">
        <v>-0.30997304582210239</v>
      </c>
      <c r="H41"/>
      <c r="I41"/>
      <c r="J41"/>
      <c r="K41"/>
    </row>
    <row r="42" spans="1:11" ht="15" customHeight="1">
      <c r="A42" s="264" t="s">
        <v>62</v>
      </c>
      <c r="B42" s="266">
        <v>114</v>
      </c>
      <c r="C42" s="169">
        <v>43</v>
      </c>
      <c r="D42" s="265">
        <v>-0.62280701754385959</v>
      </c>
      <c r="E42" s="169">
        <v>153</v>
      </c>
      <c r="F42" s="169">
        <v>156</v>
      </c>
      <c r="G42" s="17">
        <v>1.9607843137254832E-2</v>
      </c>
      <c r="H42"/>
      <c r="I42"/>
      <c r="J42"/>
      <c r="K42"/>
    </row>
    <row r="43" spans="1:11" ht="15" customHeight="1">
      <c r="A43" s="264" t="s">
        <v>56</v>
      </c>
      <c r="B43" s="266">
        <v>57</v>
      </c>
      <c r="C43" s="169">
        <v>190</v>
      </c>
      <c r="D43" s="265"/>
      <c r="E43" s="169">
        <v>329</v>
      </c>
      <c r="F43" s="169">
        <v>2747</v>
      </c>
      <c r="G43" s="17"/>
      <c r="H43"/>
      <c r="I43"/>
      <c r="J43"/>
      <c r="K43"/>
    </row>
    <row r="44" spans="1:11" ht="15" customHeight="1">
      <c r="A44" s="264" t="s">
        <v>54</v>
      </c>
      <c r="B44" s="266">
        <v>42</v>
      </c>
      <c r="C44" s="169">
        <v>33</v>
      </c>
      <c r="D44" s="265">
        <v>-0.2142857142857143</v>
      </c>
      <c r="E44" s="169">
        <v>112</v>
      </c>
      <c r="F44" s="169">
        <v>122</v>
      </c>
      <c r="G44" s="17">
        <v>8.9285714285714191E-2</v>
      </c>
      <c r="H44"/>
      <c r="I44"/>
      <c r="J44"/>
      <c r="K44"/>
    </row>
    <row r="45" spans="1:11" ht="15" customHeight="1">
      <c r="A45" s="264" t="s">
        <v>55</v>
      </c>
      <c r="B45" s="266">
        <v>17</v>
      </c>
      <c r="C45" s="169">
        <v>31</v>
      </c>
      <c r="D45" s="265">
        <v>0.82352941176470584</v>
      </c>
      <c r="E45" s="169">
        <v>20</v>
      </c>
      <c r="F45" s="169">
        <v>88</v>
      </c>
      <c r="G45" s="17"/>
      <c r="H45"/>
      <c r="I45"/>
      <c r="J45"/>
      <c r="K45"/>
    </row>
    <row r="46" spans="1:11" ht="15" customHeight="1">
      <c r="A46" s="264" t="s">
        <v>280</v>
      </c>
      <c r="B46" s="266">
        <v>4</v>
      </c>
      <c r="C46" s="225">
        <v>0</v>
      </c>
      <c r="D46" s="265">
        <v>-1</v>
      </c>
      <c r="E46" s="225">
        <v>4</v>
      </c>
      <c r="F46" s="225">
        <v>0</v>
      </c>
      <c r="G46" s="17">
        <v>-1</v>
      </c>
      <c r="H46"/>
      <c r="I46"/>
      <c r="J46"/>
      <c r="K46"/>
    </row>
    <row r="47" spans="1:11" ht="15" customHeight="1">
      <c r="A47" s="264" t="s">
        <v>205</v>
      </c>
      <c r="B47" s="266">
        <v>25</v>
      </c>
      <c r="C47" s="266">
        <v>4</v>
      </c>
      <c r="D47" s="265">
        <v>-0.84</v>
      </c>
      <c r="E47" s="266">
        <v>123</v>
      </c>
      <c r="F47" s="266">
        <v>20</v>
      </c>
      <c r="G47" s="17">
        <v>-0.83739837398373984</v>
      </c>
      <c r="H47"/>
      <c r="I47"/>
      <c r="J47"/>
      <c r="K47"/>
    </row>
    <row r="48" spans="1:11" ht="15" customHeight="1">
      <c r="A48" s="264" t="s">
        <v>57</v>
      </c>
      <c r="B48" s="266">
        <v>13</v>
      </c>
      <c r="C48" s="266">
        <v>14</v>
      </c>
      <c r="D48" s="265">
        <v>7.6923076923076872E-2</v>
      </c>
      <c r="E48" s="266">
        <v>20</v>
      </c>
      <c r="F48" s="266">
        <v>50</v>
      </c>
      <c r="G48" s="17">
        <v>1.5</v>
      </c>
      <c r="H48"/>
      <c r="I48"/>
      <c r="J48"/>
      <c r="K48"/>
    </row>
    <row r="49" spans="1:11" ht="15" customHeight="1">
      <c r="A49" s="264" t="s">
        <v>279</v>
      </c>
      <c r="B49" s="266">
        <v>50</v>
      </c>
      <c r="C49" s="226">
        <v>53</v>
      </c>
      <c r="D49" s="265">
        <v>6.0000000000000053E-2</v>
      </c>
      <c r="E49" s="226">
        <v>168</v>
      </c>
      <c r="F49" s="226">
        <v>194</v>
      </c>
      <c r="G49" s="17">
        <v>0.15476190476190466</v>
      </c>
      <c r="H49"/>
      <c r="I49"/>
      <c r="J49"/>
      <c r="K49"/>
    </row>
    <row r="50" spans="1:11" ht="15" customHeight="1">
      <c r="A50" s="264" t="s">
        <v>60</v>
      </c>
      <c r="B50" s="266">
        <v>25</v>
      </c>
      <c r="C50" s="169">
        <v>2</v>
      </c>
      <c r="D50" s="265">
        <v>-0.92</v>
      </c>
      <c r="E50" s="169">
        <v>38</v>
      </c>
      <c r="F50" s="169">
        <v>6</v>
      </c>
      <c r="G50" s="17">
        <v>-0.84210526315789469</v>
      </c>
      <c r="H50"/>
      <c r="I50"/>
      <c r="J50"/>
      <c r="K50"/>
    </row>
    <row r="51" spans="1:11" ht="15" customHeight="1">
      <c r="A51" s="264" t="s">
        <v>281</v>
      </c>
      <c r="B51" s="266">
        <v>52</v>
      </c>
      <c r="C51" s="169">
        <v>9</v>
      </c>
      <c r="D51" s="265">
        <v>-0.82692307692307687</v>
      </c>
      <c r="E51" s="169">
        <v>83</v>
      </c>
      <c r="F51" s="169">
        <v>21</v>
      </c>
      <c r="G51" s="17">
        <v>-0.74698795180722888</v>
      </c>
      <c r="H51"/>
      <c r="I51"/>
      <c r="J51"/>
      <c r="K51"/>
    </row>
    <row r="52" spans="1:11" ht="15" customHeight="1">
      <c r="A52" s="264" t="s">
        <v>325</v>
      </c>
      <c r="B52" s="266">
        <v>19</v>
      </c>
      <c r="C52" s="225">
        <v>25</v>
      </c>
      <c r="D52" s="265">
        <v>0.31578947368421062</v>
      </c>
      <c r="E52" s="225">
        <v>44</v>
      </c>
      <c r="F52" s="225">
        <v>93</v>
      </c>
      <c r="G52" s="17">
        <v>1.1136363636363638</v>
      </c>
      <c r="H52"/>
      <c r="I52"/>
      <c r="J52"/>
      <c r="K52"/>
    </row>
    <row r="53" spans="1:11" ht="15" customHeight="1">
      <c r="A53" s="264" t="s">
        <v>278</v>
      </c>
      <c r="B53" s="266">
        <v>30</v>
      </c>
      <c r="C53" s="169">
        <v>14</v>
      </c>
      <c r="D53" s="265">
        <v>-0.53333333333333333</v>
      </c>
      <c r="E53" s="169">
        <v>70</v>
      </c>
      <c r="F53" s="169">
        <v>60</v>
      </c>
      <c r="G53" s="17">
        <v>-0.1428571428571429</v>
      </c>
      <c r="H53"/>
      <c r="I53"/>
      <c r="J53"/>
      <c r="K53"/>
    </row>
    <row r="54" spans="1:11" ht="15" customHeight="1">
      <c r="A54" s="228" t="s">
        <v>61</v>
      </c>
      <c r="B54" s="226">
        <v>322</v>
      </c>
      <c r="C54" s="169">
        <v>266</v>
      </c>
      <c r="D54" s="265">
        <v>-0.17391304347826086</v>
      </c>
      <c r="E54" s="169">
        <v>910</v>
      </c>
      <c r="F54" s="169">
        <v>1316</v>
      </c>
      <c r="G54" s="17">
        <v>0.44615384615384612</v>
      </c>
      <c r="H54"/>
      <c r="I54"/>
      <c r="J54"/>
      <c r="K54"/>
    </row>
    <row r="55" spans="1:11" ht="15" customHeight="1">
      <c r="A55" s="112"/>
      <c r="B55" s="112"/>
      <c r="C55" s="112"/>
      <c r="D55" s="185"/>
      <c r="E55" s="112"/>
      <c r="F55" s="112"/>
      <c r="H55"/>
      <c r="I55"/>
      <c r="J55"/>
      <c r="K55"/>
    </row>
    <row r="56" spans="1:11" ht="15" customHeight="1">
      <c r="A56" s="221"/>
      <c r="B56" s="221"/>
      <c r="C56" s="221"/>
      <c r="D56" s="180"/>
      <c r="E56" s="222"/>
      <c r="F56" s="222"/>
      <c r="G56" s="51"/>
      <c r="H56"/>
      <c r="I56"/>
      <c r="J56"/>
      <c r="K56"/>
    </row>
    <row r="57" spans="1:11" ht="15" customHeight="1">
      <c r="H57"/>
      <c r="I57"/>
      <c r="J57"/>
      <c r="K57"/>
    </row>
    <row r="58" spans="1:11" ht="15" customHeight="1">
      <c r="A58"/>
      <c r="B58"/>
      <c r="C58"/>
      <c r="D58"/>
      <c r="E58"/>
      <c r="F58"/>
      <c r="G58"/>
      <c r="H58"/>
      <c r="I58"/>
      <c r="J58"/>
      <c r="K58"/>
    </row>
    <row r="59" spans="1:11" ht="15" customHeight="1">
      <c r="B59"/>
      <c r="C59"/>
      <c r="D59"/>
      <c r="E59"/>
      <c r="F59"/>
      <c r="G59"/>
      <c r="H59"/>
      <c r="I59"/>
      <c r="J59"/>
      <c r="K59"/>
    </row>
    <row r="60" spans="1:11" ht="15" customHeight="1">
      <c r="E60"/>
      <c r="F60"/>
      <c r="G60"/>
      <c r="H60"/>
      <c r="I60"/>
      <c r="J60"/>
      <c r="K60"/>
    </row>
    <row r="61" spans="1:11" ht="15" customHeight="1">
      <c r="E61"/>
      <c r="F61"/>
      <c r="G61"/>
      <c r="H61"/>
      <c r="I61"/>
      <c r="J61"/>
      <c r="K61"/>
    </row>
    <row r="62" spans="1:11" ht="15" customHeight="1">
      <c r="E62"/>
      <c r="F62"/>
      <c r="G62"/>
      <c r="H62"/>
      <c r="I62"/>
      <c r="J62"/>
      <c r="K62"/>
    </row>
    <row r="63" spans="1:11" ht="15" customHeight="1">
      <c r="E63"/>
      <c r="F63"/>
      <c r="G63"/>
      <c r="H63"/>
      <c r="I63"/>
      <c r="J63"/>
      <c r="K63"/>
    </row>
    <row r="64" spans="1:11" ht="15" customHeight="1">
      <c r="E64"/>
      <c r="F64"/>
      <c r="G64"/>
      <c r="H64"/>
      <c r="I64"/>
      <c r="J64"/>
      <c r="K64"/>
    </row>
    <row r="65" spans="4:11" ht="15" customHeight="1">
      <c r="E65"/>
      <c r="F65"/>
      <c r="G65"/>
      <c r="H65"/>
      <c r="I65"/>
      <c r="J65"/>
      <c r="K65"/>
    </row>
    <row r="66" spans="4:11" ht="15" customHeight="1">
      <c r="E66"/>
      <c r="F66"/>
      <c r="G66"/>
      <c r="H66"/>
      <c r="I66"/>
      <c r="J66"/>
      <c r="K66"/>
    </row>
    <row r="67" spans="4:11" ht="15" customHeight="1">
      <c r="E67"/>
      <c r="F67"/>
      <c r="G67"/>
      <c r="H67"/>
      <c r="I67"/>
      <c r="J67"/>
      <c r="K67"/>
    </row>
    <row r="68" spans="4:11" ht="15" customHeight="1">
      <c r="E68"/>
      <c r="F68"/>
      <c r="G68"/>
      <c r="H68"/>
      <c r="I68"/>
      <c r="J68"/>
      <c r="K68"/>
    </row>
    <row r="69" spans="4:11" ht="15" customHeight="1">
      <c r="E69"/>
      <c r="F69"/>
      <c r="G69"/>
      <c r="H69"/>
      <c r="I69"/>
      <c r="J69"/>
      <c r="K69"/>
    </row>
    <row r="70" spans="4:11" ht="15" customHeight="1">
      <c r="E70"/>
      <c r="F70"/>
      <c r="G70"/>
      <c r="H70"/>
      <c r="I70"/>
      <c r="J70"/>
      <c r="K70"/>
    </row>
    <row r="71" spans="4:11" ht="15" customHeight="1">
      <c r="E71"/>
      <c r="F71"/>
      <c r="G71"/>
      <c r="H71"/>
      <c r="I71"/>
      <c r="J71"/>
      <c r="K71"/>
    </row>
    <row r="72" spans="4:11" ht="15" customHeight="1">
      <c r="E72"/>
      <c r="F72"/>
      <c r="G72"/>
      <c r="H72"/>
      <c r="I72"/>
      <c r="J72"/>
      <c r="K72"/>
    </row>
    <row r="73" spans="4:11" ht="15" customHeight="1">
      <c r="D73" s="1"/>
      <c r="E73"/>
      <c r="F73"/>
      <c r="G73"/>
      <c r="H73"/>
      <c r="I73"/>
      <c r="J73"/>
      <c r="K73"/>
    </row>
    <row r="74" spans="4:11" ht="15" customHeight="1">
      <c r="D74" s="1"/>
      <c r="E74"/>
      <c r="F74"/>
      <c r="G74"/>
      <c r="H74"/>
      <c r="I74"/>
      <c r="J74"/>
      <c r="K74"/>
    </row>
    <row r="75" spans="4:11" ht="15" customHeight="1">
      <c r="D75" s="1"/>
      <c r="E75"/>
      <c r="F75"/>
      <c r="G75"/>
      <c r="H75"/>
      <c r="I75"/>
      <c r="J75"/>
      <c r="K75"/>
    </row>
    <row r="76" spans="4:11" ht="15" customHeight="1">
      <c r="D76" s="1"/>
      <c r="E76"/>
      <c r="F76"/>
      <c r="G76"/>
      <c r="H76"/>
      <c r="I76"/>
      <c r="J76"/>
      <c r="K76"/>
    </row>
    <row r="77" spans="4:11" ht="15" customHeight="1">
      <c r="D77" s="1"/>
      <c r="E77"/>
      <c r="F77"/>
      <c r="G77"/>
      <c r="H77"/>
      <c r="I77"/>
      <c r="J77"/>
      <c r="K77"/>
    </row>
    <row r="78" spans="4:11" ht="15" customHeight="1">
      <c r="D78" s="1"/>
      <c r="E78"/>
      <c r="F78"/>
      <c r="G78"/>
      <c r="H78"/>
      <c r="I78"/>
      <c r="J78"/>
      <c r="K78"/>
    </row>
    <row r="79" spans="4:11" ht="15" customHeight="1">
      <c r="D79" s="1"/>
      <c r="E79"/>
      <c r="F79"/>
      <c r="G79"/>
      <c r="H79"/>
      <c r="I79"/>
      <c r="J79"/>
      <c r="K79"/>
    </row>
    <row r="80" spans="4:11" ht="15" customHeight="1">
      <c r="D80" s="1"/>
      <c r="H80"/>
      <c r="I80"/>
      <c r="J80"/>
      <c r="K80"/>
    </row>
    <row r="81" spans="4:11" ht="15" customHeight="1">
      <c r="D81" s="1"/>
      <c r="H81"/>
      <c r="I81"/>
      <c r="J81"/>
      <c r="K81"/>
    </row>
    <row r="82" spans="4:11" ht="15" customHeight="1">
      <c r="D82" s="1"/>
      <c r="H82"/>
      <c r="I82"/>
      <c r="J82"/>
      <c r="K82"/>
    </row>
    <row r="83" spans="4:11" ht="15" customHeight="1">
      <c r="D83" s="1"/>
      <c r="H83"/>
      <c r="I83"/>
      <c r="J83"/>
      <c r="K83"/>
    </row>
    <row r="84" spans="4:11" ht="15" customHeight="1">
      <c r="D84" s="1"/>
      <c r="H84"/>
      <c r="I84"/>
      <c r="J84"/>
      <c r="K84"/>
    </row>
    <row r="85" spans="4:11" ht="15" customHeight="1">
      <c r="D85" s="1"/>
      <c r="H85"/>
      <c r="I85"/>
      <c r="J85"/>
      <c r="K85"/>
    </row>
    <row r="86" spans="4:11" ht="15" customHeight="1">
      <c r="D86" s="1"/>
      <c r="H86"/>
      <c r="I86"/>
      <c r="J86"/>
      <c r="K86"/>
    </row>
    <row r="87" spans="4:11" ht="15" customHeight="1">
      <c r="D87" s="1"/>
      <c r="H87"/>
      <c r="I87"/>
      <c r="J87"/>
      <c r="K87"/>
    </row>
    <row r="88" spans="4:11" ht="15" customHeight="1">
      <c r="D88" s="1"/>
      <c r="H88"/>
      <c r="I88"/>
      <c r="J88"/>
      <c r="K88"/>
    </row>
    <row r="89" spans="4:11" ht="15" customHeight="1">
      <c r="D89" s="1"/>
      <c r="H89"/>
      <c r="I89"/>
      <c r="J89"/>
      <c r="K89"/>
    </row>
    <row r="90" spans="4:11" ht="15" customHeight="1">
      <c r="D90" s="1"/>
      <c r="H90"/>
      <c r="I90"/>
      <c r="J90"/>
      <c r="K90"/>
    </row>
    <row r="91" spans="4:11" ht="15" customHeight="1">
      <c r="D91" s="1"/>
      <c r="H91"/>
      <c r="I91"/>
      <c r="J91"/>
      <c r="K91"/>
    </row>
    <row r="92" spans="4:11" ht="15" customHeight="1">
      <c r="D92" s="1"/>
      <c r="H92"/>
      <c r="I92"/>
      <c r="J92"/>
      <c r="K92"/>
    </row>
    <row r="93" spans="4:11" ht="15" customHeight="1">
      <c r="D93" s="1"/>
      <c r="H93"/>
      <c r="I93"/>
      <c r="J93"/>
      <c r="K93"/>
    </row>
    <row r="94" spans="4:11" ht="15" customHeight="1">
      <c r="D94" s="1"/>
      <c r="H94"/>
      <c r="I94"/>
      <c r="J94"/>
      <c r="K94"/>
    </row>
    <row r="95" spans="4:11" ht="15" customHeight="1">
      <c r="D95" s="1"/>
      <c r="H95"/>
      <c r="I95"/>
      <c r="J95"/>
      <c r="K95"/>
    </row>
    <row r="96" spans="4:11" ht="15" customHeight="1">
      <c r="D96" s="1"/>
      <c r="H96"/>
      <c r="I96"/>
      <c r="J96"/>
      <c r="K96"/>
    </row>
    <row r="97" spans="4:11" ht="15" customHeight="1">
      <c r="D97" s="1"/>
      <c r="H97"/>
      <c r="I97"/>
      <c r="J97"/>
      <c r="K97"/>
    </row>
    <row r="98" spans="4:11" ht="15" customHeight="1">
      <c r="D98" s="1"/>
      <c r="H98"/>
      <c r="I98"/>
      <c r="J98"/>
      <c r="K98"/>
    </row>
    <row r="99" spans="4:11" ht="15" customHeight="1">
      <c r="D99" s="1"/>
      <c r="H99"/>
      <c r="I99"/>
      <c r="J99"/>
      <c r="K99"/>
    </row>
    <row r="100" spans="4:11" ht="15" customHeight="1">
      <c r="D100" s="1"/>
      <c r="H100"/>
      <c r="I100"/>
      <c r="J100"/>
      <c r="K100"/>
    </row>
    <row r="101" spans="4:11" ht="15" customHeight="1">
      <c r="D101" s="1"/>
      <c r="H101"/>
      <c r="I101"/>
      <c r="J101"/>
      <c r="K101"/>
    </row>
    <row r="102" spans="4:11" ht="15" customHeight="1">
      <c r="D102" s="1"/>
      <c r="H102"/>
      <c r="I102"/>
      <c r="J102"/>
      <c r="K102"/>
    </row>
    <row r="103" spans="4:11" ht="15" customHeight="1">
      <c r="D103" s="1"/>
      <c r="H103"/>
      <c r="I103"/>
      <c r="J103"/>
      <c r="K103"/>
    </row>
    <row r="104" spans="4:11" ht="15" customHeight="1">
      <c r="D104" s="1"/>
      <c r="H104"/>
      <c r="I104"/>
      <c r="J104"/>
      <c r="K104"/>
    </row>
    <row r="105" spans="4:11" ht="15" customHeight="1">
      <c r="D105" s="1"/>
      <c r="H105"/>
      <c r="I105"/>
      <c r="J105"/>
      <c r="K105"/>
    </row>
    <row r="106" spans="4:11" ht="15" customHeight="1">
      <c r="D106" s="1"/>
      <c r="H106"/>
      <c r="I106"/>
      <c r="J106"/>
      <c r="K106"/>
    </row>
    <row r="107" spans="4:11" ht="15" customHeight="1">
      <c r="D107" s="1"/>
      <c r="H107"/>
      <c r="I107"/>
      <c r="J107"/>
      <c r="K107"/>
    </row>
    <row r="108" spans="4:11" ht="15" customHeight="1">
      <c r="D108" s="1"/>
      <c r="H108"/>
      <c r="I108"/>
      <c r="J108"/>
      <c r="K108"/>
    </row>
    <row r="109" spans="4:11" ht="15" customHeight="1">
      <c r="D109" s="1"/>
      <c r="H109"/>
      <c r="I109"/>
      <c r="J109"/>
      <c r="K109"/>
    </row>
    <row r="110" spans="4:11" ht="15" customHeight="1">
      <c r="D110" s="1"/>
      <c r="H110"/>
      <c r="I110"/>
      <c r="J110"/>
      <c r="K110"/>
    </row>
    <row r="111" spans="4:11" ht="15" customHeight="1">
      <c r="D111" s="1"/>
      <c r="H111"/>
      <c r="I111"/>
      <c r="J111"/>
      <c r="K111"/>
    </row>
    <row r="112" spans="4:11" ht="15" customHeight="1">
      <c r="D112" s="1"/>
      <c r="H112"/>
      <c r="I112"/>
      <c r="J112"/>
      <c r="K112"/>
    </row>
    <row r="113" spans="4:11" ht="15" customHeight="1">
      <c r="D113" s="1"/>
      <c r="H113"/>
      <c r="I113"/>
      <c r="J113"/>
      <c r="K113"/>
    </row>
    <row r="114" spans="4:11" ht="15" customHeight="1">
      <c r="D114" s="1"/>
      <c r="H114"/>
      <c r="I114"/>
      <c r="J114"/>
      <c r="K114"/>
    </row>
    <row r="115" spans="4:11" ht="15" customHeight="1">
      <c r="D115" s="1"/>
      <c r="H115"/>
      <c r="I115"/>
      <c r="J115"/>
      <c r="K115"/>
    </row>
    <row r="116" spans="4:11" ht="15" customHeight="1">
      <c r="D116" s="1"/>
      <c r="H116"/>
      <c r="I116"/>
      <c r="J116"/>
      <c r="K116"/>
    </row>
    <row r="117" spans="4:11" ht="15" customHeight="1">
      <c r="D117" s="1"/>
      <c r="H117"/>
      <c r="I117"/>
      <c r="J117"/>
      <c r="K117"/>
    </row>
    <row r="118" spans="4:11" ht="15" customHeight="1">
      <c r="D118" s="1"/>
      <c r="H118"/>
      <c r="I118"/>
      <c r="J118"/>
      <c r="K118"/>
    </row>
    <row r="119" spans="4:11" ht="15" customHeight="1">
      <c r="D119" s="1"/>
      <c r="H119"/>
      <c r="I119"/>
      <c r="J119"/>
      <c r="K119"/>
    </row>
    <row r="120" spans="4:11" ht="15" customHeight="1">
      <c r="D120" s="1"/>
      <c r="H120"/>
      <c r="I120"/>
      <c r="J120"/>
      <c r="K120"/>
    </row>
    <row r="121" spans="4:11" ht="15" customHeight="1">
      <c r="D121" s="1"/>
      <c r="H121"/>
      <c r="I121"/>
      <c r="J121"/>
      <c r="K121"/>
    </row>
    <row r="122" spans="4:11" ht="15" customHeight="1">
      <c r="D122" s="1"/>
      <c r="H122"/>
      <c r="I122"/>
      <c r="J122"/>
      <c r="K122"/>
    </row>
    <row r="123" spans="4:11" ht="15" customHeight="1">
      <c r="D123" s="1"/>
      <c r="H123"/>
      <c r="I123"/>
      <c r="J123"/>
      <c r="K123"/>
    </row>
    <row r="124" spans="4:11" ht="15" customHeight="1">
      <c r="D124" s="1"/>
    </row>
    <row r="125" spans="4:11" ht="15" customHeight="1">
      <c r="D125" s="1"/>
    </row>
    <row r="126" spans="4:11" ht="15" customHeight="1">
      <c r="D126" s="1"/>
    </row>
    <row r="127" spans="4:11" ht="15" customHeight="1">
      <c r="D127" s="1"/>
    </row>
    <row r="128" spans="4:11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 ht="15" customHeight="1">
      <c r="D133" s="1"/>
    </row>
    <row r="134" spans="4:4" ht="15" customHeight="1">
      <c r="D134" s="1"/>
    </row>
    <row r="135" spans="4:4" ht="15" customHeight="1">
      <c r="D135" s="1"/>
    </row>
    <row r="136" spans="4:4" ht="15" customHeight="1">
      <c r="D136" s="1"/>
    </row>
    <row r="137" spans="4:4" ht="15" customHeight="1">
      <c r="D137" s="1"/>
    </row>
    <row r="138" spans="4:4" ht="15" customHeight="1">
      <c r="D138" s="1"/>
    </row>
    <row r="139" spans="4:4" ht="15" customHeight="1">
      <c r="D139" s="1"/>
    </row>
    <row r="140" spans="4:4" ht="15" customHeight="1">
      <c r="D140" s="1"/>
    </row>
    <row r="141" spans="4:4" ht="15" customHeight="1">
      <c r="D141" s="1"/>
    </row>
    <row r="142" spans="4:4" ht="15" customHeight="1">
      <c r="D142" s="1"/>
    </row>
    <row r="143" spans="4:4" ht="15" customHeight="1">
      <c r="D143" s="1"/>
    </row>
    <row r="144" spans="4:4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 ht="15" customHeight="1">
      <c r="D149" s="1"/>
    </row>
    <row r="150" spans="4:4" ht="15" customHeight="1">
      <c r="D150" s="1"/>
    </row>
    <row r="151" spans="4:4" ht="15" customHeight="1">
      <c r="D151" s="1"/>
    </row>
    <row r="152" spans="4:4" ht="15" customHeight="1">
      <c r="D152" s="1"/>
    </row>
    <row r="153" spans="4:4" ht="15" customHeight="1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61"/>
  <sheetViews>
    <sheetView zoomScaleNormal="100" workbookViewId="0"/>
  </sheetViews>
  <sheetFormatPr baseColWidth="10" defaultColWidth="11.5703125" defaultRowHeight="11.25"/>
  <cols>
    <col min="1" max="1" width="63.42578125" style="111" customWidth="1"/>
    <col min="2" max="16384" width="11.5703125" style="111"/>
  </cols>
  <sheetData>
    <row r="1" spans="1:1">
      <c r="A1" s="110" t="s">
        <v>236</v>
      </c>
    </row>
    <row r="4" spans="1:1">
      <c r="A4" s="111" t="s">
        <v>237</v>
      </c>
    </row>
    <row r="5" spans="1:1">
      <c r="A5" s="111" t="s">
        <v>238</v>
      </c>
    </row>
    <row r="6" spans="1:1">
      <c r="A6" s="111" t="s">
        <v>239</v>
      </c>
    </row>
    <row r="7" spans="1:1">
      <c r="A7" s="111" t="s">
        <v>320</v>
      </c>
    </row>
    <row r="8" spans="1:1">
      <c r="A8" s="111" t="s">
        <v>240</v>
      </c>
    </row>
    <row r="11" spans="1:1">
      <c r="A11" s="110" t="s">
        <v>241</v>
      </c>
    </row>
    <row r="12" spans="1:1">
      <c r="A12" s="111" t="s">
        <v>242</v>
      </c>
    </row>
    <row r="13" spans="1:1">
      <c r="A13" s="111" t="s">
        <v>243</v>
      </c>
    </row>
    <row r="14" spans="1:1">
      <c r="A14" s="111" t="s">
        <v>321</v>
      </c>
    </row>
    <row r="15" spans="1:1">
      <c r="A15" s="111" t="s">
        <v>238</v>
      </c>
    </row>
    <row r="17" spans="1:1">
      <c r="A17" s="110" t="s">
        <v>244</v>
      </c>
    </row>
    <row r="18" spans="1:1">
      <c r="A18" s="111" t="s">
        <v>245</v>
      </c>
    </row>
    <row r="19" spans="1:1">
      <c r="A19" s="111" t="s">
        <v>239</v>
      </c>
    </row>
    <row r="20" spans="1:1">
      <c r="A20" s="111" t="s">
        <v>246</v>
      </c>
    </row>
    <row r="22" spans="1:1">
      <c r="A22" s="111" t="s">
        <v>268</v>
      </c>
    </row>
    <row r="23" spans="1:1">
      <c r="A23" s="111" t="s">
        <v>269</v>
      </c>
    </row>
    <row r="24" spans="1:1">
      <c r="A24" s="111" t="s">
        <v>270</v>
      </c>
    </row>
    <row r="26" spans="1:1">
      <c r="A26" s="110" t="s">
        <v>247</v>
      </c>
    </row>
    <row r="27" spans="1:1">
      <c r="A27" s="111" t="s">
        <v>248</v>
      </c>
    </row>
    <row r="30" spans="1:1">
      <c r="A30" s="111" t="s">
        <v>344</v>
      </c>
    </row>
    <row r="32" spans="1:1">
      <c r="A32" s="111" t="s">
        <v>249</v>
      </c>
    </row>
    <row r="33" spans="1:1">
      <c r="A33" s="111" t="s">
        <v>250</v>
      </c>
    </row>
    <row r="34" spans="1:1">
      <c r="A34" s="111" t="s">
        <v>251</v>
      </c>
    </row>
    <row r="35" spans="1:1">
      <c r="A35" s="111" t="s">
        <v>252</v>
      </c>
    </row>
    <row r="37" spans="1:1">
      <c r="A37" s="111" t="s">
        <v>253</v>
      </c>
    </row>
    <row r="38" spans="1:1">
      <c r="A38" s="111" t="s">
        <v>254</v>
      </c>
    </row>
    <row r="39" spans="1:1">
      <c r="A39" s="111" t="s">
        <v>255</v>
      </c>
    </row>
    <row r="40" spans="1:1">
      <c r="A40" s="111" t="s">
        <v>256</v>
      </c>
    </row>
    <row r="41" spans="1:1">
      <c r="A41" s="111" t="s">
        <v>257</v>
      </c>
    </row>
    <row r="42" spans="1:1">
      <c r="A42" s="111" t="s">
        <v>258</v>
      </c>
    </row>
    <row r="43" spans="1:1">
      <c r="A43" s="111" t="s">
        <v>259</v>
      </c>
    </row>
    <row r="44" spans="1:1">
      <c r="A44" s="111" t="s">
        <v>260</v>
      </c>
    </row>
    <row r="45" spans="1:1">
      <c r="A45" s="111" t="s">
        <v>261</v>
      </c>
    </row>
    <row r="47" spans="1:1">
      <c r="A47" s="111" t="s">
        <v>262</v>
      </c>
    </row>
    <row r="48" spans="1:1">
      <c r="A48" s="111" t="s">
        <v>263</v>
      </c>
    </row>
    <row r="49" spans="1:1">
      <c r="A49" s="111" t="s">
        <v>264</v>
      </c>
    </row>
    <row r="50" spans="1:1">
      <c r="A50" s="111" t="s">
        <v>265</v>
      </c>
    </row>
    <row r="51" spans="1:1">
      <c r="A51" s="111" t="s">
        <v>266</v>
      </c>
    </row>
    <row r="52" spans="1:1">
      <c r="A52" s="111" t="s">
        <v>267</v>
      </c>
    </row>
    <row r="54" spans="1:1">
      <c r="A54" s="230" t="s">
        <v>341</v>
      </c>
    </row>
    <row r="55" spans="1:1">
      <c r="A55" s="230" t="s">
        <v>342</v>
      </c>
    </row>
    <row r="56" spans="1:1">
      <c r="A56" s="111" t="s">
        <v>331</v>
      </c>
    </row>
    <row r="57" spans="1:1">
      <c r="A57" s="111" t="s">
        <v>330</v>
      </c>
    </row>
    <row r="58" spans="1:1">
      <c r="A58" s="230" t="s">
        <v>332</v>
      </c>
    </row>
    <row r="59" spans="1:1">
      <c r="A59" s="230" t="s">
        <v>327</v>
      </c>
    </row>
    <row r="60" spans="1:1">
      <c r="A60" s="230" t="s">
        <v>328</v>
      </c>
    </row>
    <row r="61" spans="1:1">
      <c r="A61" s="230" t="s">
        <v>329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57" t="s">
        <v>308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>
    <pageSetUpPr fitToPage="1"/>
  </sheetPr>
  <dimension ref="A1:O211"/>
  <sheetViews>
    <sheetView zoomScale="80" zoomScaleNormal="80" workbookViewId="0"/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16384" width="11.7109375" style="1"/>
  </cols>
  <sheetData>
    <row r="1" spans="1:7" ht="17.45" customHeight="1">
      <c r="A1" s="113" t="s">
        <v>312</v>
      </c>
      <c r="B1" s="106"/>
      <c r="C1" s="106"/>
      <c r="D1" s="106"/>
      <c r="E1" s="106"/>
      <c r="F1" s="106"/>
      <c r="G1" s="114"/>
    </row>
    <row r="2" spans="1:7" ht="15" customHeight="1">
      <c r="A2" s="115"/>
      <c r="B2" s="106"/>
      <c r="C2" s="106"/>
      <c r="D2" s="106"/>
      <c r="E2" s="106"/>
      <c r="F2" s="106"/>
      <c r="G2" s="114"/>
    </row>
    <row r="3" spans="1:7" ht="15" customHeight="1">
      <c r="A3" s="275" t="s">
        <v>1</v>
      </c>
      <c r="B3" s="273" t="s">
        <v>0</v>
      </c>
      <c r="C3" s="273"/>
      <c r="D3" s="274"/>
      <c r="E3" s="273" t="s">
        <v>271</v>
      </c>
      <c r="F3" s="273"/>
      <c r="G3" s="273" t="s">
        <v>272</v>
      </c>
    </row>
    <row r="4" spans="1:7" ht="15" customHeight="1">
      <c r="A4" s="276"/>
      <c r="B4" s="274"/>
      <c r="C4" s="274"/>
      <c r="D4" s="274"/>
      <c r="E4" s="273"/>
      <c r="F4" s="273"/>
      <c r="G4" s="273"/>
    </row>
    <row r="5" spans="1:7" ht="19.899999999999999" customHeight="1">
      <c r="A5" s="277"/>
      <c r="B5" s="116" t="s">
        <v>229</v>
      </c>
      <c r="C5" s="116" t="s">
        <v>2</v>
      </c>
      <c r="D5" s="116" t="s">
        <v>3</v>
      </c>
      <c r="E5" s="116" t="s">
        <v>4</v>
      </c>
      <c r="F5" s="116" t="s">
        <v>5</v>
      </c>
      <c r="G5" s="273"/>
    </row>
    <row r="6" spans="1:7" ht="15" customHeight="1"/>
    <row r="7" spans="1:7" ht="15" customHeight="1">
      <c r="A7" s="16" t="s">
        <v>318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4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4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4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4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4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4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4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15" ht="15" customHeight="1">
      <c r="A17" s="2" t="s">
        <v>14</v>
      </c>
      <c r="B17" s="3">
        <v>2205129</v>
      </c>
      <c r="C17" s="94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15" ht="15" customHeight="1">
      <c r="A18" s="2" t="s">
        <v>15</v>
      </c>
      <c r="B18" s="3">
        <v>2346492</v>
      </c>
      <c r="C18" s="94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15" ht="15" customHeight="1">
      <c r="A19" s="5">
        <v>2000</v>
      </c>
      <c r="B19" s="3">
        <v>2373208</v>
      </c>
      <c r="C19" s="94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15" ht="15" customHeight="1">
      <c r="A20" s="5">
        <v>2001</v>
      </c>
      <c r="B20" s="3">
        <v>2440386</v>
      </c>
      <c r="C20" s="94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15" ht="15" customHeight="1">
      <c r="A21" s="5">
        <v>2002</v>
      </c>
      <c r="B21" s="3">
        <v>2478221</v>
      </c>
      <c r="C21" s="94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15" ht="15" customHeight="1">
      <c r="A22" s="5">
        <v>2003</v>
      </c>
      <c r="B22" s="3">
        <v>2474357</v>
      </c>
      <c r="C22" s="94">
        <v>1818394</v>
      </c>
      <c r="D22" s="3">
        <v>655963</v>
      </c>
      <c r="E22" s="3">
        <v>-3864</v>
      </c>
      <c r="F22" s="4">
        <v>-1.5591829784349365E-3</v>
      </c>
      <c r="G22" s="73">
        <v>22319</v>
      </c>
    </row>
    <row r="23" spans="1:15" ht="15" customHeight="1">
      <c r="A23" s="86">
        <v>2004</v>
      </c>
      <c r="B23" s="73">
        <v>2392419</v>
      </c>
      <c r="C23" s="183">
        <v>1789806</v>
      </c>
      <c r="D23" s="73">
        <v>602613</v>
      </c>
      <c r="E23" s="73">
        <v>-81938</v>
      </c>
      <c r="F23" s="87">
        <v>-3.3114865801499138E-2</v>
      </c>
      <c r="G23" s="78">
        <v>22904</v>
      </c>
    </row>
    <row r="24" spans="1:15" ht="15" customHeight="1">
      <c r="A24" s="88">
        <v>2005</v>
      </c>
      <c r="B24" s="80">
        <v>2543269</v>
      </c>
      <c r="C24" s="184">
        <v>1941954</v>
      </c>
      <c r="D24" s="80">
        <v>601315</v>
      </c>
      <c r="E24" s="80">
        <v>150850</v>
      </c>
      <c r="F24" s="89">
        <v>6.3053336392998149E-2</v>
      </c>
      <c r="G24" s="80">
        <v>23292</v>
      </c>
    </row>
    <row r="25" spans="1:15" ht="15" customHeight="1">
      <c r="A25" s="5">
        <v>2006</v>
      </c>
      <c r="B25" s="3">
        <v>2576922</v>
      </c>
      <c r="C25" s="94">
        <v>1980757</v>
      </c>
      <c r="D25" s="3">
        <v>596165</v>
      </c>
      <c r="E25" s="3">
        <v>33653</v>
      </c>
      <c r="F25" s="8">
        <v>1.3232182675131821E-2</v>
      </c>
      <c r="G25" s="80">
        <v>23219</v>
      </c>
    </row>
    <row r="26" spans="1:15" ht="15" customHeight="1">
      <c r="A26" s="5">
        <v>2007</v>
      </c>
      <c r="B26" s="3">
        <v>2699785</v>
      </c>
      <c r="C26" s="94">
        <v>2071230</v>
      </c>
      <c r="D26" s="3">
        <v>628555</v>
      </c>
      <c r="E26" s="3">
        <v>122863</v>
      </c>
      <c r="F26" s="8">
        <v>4.7678199029695056E-2</v>
      </c>
      <c r="G26" s="80">
        <v>22879</v>
      </c>
    </row>
    <row r="27" spans="1:15" ht="15" customHeight="1">
      <c r="A27" s="5">
        <v>2008</v>
      </c>
      <c r="B27" s="3">
        <v>2812852</v>
      </c>
      <c r="C27" s="94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15" ht="15" customHeight="1">
      <c r="A28" s="5">
        <v>2009</v>
      </c>
      <c r="B28" s="3">
        <v>2866984</v>
      </c>
      <c r="C28" s="94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15" ht="15" customHeight="1">
      <c r="A29" s="5">
        <v>2010</v>
      </c>
      <c r="B29" s="3">
        <v>2911034</v>
      </c>
      <c r="C29" s="94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15" ht="15" customHeight="1">
      <c r="A30" s="5">
        <v>2011</v>
      </c>
      <c r="B30" s="3">
        <v>2933357</v>
      </c>
      <c r="C30" s="94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  <c r="H30"/>
      <c r="I30"/>
      <c r="J30"/>
      <c r="K30"/>
      <c r="L30"/>
      <c r="M30"/>
      <c r="N30"/>
      <c r="O30"/>
    </row>
    <row r="31" spans="1:15" ht="15" customHeight="1">
      <c r="A31" s="86">
        <v>2012</v>
      </c>
      <c r="B31" s="73">
        <v>2938655</v>
      </c>
      <c r="C31" s="183">
        <v>2276761</v>
      </c>
      <c r="D31" s="73">
        <v>661894</v>
      </c>
      <c r="E31" s="73">
        <v>5298</v>
      </c>
      <c r="F31" s="178">
        <v>1.80612179151729E-3</v>
      </c>
      <c r="G31" s="73">
        <v>23593</v>
      </c>
      <c r="H31"/>
      <c r="I31"/>
      <c r="J31"/>
      <c r="K31"/>
      <c r="L31"/>
      <c r="M31"/>
      <c r="N31"/>
      <c r="O31"/>
    </row>
    <row r="32" spans="1:15" ht="15" customHeight="1">
      <c r="A32" s="88">
        <v>2013</v>
      </c>
      <c r="B32" s="80">
        <v>2853243</v>
      </c>
      <c r="C32" s="184">
        <v>2229784</v>
      </c>
      <c r="D32" s="80">
        <v>623459</v>
      </c>
      <c r="E32" s="80">
        <v>-85412</v>
      </c>
      <c r="F32" s="179">
        <v>-2.9064997422290184E-2</v>
      </c>
      <c r="G32" s="80">
        <v>24322</v>
      </c>
      <c r="H32"/>
      <c r="I32"/>
      <c r="J32"/>
      <c r="K32"/>
      <c r="L32"/>
      <c r="M32"/>
      <c r="N32"/>
      <c r="O32"/>
    </row>
    <row r="33" spans="1:15" ht="15" customHeight="1">
      <c r="A33" s="88">
        <v>2014</v>
      </c>
      <c r="B33" s="80">
        <v>2912637</v>
      </c>
      <c r="C33" s="184">
        <v>2286897</v>
      </c>
      <c r="D33" s="80">
        <v>625740</v>
      </c>
      <c r="E33" s="80">
        <v>59394</v>
      </c>
      <c r="F33" s="179">
        <v>2.0816313226738936E-2</v>
      </c>
      <c r="G33" s="80">
        <v>23867</v>
      </c>
      <c r="H33"/>
      <c r="I33"/>
      <c r="J33"/>
      <c r="K33"/>
      <c r="L33"/>
      <c r="M33"/>
      <c r="N33"/>
      <c r="O33"/>
    </row>
    <row r="34" spans="1:15" ht="15" customHeight="1">
      <c r="A34" s="88">
        <v>2015</v>
      </c>
      <c r="B34" s="80">
        <v>2914691</v>
      </c>
      <c r="C34" s="184">
        <v>2285111</v>
      </c>
      <c r="D34" s="80">
        <v>629580</v>
      </c>
      <c r="E34" s="80">
        <v>2054</v>
      </c>
      <c r="F34" s="179">
        <v>7.0520287972719586E-4</v>
      </c>
      <c r="G34" s="80">
        <v>23724</v>
      </c>
      <c r="H34"/>
      <c r="I34"/>
      <c r="J34"/>
      <c r="K34"/>
      <c r="L34"/>
      <c r="M34"/>
      <c r="N34"/>
      <c r="O34"/>
    </row>
    <row r="35" spans="1:15" ht="15" customHeight="1">
      <c r="A35" s="88">
        <v>2016</v>
      </c>
      <c r="B35" s="80">
        <v>3084025</v>
      </c>
      <c r="C35" s="184">
        <v>2446289</v>
      </c>
      <c r="D35" s="80">
        <v>637736</v>
      </c>
      <c r="E35" s="80">
        <v>169334</v>
      </c>
      <c r="F35" s="179">
        <v>5.8092264325789511E-2</v>
      </c>
      <c r="G35" s="80">
        <v>23622</v>
      </c>
      <c r="H35"/>
      <c r="I35"/>
      <c r="J35"/>
      <c r="K35"/>
      <c r="L35"/>
      <c r="M35"/>
      <c r="N35"/>
      <c r="O35"/>
    </row>
    <row r="36" spans="1:15" ht="15" customHeight="1">
      <c r="A36" s="88">
        <v>2017</v>
      </c>
      <c r="B36" s="80">
        <v>3092657</v>
      </c>
      <c r="C36" s="184">
        <v>2437462</v>
      </c>
      <c r="D36" s="80">
        <v>655195</v>
      </c>
      <c r="E36" s="80">
        <v>8632</v>
      </c>
      <c r="F36" s="179">
        <v>2.7989396973111536E-3</v>
      </c>
      <c r="G36" s="80">
        <v>23453</v>
      </c>
      <c r="H36"/>
      <c r="I36"/>
      <c r="J36"/>
      <c r="K36"/>
      <c r="L36"/>
      <c r="M36"/>
      <c r="N36"/>
      <c r="O36"/>
    </row>
    <row r="37" spans="1:15" ht="15" customHeight="1">
      <c r="A37" s="88">
        <v>2018</v>
      </c>
      <c r="B37" s="80">
        <v>3050564</v>
      </c>
      <c r="C37" s="184">
        <v>2386044</v>
      </c>
      <c r="D37" s="80">
        <v>664520</v>
      </c>
      <c r="E37" s="80">
        <v>-42093</v>
      </c>
      <c r="F37" s="179">
        <v>-1.3611920106238795E-2</v>
      </c>
      <c r="G37" s="80">
        <v>23110</v>
      </c>
      <c r="H37"/>
      <c r="I37"/>
      <c r="J37"/>
      <c r="K37"/>
      <c r="L37"/>
      <c r="M37"/>
      <c r="N37"/>
      <c r="O37"/>
    </row>
    <row r="38" spans="1:15" ht="15" customHeight="1">
      <c r="A38" s="88">
        <v>2019</v>
      </c>
      <c r="B38" s="80">
        <v>3144232</v>
      </c>
      <c r="C38" s="80">
        <v>2437037</v>
      </c>
      <c r="D38" s="80">
        <v>707195</v>
      </c>
      <c r="E38" s="80">
        <v>93668</v>
      </c>
      <c r="F38" s="179">
        <v>3.070514173772465E-2</v>
      </c>
      <c r="G38" s="80">
        <v>23398</v>
      </c>
      <c r="H38"/>
      <c r="I38"/>
      <c r="J38"/>
      <c r="K38"/>
      <c r="L38"/>
      <c r="M38"/>
      <c r="N38"/>
      <c r="O38"/>
    </row>
    <row r="39" spans="1:15" ht="15" customHeight="1">
      <c r="A39" s="340">
        <v>2020</v>
      </c>
      <c r="B39" s="341">
        <v>2287961</v>
      </c>
      <c r="C39" s="341">
        <v>1922957</v>
      </c>
      <c r="D39" s="341">
        <v>365004</v>
      </c>
      <c r="E39" s="341">
        <v>-856271</v>
      </c>
      <c r="F39" s="342">
        <v>-0.27233073132008068</v>
      </c>
      <c r="G39" s="341">
        <v>23899</v>
      </c>
      <c r="H39"/>
      <c r="I39"/>
      <c r="J39"/>
      <c r="K39"/>
      <c r="L39"/>
      <c r="M39"/>
      <c r="N39"/>
      <c r="O39"/>
    </row>
    <row r="40" spans="1:15" ht="15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1:15" ht="15" customHeight="1">
      <c r="A41" s="124">
        <v>2021</v>
      </c>
      <c r="B41" s="83">
        <v>109740</v>
      </c>
      <c r="C41" s="83">
        <v>93132</v>
      </c>
      <c r="D41" s="83">
        <v>16608</v>
      </c>
      <c r="E41" s="83">
        <v>-251402</v>
      </c>
      <c r="F41" s="125">
        <v>-0.69613060790492387</v>
      </c>
      <c r="G41" s="83"/>
      <c r="H41"/>
      <c r="I41"/>
      <c r="J41"/>
      <c r="K41"/>
      <c r="L41"/>
      <c r="M41"/>
      <c r="N41"/>
      <c r="O41"/>
    </row>
    <row r="42" spans="1:15" ht="15" customHeight="1">
      <c r="A42" s="2" t="s">
        <v>16</v>
      </c>
      <c r="B42" s="3">
        <v>29476</v>
      </c>
      <c r="C42" s="3">
        <v>26019</v>
      </c>
      <c r="D42" s="229">
        <v>3457</v>
      </c>
      <c r="E42" s="3">
        <v>-115877</v>
      </c>
      <c r="F42" s="8">
        <v>-0.79721092787902559</v>
      </c>
      <c r="G42" s="92"/>
      <c r="H42"/>
      <c r="I42"/>
      <c r="J42"/>
      <c r="K42"/>
      <c r="L42"/>
      <c r="M42"/>
      <c r="N42"/>
      <c r="O42"/>
    </row>
    <row r="43" spans="1:15" ht="15" customHeight="1">
      <c r="A43" s="2" t="s">
        <v>17</v>
      </c>
      <c r="B43" s="3">
        <v>34472</v>
      </c>
      <c r="C43" s="3">
        <v>29122</v>
      </c>
      <c r="D43" s="229">
        <v>5350</v>
      </c>
      <c r="E43" s="3">
        <v>-116959</v>
      </c>
      <c r="F43" s="8">
        <v>-0.77235836783749701</v>
      </c>
      <c r="G43" s="92"/>
      <c r="H43"/>
      <c r="I43"/>
      <c r="J43"/>
      <c r="K43"/>
      <c r="L43"/>
      <c r="M43"/>
      <c r="N43"/>
      <c r="O43"/>
    </row>
    <row r="44" spans="1:15" ht="15" customHeight="1">
      <c r="A44" s="2" t="s">
        <v>18</v>
      </c>
      <c r="B44" s="3">
        <v>45792</v>
      </c>
      <c r="C44" s="3">
        <v>37991</v>
      </c>
      <c r="D44" s="3">
        <v>7801</v>
      </c>
      <c r="E44" s="3">
        <v>-18566</v>
      </c>
      <c r="F44" s="8">
        <v>-0.28848006463842879</v>
      </c>
      <c r="G44" s="92"/>
      <c r="H44"/>
      <c r="I44"/>
      <c r="J44"/>
      <c r="K44"/>
      <c r="L44"/>
      <c r="M44"/>
      <c r="N44"/>
      <c r="O44"/>
    </row>
    <row r="45" spans="1:15" ht="13.15" customHeight="1">
      <c r="G45" s="7"/>
    </row>
    <row r="46" spans="1:15" ht="13.15" customHeight="1">
      <c r="G46" s="7"/>
    </row>
    <row r="47" spans="1:15" ht="13.15" customHeight="1">
      <c r="G47" s="7"/>
    </row>
    <row r="48" spans="1:15" ht="13.15" customHeight="1">
      <c r="G48" s="7"/>
    </row>
    <row r="49" spans="7:7" ht="13.15" customHeight="1">
      <c r="G49" s="7"/>
    </row>
    <row r="50" spans="7:7" ht="13.15" customHeight="1">
      <c r="G50" s="7"/>
    </row>
    <row r="51" spans="7:7" ht="13.15" customHeight="1">
      <c r="G51" s="7"/>
    </row>
    <row r="52" spans="7:7" ht="13.15" customHeight="1">
      <c r="G52" s="7"/>
    </row>
    <row r="53" spans="7:7" ht="13.15" customHeight="1">
      <c r="G53" s="7"/>
    </row>
    <row r="54" spans="7:7" ht="13.15" customHeight="1">
      <c r="G54" s="7"/>
    </row>
    <row r="55" spans="7:7" ht="13.15" customHeight="1">
      <c r="G55" s="7"/>
    </row>
    <row r="56" spans="7:7" ht="13.15" customHeight="1">
      <c r="G56" s="7"/>
    </row>
    <row r="57" spans="7:7" ht="13.15" customHeight="1">
      <c r="G57" s="7"/>
    </row>
    <row r="58" spans="7:7" ht="13.15" customHeight="1">
      <c r="G58" s="7"/>
    </row>
    <row r="59" spans="7:7" ht="13.15" customHeight="1">
      <c r="G59" s="7"/>
    </row>
    <row r="60" spans="7:7" ht="13.15" customHeight="1">
      <c r="G60" s="7"/>
    </row>
    <row r="61" spans="7:7" ht="13.15" customHeight="1">
      <c r="G61" s="7"/>
    </row>
    <row r="62" spans="7:7" ht="13.15" customHeight="1">
      <c r="G62" s="7"/>
    </row>
    <row r="63" spans="7:7" ht="13.15" customHeight="1">
      <c r="G63" s="7"/>
    </row>
    <row r="64" spans="7:7" ht="13.15" customHeight="1"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pageSetUpPr fitToPage="1"/>
  </sheetPr>
  <dimension ref="A1:T160"/>
  <sheetViews>
    <sheetView zoomScale="75" workbookViewId="0"/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20" ht="18" customHeight="1">
      <c r="A1" s="101" t="s">
        <v>367</v>
      </c>
      <c r="B1" s="102"/>
      <c r="C1" s="102"/>
      <c r="D1" s="130"/>
      <c r="E1" s="102"/>
      <c r="F1" s="102"/>
      <c r="G1" s="105"/>
    </row>
    <row r="2" spans="1:20" ht="15" customHeight="1">
      <c r="A2" s="103" t="s">
        <v>368</v>
      </c>
      <c r="B2" s="103"/>
      <c r="C2" s="103"/>
      <c r="D2" s="131"/>
      <c r="E2" s="103"/>
      <c r="F2" s="103"/>
      <c r="G2" s="103"/>
    </row>
    <row r="3" spans="1:20" ht="8.4499999999999993" customHeight="1">
      <c r="A3" s="103"/>
      <c r="B3" s="103"/>
      <c r="C3" s="103"/>
      <c r="D3" s="131"/>
      <c r="E3" s="103"/>
      <c r="F3" s="103"/>
      <c r="G3" s="103"/>
    </row>
    <row r="4" spans="1:20" ht="15" customHeight="1">
      <c r="A4" s="132" t="s">
        <v>24</v>
      </c>
      <c r="B4" s="278" t="s">
        <v>25</v>
      </c>
      <c r="C4" s="279"/>
      <c r="D4" s="280"/>
      <c r="E4" s="278" t="s">
        <v>0</v>
      </c>
      <c r="F4" s="279"/>
      <c r="G4" s="284"/>
    </row>
    <row r="5" spans="1:20" ht="15" customHeight="1">
      <c r="A5" s="133" t="s">
        <v>26</v>
      </c>
      <c r="B5" s="281"/>
      <c r="C5" s="282"/>
      <c r="D5" s="283"/>
      <c r="E5" s="281" t="s">
        <v>0</v>
      </c>
      <c r="F5" s="282"/>
      <c r="G5" s="285"/>
    </row>
    <row r="6" spans="1:20" ht="15" customHeight="1">
      <c r="A6" s="134" t="s">
        <v>27</v>
      </c>
      <c r="B6" s="107" t="s">
        <v>322</v>
      </c>
      <c r="C6" s="107" t="s">
        <v>345</v>
      </c>
      <c r="D6" s="107" t="s">
        <v>28</v>
      </c>
      <c r="E6" s="107" t="s">
        <v>322</v>
      </c>
      <c r="F6" s="107" t="s">
        <v>345</v>
      </c>
      <c r="G6" s="135" t="s">
        <v>28</v>
      </c>
    </row>
    <row r="7" spans="1:20" ht="15" customHeight="1"/>
    <row r="8" spans="1:20" ht="15" customHeight="1">
      <c r="A8" s="13" t="s">
        <v>29</v>
      </c>
      <c r="B8" s="83">
        <v>124529</v>
      </c>
      <c r="C8" s="83">
        <v>15698</v>
      </c>
      <c r="D8" s="127">
        <v>-0.8739410097246425</v>
      </c>
      <c r="E8" s="83">
        <v>361142</v>
      </c>
      <c r="F8" s="83">
        <v>109740</v>
      </c>
      <c r="G8" s="128">
        <v>-0.69613060790492387</v>
      </c>
    </row>
    <row r="9" spans="1:20" ht="15" customHeight="1">
      <c r="A9" s="84" t="s">
        <v>2</v>
      </c>
      <c r="B9" s="80">
        <v>107234</v>
      </c>
      <c r="C9" s="80">
        <v>12279</v>
      </c>
      <c r="D9" s="129">
        <v>-0.8854934069418281</v>
      </c>
      <c r="E9" s="80">
        <v>316223</v>
      </c>
      <c r="F9" s="80">
        <v>93132</v>
      </c>
      <c r="G9" s="89">
        <v>-0.70548631819949847</v>
      </c>
    </row>
    <row r="10" spans="1:20" ht="15" customHeight="1">
      <c r="A10" s="30" t="s">
        <v>3</v>
      </c>
      <c r="B10" s="75">
        <v>17295</v>
      </c>
      <c r="C10" s="75">
        <v>3419</v>
      </c>
      <c r="D10" s="126">
        <v>-0.80231280716970221</v>
      </c>
      <c r="E10" s="75">
        <v>44919</v>
      </c>
      <c r="F10" s="75">
        <v>16608</v>
      </c>
      <c r="G10" s="61">
        <v>-0.63026781540105525</v>
      </c>
    </row>
    <row r="11" spans="1:20" ht="15" customHeight="1">
      <c r="A11" s="14"/>
      <c r="B11" s="70"/>
      <c r="C11" s="70"/>
      <c r="D11" s="15"/>
      <c r="E11" s="70"/>
      <c r="F11" s="70"/>
      <c r="G11" s="14"/>
    </row>
    <row r="12" spans="1:20" ht="15" customHeight="1">
      <c r="A12" s="18" t="s">
        <v>24</v>
      </c>
      <c r="B12" s="71"/>
      <c r="C12" s="71"/>
      <c r="D12" s="20"/>
      <c r="E12" s="71"/>
      <c r="F12" s="71"/>
      <c r="G12" s="19"/>
      <c r="H12"/>
      <c r="I12"/>
      <c r="J12"/>
      <c r="K12"/>
      <c r="L12"/>
      <c r="M12"/>
      <c r="N12"/>
      <c r="O12"/>
      <c r="P12"/>
      <c r="Q12"/>
      <c r="R12"/>
      <c r="S12"/>
      <c r="T12"/>
    </row>
    <row r="13" spans="1:20" ht="15" customHeight="1">
      <c r="A13" s="16" t="s">
        <v>30</v>
      </c>
      <c r="B13" s="3">
        <v>37746</v>
      </c>
      <c r="C13" s="3">
        <v>7202</v>
      </c>
      <c r="D13" s="17">
        <v>-0.80919832565040006</v>
      </c>
      <c r="E13" s="3">
        <v>101068</v>
      </c>
      <c r="F13" s="3">
        <v>48458</v>
      </c>
      <c r="G13" s="4">
        <v>-0.52054062611311203</v>
      </c>
      <c r="H13"/>
      <c r="I13"/>
      <c r="J13"/>
      <c r="K13"/>
      <c r="L13"/>
      <c r="M13"/>
      <c r="N13"/>
      <c r="O13"/>
      <c r="P13"/>
      <c r="Q13"/>
      <c r="R13"/>
      <c r="S13"/>
      <c r="T13"/>
    </row>
    <row r="14" spans="1:20" ht="15" customHeight="1">
      <c r="A14" s="16" t="s">
        <v>31</v>
      </c>
      <c r="B14" s="3">
        <v>6262</v>
      </c>
      <c r="C14" s="3">
        <v>2633</v>
      </c>
      <c r="D14" s="17">
        <v>-0.57952730756946669</v>
      </c>
      <c r="E14" s="3">
        <v>31318</v>
      </c>
      <c r="F14" s="3">
        <v>18240</v>
      </c>
      <c r="G14" s="4">
        <v>-0.41758732996998527</v>
      </c>
      <c r="H14"/>
      <c r="I14"/>
      <c r="J14"/>
      <c r="K14"/>
      <c r="L14"/>
      <c r="M14"/>
      <c r="N14"/>
      <c r="O14"/>
      <c r="P14"/>
      <c r="Q14"/>
      <c r="R14"/>
      <c r="S14"/>
      <c r="T14"/>
    </row>
    <row r="15" spans="1:20" ht="15" customHeight="1">
      <c r="A15" s="16" t="s">
        <v>32</v>
      </c>
      <c r="B15" s="3">
        <v>25092</v>
      </c>
      <c r="C15" s="3">
        <v>1543</v>
      </c>
      <c r="D15" s="17">
        <v>-0.93850629682767417</v>
      </c>
      <c r="E15" s="3">
        <v>55010</v>
      </c>
      <c r="F15" s="3">
        <v>3479</v>
      </c>
      <c r="G15" s="4">
        <v>-0.93675695328122155</v>
      </c>
      <c r="H15"/>
      <c r="I15"/>
      <c r="J15"/>
      <c r="K15"/>
      <c r="L15"/>
      <c r="M15"/>
      <c r="N15"/>
      <c r="O15"/>
      <c r="P15"/>
      <c r="Q15"/>
      <c r="R15"/>
      <c r="S15"/>
      <c r="T15"/>
    </row>
    <row r="16" spans="1:20" ht="15" customHeight="1">
      <c r="A16" s="16" t="s">
        <v>33</v>
      </c>
      <c r="B16" s="3">
        <v>24036</v>
      </c>
      <c r="C16" s="3">
        <v>3068</v>
      </c>
      <c r="D16" s="17">
        <v>-0.87235812947245794</v>
      </c>
      <c r="E16" s="3">
        <v>102695</v>
      </c>
      <c r="F16" s="3">
        <v>31205</v>
      </c>
      <c r="G16" s="4">
        <v>-0.69613905253420327</v>
      </c>
      <c r="H16"/>
      <c r="I16"/>
      <c r="J16"/>
      <c r="K16"/>
      <c r="L16"/>
      <c r="M16"/>
      <c r="N16"/>
      <c r="O16"/>
      <c r="P16"/>
      <c r="Q16"/>
      <c r="R16"/>
      <c r="S16"/>
      <c r="T16"/>
    </row>
    <row r="17" spans="1:20" ht="15" customHeight="1">
      <c r="A17" s="16" t="s">
        <v>34</v>
      </c>
      <c r="B17" s="3">
        <v>22683</v>
      </c>
      <c r="C17" s="3">
        <v>559</v>
      </c>
      <c r="D17" s="17">
        <v>-0.9753559934752899</v>
      </c>
      <c r="E17" s="3">
        <v>53584</v>
      </c>
      <c r="F17" s="3">
        <v>5504</v>
      </c>
      <c r="G17" s="4">
        <v>-0.89728277097641085</v>
      </c>
      <c r="H17"/>
      <c r="I17"/>
      <c r="J17"/>
      <c r="K17"/>
      <c r="L17"/>
      <c r="M17"/>
      <c r="N17"/>
      <c r="O17"/>
      <c r="P17"/>
      <c r="Q17"/>
      <c r="R17"/>
      <c r="S17"/>
      <c r="T17"/>
    </row>
    <row r="18" spans="1:20" ht="15" customHeight="1">
      <c r="A18" s="16" t="s">
        <v>35</v>
      </c>
      <c r="B18" s="3">
        <v>8710</v>
      </c>
      <c r="C18" s="3">
        <v>693</v>
      </c>
      <c r="D18" s="17">
        <v>-0.92043628013777268</v>
      </c>
      <c r="E18" s="3">
        <v>17467</v>
      </c>
      <c r="F18" s="3">
        <v>2854</v>
      </c>
      <c r="G18" s="4">
        <v>-0.83660617163794582</v>
      </c>
      <c r="H18"/>
      <c r="I18"/>
      <c r="J18"/>
      <c r="K18"/>
      <c r="L18"/>
      <c r="M18"/>
      <c r="N18"/>
      <c r="O18"/>
      <c r="P18"/>
      <c r="Q18"/>
      <c r="R18"/>
      <c r="S18"/>
      <c r="T18"/>
    </row>
    <row r="19" spans="1:20" ht="15" customHeight="1">
      <c r="A19" s="14"/>
      <c r="B19" s="70"/>
      <c r="C19" s="70"/>
      <c r="D19" s="15"/>
      <c r="E19" s="70"/>
      <c r="F19" s="70"/>
      <c r="G19" s="14"/>
      <c r="H19"/>
      <c r="I19"/>
      <c r="J19"/>
      <c r="K19"/>
      <c r="L19"/>
      <c r="M19"/>
      <c r="N19"/>
      <c r="O19"/>
      <c r="P19"/>
      <c r="Q19"/>
      <c r="R19"/>
      <c r="S19"/>
      <c r="T19"/>
    </row>
    <row r="20" spans="1:20" ht="15" customHeight="1">
      <c r="A20" s="18" t="s">
        <v>26</v>
      </c>
      <c r="B20" s="72"/>
      <c r="C20" s="72"/>
      <c r="D20" s="23"/>
      <c r="E20" s="72"/>
      <c r="F20" s="72"/>
      <c r="G20" s="22"/>
      <c r="H20"/>
      <c r="I20"/>
      <c r="J20"/>
      <c r="K20"/>
      <c r="L20"/>
      <c r="M20"/>
      <c r="N20"/>
      <c r="O20"/>
      <c r="P20"/>
      <c r="Q20"/>
      <c r="R20"/>
      <c r="S20"/>
      <c r="T20"/>
    </row>
    <row r="21" spans="1:20" ht="15" customHeight="1">
      <c r="A21" s="16" t="s">
        <v>36</v>
      </c>
      <c r="B21" s="3">
        <v>110132</v>
      </c>
      <c r="C21" s="3">
        <v>9547</v>
      </c>
      <c r="D21" s="17">
        <v>-0.91331311517088587</v>
      </c>
      <c r="E21" s="3">
        <v>246547</v>
      </c>
      <c r="F21" s="3">
        <v>36429</v>
      </c>
      <c r="G21" s="4">
        <v>-0.85224318284140543</v>
      </c>
      <c r="H21"/>
      <c r="I21"/>
      <c r="J21"/>
      <c r="K21"/>
      <c r="L21"/>
      <c r="M21"/>
      <c r="N21"/>
      <c r="O21"/>
      <c r="P21"/>
      <c r="Q21"/>
      <c r="R21"/>
      <c r="S21"/>
      <c r="T21"/>
    </row>
    <row r="22" spans="1:20" ht="15" customHeight="1">
      <c r="A22" s="24" t="s">
        <v>37</v>
      </c>
      <c r="B22" s="73">
        <v>90521</v>
      </c>
      <c r="C22" s="73">
        <v>2174</v>
      </c>
      <c r="D22" s="25">
        <v>-0.97598347344815017</v>
      </c>
      <c r="E22" s="73">
        <v>205163</v>
      </c>
      <c r="F22" s="73">
        <v>8963</v>
      </c>
      <c r="G22" s="26">
        <v>-0.95631278544376908</v>
      </c>
      <c r="H22"/>
      <c r="I22"/>
      <c r="J22"/>
      <c r="K22"/>
      <c r="L22"/>
      <c r="M22"/>
      <c r="N22"/>
      <c r="O22"/>
      <c r="P22"/>
      <c r="Q22"/>
      <c r="R22"/>
      <c r="S22"/>
      <c r="T22"/>
    </row>
    <row r="23" spans="1:20" ht="15" customHeight="1">
      <c r="A23" s="27" t="s">
        <v>39</v>
      </c>
      <c r="B23" s="74">
        <v>16308</v>
      </c>
      <c r="C23" s="74">
        <v>5961</v>
      </c>
      <c r="D23" s="28">
        <v>-0.63447387785136122</v>
      </c>
      <c r="E23" s="74">
        <v>34036</v>
      </c>
      <c r="F23" s="74">
        <v>20272</v>
      </c>
      <c r="G23" s="29">
        <v>-0.40439534610412509</v>
      </c>
      <c r="H23"/>
      <c r="I23"/>
      <c r="J23"/>
      <c r="K23"/>
      <c r="L23"/>
      <c r="M23"/>
      <c r="N23"/>
      <c r="O23"/>
      <c r="P23"/>
      <c r="Q23"/>
      <c r="R23"/>
      <c r="S23"/>
      <c r="T23"/>
    </row>
    <row r="24" spans="1:20" ht="15" customHeight="1">
      <c r="A24" s="30" t="s">
        <v>41</v>
      </c>
      <c r="B24" s="75">
        <v>3303</v>
      </c>
      <c r="C24" s="75">
        <v>1412</v>
      </c>
      <c r="D24" s="31">
        <v>-0.57250983953981227</v>
      </c>
      <c r="E24" s="75">
        <v>7348</v>
      </c>
      <c r="F24" s="75">
        <v>7194</v>
      </c>
      <c r="G24" s="32">
        <v>-2.0958083832335328E-2</v>
      </c>
      <c r="H24"/>
      <c r="I24"/>
      <c r="J24"/>
      <c r="K24"/>
      <c r="L24"/>
      <c r="M24"/>
      <c r="N24"/>
      <c r="O24"/>
      <c r="P24"/>
      <c r="Q24"/>
      <c r="R24"/>
      <c r="S24"/>
      <c r="T24"/>
    </row>
    <row r="25" spans="1:20" ht="15" customHeight="1">
      <c r="A25" s="16" t="s">
        <v>43</v>
      </c>
      <c r="B25" s="3">
        <v>2392</v>
      </c>
      <c r="C25" s="3">
        <v>813</v>
      </c>
      <c r="D25" s="17">
        <v>-0.66011705685618727</v>
      </c>
      <c r="E25" s="3">
        <v>5096</v>
      </c>
      <c r="F25" s="3">
        <v>3702</v>
      </c>
      <c r="G25" s="4">
        <v>-0.27354788069073788</v>
      </c>
      <c r="H25"/>
      <c r="I25"/>
      <c r="J25"/>
      <c r="K25"/>
      <c r="L25"/>
      <c r="M25"/>
      <c r="N25"/>
      <c r="O25"/>
      <c r="P25"/>
      <c r="Q25"/>
      <c r="R25"/>
      <c r="S25"/>
      <c r="T25"/>
    </row>
    <row r="26" spans="1:20" ht="15" customHeight="1">
      <c r="A26" s="16" t="s">
        <v>44</v>
      </c>
      <c r="B26" s="3">
        <v>594</v>
      </c>
      <c r="C26" s="3">
        <v>268</v>
      </c>
      <c r="D26" s="17">
        <v>-0.54882154882154888</v>
      </c>
      <c r="E26" s="3">
        <v>1097</v>
      </c>
      <c r="F26" s="3">
        <v>633</v>
      </c>
      <c r="G26" s="4">
        <v>-0.42297174111212399</v>
      </c>
      <c r="H26"/>
      <c r="I26"/>
      <c r="J26"/>
      <c r="K26"/>
      <c r="L26"/>
      <c r="M26"/>
      <c r="N26"/>
      <c r="O26"/>
      <c r="P26"/>
      <c r="Q26"/>
      <c r="R26"/>
      <c r="S26"/>
      <c r="T26"/>
    </row>
    <row r="27" spans="1:20" ht="15" customHeight="1">
      <c r="A27" s="16" t="s">
        <v>45</v>
      </c>
      <c r="B27" s="3">
        <v>74</v>
      </c>
      <c r="C27" s="3">
        <v>496</v>
      </c>
      <c r="D27" s="17"/>
      <c r="E27" s="3">
        <v>118</v>
      </c>
      <c r="F27" s="3">
        <v>992</v>
      </c>
      <c r="G27" s="4" t="s">
        <v>369</v>
      </c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0" ht="15" customHeight="1">
      <c r="A28" s="16" t="s">
        <v>46</v>
      </c>
      <c r="B28" s="3">
        <v>1130</v>
      </c>
      <c r="C28" s="3">
        <v>1018</v>
      </c>
      <c r="D28" s="17">
        <v>-9.9115044247787609E-2</v>
      </c>
      <c r="E28" s="3">
        <v>28368</v>
      </c>
      <c r="F28" s="3">
        <v>25856</v>
      </c>
      <c r="G28" s="4">
        <v>-8.8550479413423533E-2</v>
      </c>
      <c r="H28"/>
      <c r="I28"/>
      <c r="J28"/>
      <c r="K28"/>
      <c r="L28"/>
      <c r="M28"/>
      <c r="N28"/>
      <c r="O28"/>
      <c r="P28"/>
      <c r="Q28"/>
      <c r="R28"/>
      <c r="S28"/>
      <c r="T28"/>
    </row>
    <row r="29" spans="1:20" ht="15" customHeight="1">
      <c r="A29" s="16" t="s">
        <v>47</v>
      </c>
      <c r="B29" s="3">
        <v>4944</v>
      </c>
      <c r="C29" s="3">
        <v>2321</v>
      </c>
      <c r="D29" s="17">
        <v>-0.53054207119741092</v>
      </c>
      <c r="E29" s="3">
        <v>66937</v>
      </c>
      <c r="F29" s="3">
        <v>36548</v>
      </c>
      <c r="G29" s="4">
        <v>-0.45399405411058158</v>
      </c>
      <c r="H29"/>
      <c r="I29"/>
      <c r="J29"/>
      <c r="K29"/>
      <c r="L29"/>
      <c r="M29"/>
      <c r="N29"/>
      <c r="O29"/>
      <c r="P29"/>
      <c r="Q29"/>
      <c r="R29"/>
      <c r="S29"/>
      <c r="T29"/>
    </row>
    <row r="30" spans="1:20" ht="15" customHeight="1">
      <c r="A30" s="16" t="s">
        <v>48</v>
      </c>
      <c r="B30" s="3">
        <v>726</v>
      </c>
      <c r="C30" s="3">
        <v>261</v>
      </c>
      <c r="D30" s="17">
        <v>-0.64049586776859502</v>
      </c>
      <c r="E30" s="3">
        <v>1256</v>
      </c>
      <c r="F30" s="3">
        <v>539</v>
      </c>
      <c r="G30" s="4">
        <v>-0.57085987261146498</v>
      </c>
      <c r="H30"/>
      <c r="I30"/>
      <c r="J30"/>
      <c r="K30"/>
      <c r="L30"/>
      <c r="M30"/>
      <c r="N30"/>
      <c r="O30"/>
      <c r="P30"/>
      <c r="Q30"/>
      <c r="R30"/>
      <c r="S30"/>
      <c r="T30"/>
    </row>
    <row r="31" spans="1:20" ht="15" customHeight="1">
      <c r="A31" s="16" t="s">
        <v>49</v>
      </c>
      <c r="B31" s="3">
        <v>4135</v>
      </c>
      <c r="C31" s="3">
        <v>701</v>
      </c>
      <c r="D31" s="17">
        <v>-0.83047158403869403</v>
      </c>
      <c r="E31" s="3">
        <v>10516</v>
      </c>
      <c r="F31" s="3">
        <v>4442</v>
      </c>
      <c r="G31" s="4">
        <v>-0.57759604412324084</v>
      </c>
      <c r="H31"/>
      <c r="I31"/>
      <c r="J31"/>
      <c r="K31"/>
      <c r="L31"/>
      <c r="M31"/>
      <c r="N31"/>
      <c r="O31"/>
      <c r="P31"/>
      <c r="Q31"/>
      <c r="R31"/>
      <c r="S31"/>
      <c r="T31"/>
    </row>
    <row r="32" spans="1:20" ht="15" customHeight="1">
      <c r="A32" s="16" t="s">
        <v>50</v>
      </c>
      <c r="B32" s="3">
        <v>402</v>
      </c>
      <c r="C32" s="3">
        <v>273</v>
      </c>
      <c r="D32" s="17">
        <v>-0.32089552238805974</v>
      </c>
      <c r="E32" s="3">
        <v>1207</v>
      </c>
      <c r="F32" s="3">
        <v>599</v>
      </c>
      <c r="G32" s="4">
        <v>-0.50372825186412595</v>
      </c>
      <c r="H32"/>
      <c r="I32"/>
      <c r="J32"/>
      <c r="K32"/>
      <c r="L32"/>
      <c r="M32"/>
      <c r="N32"/>
      <c r="O32"/>
      <c r="P32"/>
      <c r="Q32"/>
      <c r="R32"/>
      <c r="S32"/>
      <c r="T32"/>
    </row>
    <row r="33" spans="1:20" ht="15" customHeight="1">
      <c r="A33" s="14"/>
      <c r="B33" s="70"/>
      <c r="C33" s="70"/>
      <c r="D33" s="15"/>
      <c r="E33" s="70"/>
      <c r="F33" s="70"/>
      <c r="G33" s="14"/>
      <c r="H33"/>
      <c r="I33"/>
      <c r="J33"/>
      <c r="K33"/>
      <c r="L33"/>
      <c r="M33"/>
      <c r="N33"/>
      <c r="O33"/>
      <c r="P33"/>
      <c r="Q33"/>
      <c r="R33"/>
      <c r="S33"/>
      <c r="T33"/>
    </row>
    <row r="34" spans="1:20" ht="15" customHeight="1">
      <c r="A34" s="33" t="s">
        <v>51</v>
      </c>
      <c r="B34" s="76"/>
      <c r="C34" s="76"/>
      <c r="D34" s="34"/>
      <c r="E34" s="76"/>
      <c r="F34" s="76"/>
      <c r="G34" s="81"/>
      <c r="H34"/>
      <c r="I34"/>
      <c r="J34"/>
      <c r="K34"/>
      <c r="L34"/>
      <c r="M34"/>
      <c r="N34"/>
      <c r="O34"/>
      <c r="P34"/>
      <c r="Q34"/>
      <c r="R34"/>
      <c r="S34"/>
      <c r="T34"/>
    </row>
    <row r="35" spans="1:20" ht="15" customHeight="1">
      <c r="A35" s="167" t="s">
        <v>286</v>
      </c>
      <c r="B35" s="168">
        <v>77704</v>
      </c>
      <c r="C35" s="168">
        <v>9170</v>
      </c>
      <c r="D35" s="17">
        <v>-0.88198805724287044</v>
      </c>
      <c r="E35" s="3">
        <v>224709</v>
      </c>
      <c r="F35" s="3">
        <v>66558</v>
      </c>
      <c r="G35" s="17">
        <v>-0.70380358597118942</v>
      </c>
      <c r="H35"/>
      <c r="I35"/>
      <c r="J35"/>
      <c r="K35"/>
      <c r="L35"/>
      <c r="M35"/>
      <c r="N35"/>
      <c r="O35"/>
      <c r="P35"/>
      <c r="Q35"/>
      <c r="R35"/>
      <c r="S35"/>
      <c r="T35"/>
    </row>
    <row r="36" spans="1:20" ht="15" customHeight="1">
      <c r="A36" s="167" t="s">
        <v>52</v>
      </c>
      <c r="B36" s="168">
        <v>29530</v>
      </c>
      <c r="C36" s="168">
        <v>3109</v>
      </c>
      <c r="D36" s="17">
        <v>-0.89471723670843206</v>
      </c>
      <c r="E36" s="3">
        <v>91514</v>
      </c>
      <c r="F36" s="3">
        <v>26574</v>
      </c>
      <c r="G36" s="17">
        <v>-0.70961820049391355</v>
      </c>
      <c r="H36"/>
      <c r="I36"/>
      <c r="J36"/>
      <c r="K36"/>
      <c r="L36"/>
      <c r="M36"/>
      <c r="N36"/>
      <c r="O36"/>
      <c r="P36"/>
      <c r="Q36"/>
      <c r="R36"/>
      <c r="S36"/>
      <c r="T36"/>
    </row>
    <row r="37" spans="1:20" ht="15" customHeight="1">
      <c r="A37" s="227" t="s">
        <v>53</v>
      </c>
      <c r="B37" s="168">
        <v>5969</v>
      </c>
      <c r="C37" s="168">
        <v>1042</v>
      </c>
      <c r="D37" s="17">
        <v>-0.82543139554364209</v>
      </c>
      <c r="E37" s="3">
        <v>19598</v>
      </c>
      <c r="F37" s="3">
        <v>3792</v>
      </c>
      <c r="G37" s="17">
        <v>-0.80651086845596487</v>
      </c>
      <c r="H37"/>
      <c r="I37"/>
      <c r="J37"/>
      <c r="K37"/>
      <c r="L37"/>
      <c r="M37"/>
      <c r="N37"/>
      <c r="O37"/>
      <c r="P37"/>
      <c r="Q37"/>
      <c r="R37"/>
      <c r="S37"/>
      <c r="T37"/>
    </row>
    <row r="38" spans="1:20" ht="15" customHeight="1">
      <c r="A38" s="264" t="s">
        <v>59</v>
      </c>
      <c r="B38" s="169">
        <v>1925</v>
      </c>
      <c r="C38" s="168">
        <v>347</v>
      </c>
      <c r="D38" s="265">
        <v>-0.81974025974025977</v>
      </c>
      <c r="E38" s="168">
        <v>5130</v>
      </c>
      <c r="F38" s="168">
        <v>1304</v>
      </c>
      <c r="G38" s="17">
        <v>-0.74580896686159837</v>
      </c>
      <c r="H38"/>
      <c r="I38"/>
      <c r="J38"/>
      <c r="K38"/>
      <c r="L38"/>
      <c r="M38"/>
      <c r="N38"/>
      <c r="O38"/>
      <c r="P38"/>
      <c r="Q38"/>
      <c r="R38"/>
      <c r="S38"/>
      <c r="T38"/>
    </row>
    <row r="39" spans="1:20" ht="15" customHeight="1">
      <c r="A39" s="264" t="s">
        <v>63</v>
      </c>
      <c r="B39" s="169">
        <v>545</v>
      </c>
      <c r="C39" s="168">
        <v>169</v>
      </c>
      <c r="D39" s="265">
        <v>-0.68990825688073398</v>
      </c>
      <c r="E39" s="168">
        <v>1296</v>
      </c>
      <c r="F39" s="168">
        <v>780</v>
      </c>
      <c r="G39" s="17">
        <v>-0.39814814814814814</v>
      </c>
      <c r="H39"/>
      <c r="I39"/>
      <c r="J39"/>
      <c r="K39"/>
      <c r="L39"/>
      <c r="M39"/>
      <c r="N39"/>
      <c r="O39"/>
      <c r="P39"/>
      <c r="Q39"/>
      <c r="R39"/>
      <c r="S39"/>
      <c r="T39"/>
    </row>
    <row r="40" spans="1:20" ht="15" customHeight="1">
      <c r="A40" s="264" t="s">
        <v>58</v>
      </c>
      <c r="B40" s="169">
        <v>341</v>
      </c>
      <c r="C40" s="168">
        <v>66</v>
      </c>
      <c r="D40" s="265">
        <v>-0.80645161290322576</v>
      </c>
      <c r="E40" s="168">
        <v>941</v>
      </c>
      <c r="F40" s="168">
        <v>198</v>
      </c>
      <c r="G40" s="17">
        <v>-0.78958554729011687</v>
      </c>
      <c r="H40"/>
      <c r="I40"/>
      <c r="J40"/>
      <c r="K40"/>
      <c r="L40"/>
      <c r="M40"/>
      <c r="N40"/>
      <c r="O40"/>
      <c r="P40"/>
      <c r="Q40"/>
      <c r="R40"/>
      <c r="S40"/>
      <c r="T40"/>
    </row>
    <row r="41" spans="1:20" ht="15" customHeight="1">
      <c r="A41" s="264" t="s">
        <v>204</v>
      </c>
      <c r="B41" s="225">
        <v>641</v>
      </c>
      <c r="C41" s="168">
        <v>168</v>
      </c>
      <c r="D41" s="265">
        <v>-0.73790951638065527</v>
      </c>
      <c r="E41" s="168">
        <v>1662</v>
      </c>
      <c r="F41" s="168">
        <v>663</v>
      </c>
      <c r="G41" s="17">
        <v>-0.60108303249097472</v>
      </c>
      <c r="H41"/>
      <c r="I41"/>
      <c r="J41"/>
      <c r="K41"/>
      <c r="L41"/>
      <c r="M41"/>
      <c r="N41"/>
      <c r="O41"/>
      <c r="P41"/>
      <c r="Q41"/>
      <c r="R41"/>
      <c r="S41"/>
      <c r="T41"/>
    </row>
    <row r="42" spans="1:20" ht="15" customHeight="1">
      <c r="A42" s="264" t="s">
        <v>62</v>
      </c>
      <c r="B42" s="266">
        <v>2338</v>
      </c>
      <c r="C42" s="169">
        <v>126</v>
      </c>
      <c r="D42" s="265">
        <v>-0.94610778443113774</v>
      </c>
      <c r="E42" s="169">
        <v>3371</v>
      </c>
      <c r="F42" s="169">
        <v>533</v>
      </c>
      <c r="G42" s="17">
        <v>-0.8418866805102343</v>
      </c>
      <c r="H42"/>
      <c r="I42"/>
      <c r="J42"/>
      <c r="K42"/>
      <c r="L42"/>
      <c r="M42"/>
      <c r="N42"/>
      <c r="O42"/>
      <c r="P42"/>
      <c r="Q42"/>
      <c r="R42"/>
      <c r="S42"/>
      <c r="T42"/>
    </row>
    <row r="43" spans="1:20" ht="15" customHeight="1">
      <c r="A43" s="264" t="s">
        <v>56</v>
      </c>
      <c r="B43" s="266">
        <v>563</v>
      </c>
      <c r="C43" s="169">
        <v>431</v>
      </c>
      <c r="D43" s="265">
        <v>-0.23445825932504438</v>
      </c>
      <c r="E43" s="169">
        <v>1560</v>
      </c>
      <c r="F43" s="169">
        <v>4579</v>
      </c>
      <c r="G43" s="17">
        <v>1.93525641025641</v>
      </c>
      <c r="H43"/>
      <c r="I43"/>
      <c r="J43"/>
      <c r="K43"/>
      <c r="L43"/>
      <c r="M43"/>
      <c r="N43"/>
      <c r="O43"/>
      <c r="P43"/>
      <c r="Q43"/>
      <c r="R43"/>
      <c r="S43"/>
      <c r="T43"/>
    </row>
    <row r="44" spans="1:20" ht="15" customHeight="1">
      <c r="A44" s="264" t="s">
        <v>54</v>
      </c>
      <c r="B44" s="266">
        <v>429</v>
      </c>
      <c r="C44" s="169">
        <v>121</v>
      </c>
      <c r="D44" s="265">
        <v>-0.71794871794871795</v>
      </c>
      <c r="E44" s="169">
        <v>1054</v>
      </c>
      <c r="F44" s="169">
        <v>346</v>
      </c>
      <c r="G44" s="17">
        <v>-0.67172675521821634</v>
      </c>
      <c r="H44"/>
      <c r="I44"/>
      <c r="J44"/>
      <c r="K44"/>
      <c r="L44"/>
      <c r="M44"/>
      <c r="N44"/>
      <c r="O44"/>
      <c r="P44"/>
      <c r="Q44"/>
      <c r="R44"/>
      <c r="S44"/>
      <c r="T44"/>
    </row>
    <row r="45" spans="1:20" ht="15" customHeight="1">
      <c r="A45" s="264" t="s">
        <v>55</v>
      </c>
      <c r="B45" s="266">
        <v>148</v>
      </c>
      <c r="C45" s="169">
        <v>73</v>
      </c>
      <c r="D45" s="265">
        <v>-0.5067567567567568</v>
      </c>
      <c r="E45" s="169">
        <v>283</v>
      </c>
      <c r="F45" s="169">
        <v>175</v>
      </c>
      <c r="G45" s="17">
        <v>-0.38162544169611312</v>
      </c>
      <c r="H45"/>
      <c r="I45"/>
      <c r="J45"/>
      <c r="K45"/>
      <c r="L45"/>
      <c r="M45"/>
      <c r="N45"/>
      <c r="O45"/>
      <c r="P45"/>
      <c r="Q45"/>
      <c r="R45"/>
      <c r="S45"/>
      <c r="T45"/>
    </row>
    <row r="46" spans="1:20" ht="15" customHeight="1">
      <c r="A46" s="264" t="s">
        <v>280</v>
      </c>
      <c r="B46" s="266">
        <v>67</v>
      </c>
      <c r="C46" s="225">
        <v>1</v>
      </c>
      <c r="D46" s="265">
        <v>-0.9850746268656716</v>
      </c>
      <c r="E46" s="225">
        <v>113</v>
      </c>
      <c r="F46" s="225">
        <v>2</v>
      </c>
      <c r="G46" s="17">
        <v>-0.98230088495575218</v>
      </c>
      <c r="H46"/>
      <c r="I46"/>
      <c r="J46"/>
      <c r="K46"/>
      <c r="L46"/>
      <c r="M46"/>
      <c r="N46"/>
      <c r="O46"/>
      <c r="P46"/>
      <c r="Q46"/>
      <c r="R46"/>
      <c r="S46"/>
      <c r="T46"/>
    </row>
    <row r="47" spans="1:20" ht="15" customHeight="1">
      <c r="A47" s="264" t="s">
        <v>205</v>
      </c>
      <c r="B47" s="266">
        <v>309</v>
      </c>
      <c r="C47" s="266">
        <v>6</v>
      </c>
      <c r="D47" s="265">
        <v>-0.98058252427184467</v>
      </c>
      <c r="E47" s="266">
        <v>828</v>
      </c>
      <c r="F47" s="266">
        <v>24</v>
      </c>
      <c r="G47" s="17">
        <v>-0.97101449275362317</v>
      </c>
      <c r="H47"/>
      <c r="I47"/>
      <c r="J47"/>
      <c r="K47"/>
      <c r="L47"/>
      <c r="M47"/>
      <c r="N47"/>
      <c r="O47"/>
      <c r="P47"/>
      <c r="Q47"/>
      <c r="R47"/>
      <c r="S47"/>
      <c r="T47"/>
    </row>
    <row r="48" spans="1:20" ht="15" customHeight="1">
      <c r="A48" s="264" t="s">
        <v>57</v>
      </c>
      <c r="B48" s="266">
        <v>215</v>
      </c>
      <c r="C48" s="266">
        <v>19</v>
      </c>
      <c r="D48" s="265">
        <v>-0.91162790697674423</v>
      </c>
      <c r="E48" s="266">
        <v>532</v>
      </c>
      <c r="F48" s="266">
        <v>55</v>
      </c>
      <c r="G48" s="17">
        <v>-0.89661654135338342</v>
      </c>
      <c r="H48"/>
      <c r="I48"/>
      <c r="J48"/>
      <c r="K48"/>
      <c r="L48"/>
      <c r="M48"/>
      <c r="N48"/>
      <c r="O48"/>
      <c r="P48"/>
      <c r="Q48"/>
      <c r="R48"/>
      <c r="S48"/>
      <c r="T48"/>
    </row>
    <row r="49" spans="1:20" ht="15" customHeight="1">
      <c r="A49" s="264" t="s">
        <v>279</v>
      </c>
      <c r="B49" s="266">
        <v>203</v>
      </c>
      <c r="C49" s="226">
        <v>161</v>
      </c>
      <c r="D49" s="265">
        <v>-0.2068965517241379</v>
      </c>
      <c r="E49" s="226">
        <v>570</v>
      </c>
      <c r="F49" s="226">
        <v>658</v>
      </c>
      <c r="G49" s="17">
        <v>0.15438596491228074</v>
      </c>
      <c r="H49"/>
      <c r="I49"/>
      <c r="J49"/>
      <c r="K49"/>
      <c r="L49"/>
      <c r="M49"/>
      <c r="N49"/>
      <c r="O49"/>
      <c r="P49"/>
      <c r="Q49"/>
      <c r="R49"/>
      <c r="S49"/>
      <c r="T49"/>
    </row>
    <row r="50" spans="1:20" ht="15" customHeight="1">
      <c r="A50" s="264" t="s">
        <v>60</v>
      </c>
      <c r="B50" s="266">
        <v>82</v>
      </c>
      <c r="C50" s="169">
        <v>3</v>
      </c>
      <c r="D50" s="265">
        <v>-0.96341463414634143</v>
      </c>
      <c r="E50" s="169">
        <v>232</v>
      </c>
      <c r="F50" s="169">
        <v>11</v>
      </c>
      <c r="G50" s="17">
        <v>-0.95258620689655171</v>
      </c>
      <c r="H50"/>
      <c r="I50"/>
      <c r="J50"/>
      <c r="K50"/>
      <c r="L50"/>
      <c r="M50"/>
      <c r="N50"/>
      <c r="O50"/>
      <c r="P50"/>
      <c r="Q50"/>
      <c r="R50"/>
      <c r="S50"/>
      <c r="T50"/>
    </row>
    <row r="51" spans="1:20" ht="15" customHeight="1">
      <c r="A51" s="264" t="s">
        <v>281</v>
      </c>
      <c r="B51" s="266">
        <v>790</v>
      </c>
      <c r="C51" s="169">
        <v>31</v>
      </c>
      <c r="D51" s="265">
        <v>-0.96075949367088609</v>
      </c>
      <c r="E51" s="169">
        <v>1079</v>
      </c>
      <c r="F51" s="169">
        <v>85</v>
      </c>
      <c r="G51" s="17">
        <v>-0.92122335495829466</v>
      </c>
      <c r="H51"/>
      <c r="I51"/>
      <c r="J51"/>
      <c r="K51"/>
      <c r="L51"/>
      <c r="M51"/>
      <c r="N51"/>
      <c r="O51"/>
      <c r="P51"/>
      <c r="Q51"/>
      <c r="R51"/>
      <c r="S51"/>
      <c r="T51"/>
    </row>
    <row r="52" spans="1:20" ht="15" customHeight="1">
      <c r="A52" s="264" t="s">
        <v>325</v>
      </c>
      <c r="B52" s="266">
        <v>164</v>
      </c>
      <c r="C52" s="225">
        <v>48</v>
      </c>
      <c r="D52" s="265">
        <v>-0.70731707317073167</v>
      </c>
      <c r="E52" s="225">
        <v>309</v>
      </c>
      <c r="F52" s="225">
        <v>162</v>
      </c>
      <c r="G52" s="17">
        <v>-0.47572815533980584</v>
      </c>
      <c r="H52"/>
      <c r="I52"/>
      <c r="J52"/>
      <c r="K52"/>
      <c r="L52"/>
      <c r="M52"/>
      <c r="N52"/>
      <c r="O52"/>
      <c r="P52"/>
      <c r="Q52"/>
      <c r="R52"/>
      <c r="S52"/>
      <c r="T52"/>
    </row>
    <row r="53" spans="1:20" ht="15" customHeight="1">
      <c r="A53" s="264" t="s">
        <v>278</v>
      </c>
      <c r="B53" s="266">
        <v>308</v>
      </c>
      <c r="C53" s="169">
        <v>76</v>
      </c>
      <c r="D53" s="265">
        <v>-0.75324675324675328</v>
      </c>
      <c r="E53" s="169">
        <v>523</v>
      </c>
      <c r="F53" s="169">
        <v>415</v>
      </c>
      <c r="G53" s="17">
        <v>-0.2065009560229446</v>
      </c>
      <c r="H53"/>
      <c r="I53"/>
      <c r="J53"/>
      <c r="K53"/>
      <c r="L53"/>
      <c r="M53"/>
      <c r="N53"/>
      <c r="O53"/>
      <c r="P53"/>
      <c r="Q53"/>
      <c r="R53"/>
      <c r="S53"/>
      <c r="T53"/>
    </row>
    <row r="54" spans="1:20" ht="15" customHeight="1">
      <c r="A54" s="228" t="s">
        <v>61</v>
      </c>
      <c r="B54" s="226">
        <v>2258</v>
      </c>
      <c r="C54" s="169">
        <v>531</v>
      </c>
      <c r="D54" s="265">
        <v>-0.76483613817537643</v>
      </c>
      <c r="E54" s="169">
        <v>5838</v>
      </c>
      <c r="F54" s="169">
        <v>2826</v>
      </c>
      <c r="G54" s="17">
        <v>-0.51593011305241521</v>
      </c>
      <c r="H54"/>
      <c r="I54"/>
      <c r="J54"/>
      <c r="K54"/>
      <c r="L54"/>
      <c r="M54"/>
      <c r="N54"/>
      <c r="O54"/>
      <c r="P54"/>
      <c r="Q54"/>
      <c r="R54"/>
      <c r="S54"/>
      <c r="T54"/>
    </row>
    <row r="55" spans="1:20" ht="15" customHeight="1">
      <c r="A55" s="112"/>
      <c r="B55" s="112"/>
      <c r="C55" s="112"/>
      <c r="D55" s="185"/>
      <c r="E55" s="112"/>
      <c r="F55" s="112"/>
      <c r="H55"/>
      <c r="I55"/>
      <c r="J55"/>
      <c r="K55"/>
      <c r="L55"/>
      <c r="M55"/>
      <c r="N55"/>
      <c r="O55"/>
      <c r="P55"/>
      <c r="Q55"/>
      <c r="R55"/>
      <c r="S55"/>
      <c r="T55"/>
    </row>
    <row r="56" spans="1:20" ht="15" customHeight="1">
      <c r="B56" s="7"/>
      <c r="C56" s="7"/>
      <c r="E56" s="7"/>
      <c r="F56" s="7"/>
      <c r="H56"/>
      <c r="I56"/>
      <c r="J56"/>
      <c r="K56"/>
      <c r="L56"/>
      <c r="M56"/>
      <c r="N56"/>
      <c r="O56"/>
      <c r="P56"/>
      <c r="Q56"/>
      <c r="R56"/>
      <c r="S56"/>
      <c r="T56"/>
    </row>
    <row r="57" spans="1:20" ht="15" customHeight="1">
      <c r="B57" s="7"/>
      <c r="C57" s="7"/>
      <c r="E57" s="7"/>
      <c r="F57" s="7"/>
      <c r="H57"/>
      <c r="I57"/>
      <c r="J57"/>
      <c r="K57"/>
      <c r="L57"/>
      <c r="M57"/>
      <c r="N57"/>
      <c r="O57"/>
      <c r="P57"/>
      <c r="Q57"/>
      <c r="R57"/>
      <c r="S57"/>
      <c r="T57"/>
    </row>
    <row r="58" spans="1:20" ht="15" customHeight="1">
      <c r="H58"/>
      <c r="I58"/>
      <c r="J58"/>
      <c r="K58"/>
      <c r="L58"/>
      <c r="M58"/>
      <c r="N58"/>
      <c r="O58"/>
      <c r="P58"/>
      <c r="Q58"/>
      <c r="R58"/>
      <c r="S58"/>
      <c r="T58"/>
    </row>
    <row r="59" spans="1:20" ht="15" customHeight="1">
      <c r="H59"/>
      <c r="I59"/>
      <c r="J59"/>
      <c r="K59"/>
      <c r="L59"/>
      <c r="M59"/>
      <c r="N59"/>
      <c r="O59"/>
      <c r="P59"/>
      <c r="Q59"/>
      <c r="R59"/>
      <c r="S59"/>
      <c r="T59"/>
    </row>
    <row r="60" spans="1:20" ht="15" customHeight="1">
      <c r="H60"/>
      <c r="I60"/>
      <c r="J60"/>
      <c r="K60"/>
      <c r="L60"/>
      <c r="M60"/>
      <c r="N60"/>
      <c r="O60"/>
      <c r="P60"/>
      <c r="Q60"/>
      <c r="R60"/>
      <c r="S60"/>
      <c r="T60"/>
    </row>
    <row r="61" spans="1:20" ht="15" customHeight="1">
      <c r="H61"/>
      <c r="I61"/>
      <c r="J61"/>
      <c r="K61"/>
      <c r="L61"/>
      <c r="M61"/>
      <c r="N61"/>
      <c r="O61"/>
      <c r="P61"/>
      <c r="Q61"/>
      <c r="R61"/>
      <c r="S61"/>
      <c r="T61"/>
    </row>
    <row r="62" spans="1:20" ht="15" customHeight="1">
      <c r="H62"/>
      <c r="I62"/>
      <c r="J62"/>
      <c r="K62"/>
      <c r="L62"/>
      <c r="M62"/>
      <c r="N62"/>
      <c r="O62"/>
      <c r="P62"/>
      <c r="Q62"/>
      <c r="R62"/>
      <c r="S62"/>
      <c r="T62"/>
    </row>
    <row r="63" spans="1:20" ht="15" customHeight="1">
      <c r="E63" s="37"/>
      <c r="H63"/>
      <c r="I63"/>
      <c r="J63"/>
      <c r="K63"/>
      <c r="L63"/>
      <c r="M63"/>
      <c r="N63"/>
      <c r="O63"/>
      <c r="P63"/>
      <c r="Q63"/>
      <c r="R63"/>
      <c r="S63"/>
      <c r="T63"/>
    </row>
    <row r="64" spans="1:20" ht="15" customHeight="1">
      <c r="H64"/>
      <c r="I64"/>
      <c r="J64"/>
      <c r="K64"/>
      <c r="L64"/>
      <c r="M64"/>
      <c r="N64"/>
      <c r="O64"/>
      <c r="P64"/>
      <c r="Q64"/>
      <c r="R64"/>
      <c r="S64"/>
      <c r="T64"/>
    </row>
    <row r="65" spans="4:20" ht="15" customHeight="1">
      <c r="H65"/>
      <c r="I65"/>
      <c r="J65"/>
      <c r="K65"/>
      <c r="L65"/>
      <c r="M65"/>
      <c r="N65"/>
      <c r="O65"/>
      <c r="P65"/>
      <c r="Q65"/>
      <c r="R65"/>
      <c r="S65"/>
      <c r="T65"/>
    </row>
    <row r="66" spans="4:20" ht="15" customHeight="1">
      <c r="H66"/>
      <c r="I66"/>
      <c r="J66"/>
      <c r="K66"/>
      <c r="L66"/>
      <c r="M66"/>
      <c r="N66"/>
      <c r="O66"/>
      <c r="P66"/>
      <c r="Q66"/>
      <c r="R66"/>
      <c r="S66"/>
      <c r="T66"/>
    </row>
    <row r="67" spans="4:20" ht="15" customHeight="1">
      <c r="H67"/>
      <c r="I67"/>
      <c r="J67"/>
      <c r="K67"/>
      <c r="L67"/>
      <c r="M67"/>
      <c r="N67"/>
      <c r="O67"/>
      <c r="P67"/>
      <c r="Q67"/>
      <c r="R67"/>
      <c r="S67"/>
      <c r="T67"/>
    </row>
    <row r="68" spans="4:20" ht="15" customHeight="1">
      <c r="H68"/>
      <c r="I68"/>
      <c r="J68"/>
      <c r="K68"/>
      <c r="L68"/>
      <c r="M68"/>
      <c r="N68"/>
      <c r="O68"/>
      <c r="P68"/>
      <c r="Q68"/>
      <c r="R68"/>
      <c r="S68"/>
      <c r="T68"/>
    </row>
    <row r="69" spans="4:20" ht="15" customHeight="1">
      <c r="H69"/>
      <c r="I69"/>
      <c r="J69"/>
      <c r="K69"/>
      <c r="L69"/>
      <c r="M69"/>
      <c r="N69"/>
      <c r="O69"/>
      <c r="P69"/>
      <c r="Q69"/>
      <c r="R69"/>
      <c r="S69"/>
      <c r="T69"/>
    </row>
    <row r="70" spans="4:20" ht="15" customHeight="1">
      <c r="H70"/>
      <c r="I70"/>
      <c r="J70"/>
      <c r="K70"/>
      <c r="L70"/>
      <c r="M70"/>
      <c r="N70"/>
      <c r="O70"/>
      <c r="P70"/>
      <c r="Q70"/>
      <c r="R70"/>
      <c r="S70"/>
      <c r="T70"/>
    </row>
    <row r="71" spans="4:20" ht="15" customHeight="1">
      <c r="D71" s="1"/>
      <c r="H71"/>
      <c r="I71"/>
      <c r="J71"/>
      <c r="K71"/>
      <c r="L71"/>
      <c r="M71"/>
      <c r="N71"/>
      <c r="O71"/>
      <c r="P71"/>
      <c r="Q71"/>
      <c r="R71"/>
      <c r="S71"/>
      <c r="T71"/>
    </row>
    <row r="72" spans="4:20" ht="15" customHeight="1">
      <c r="D72" s="1"/>
      <c r="H72"/>
      <c r="I72"/>
      <c r="J72"/>
      <c r="K72"/>
      <c r="L72"/>
      <c r="M72"/>
      <c r="N72"/>
      <c r="O72"/>
      <c r="P72"/>
      <c r="Q72"/>
      <c r="R72"/>
      <c r="S72"/>
      <c r="T72"/>
    </row>
    <row r="73" spans="4:20" ht="15" customHeight="1">
      <c r="D73" s="1"/>
      <c r="H73"/>
      <c r="I73"/>
      <c r="J73"/>
      <c r="K73"/>
      <c r="L73"/>
      <c r="M73"/>
      <c r="N73"/>
      <c r="O73"/>
      <c r="P73"/>
      <c r="Q73"/>
      <c r="R73"/>
      <c r="S73"/>
      <c r="T73"/>
    </row>
    <row r="74" spans="4:20" ht="15" customHeight="1">
      <c r="D74" s="1"/>
      <c r="H74"/>
      <c r="I74"/>
      <c r="J74"/>
      <c r="K74"/>
      <c r="L74"/>
      <c r="M74"/>
      <c r="N74"/>
      <c r="O74"/>
      <c r="P74"/>
      <c r="Q74"/>
      <c r="R74"/>
      <c r="S74"/>
      <c r="T74"/>
    </row>
    <row r="75" spans="4:20" ht="15" customHeight="1">
      <c r="D75" s="1"/>
      <c r="H75"/>
      <c r="I75"/>
      <c r="J75"/>
      <c r="K75"/>
      <c r="L75"/>
      <c r="M75"/>
      <c r="N75"/>
      <c r="O75"/>
      <c r="P75"/>
      <c r="Q75"/>
      <c r="R75"/>
      <c r="S75"/>
      <c r="T75"/>
    </row>
    <row r="76" spans="4:20" ht="15" customHeight="1">
      <c r="D76" s="1"/>
      <c r="H76"/>
      <c r="I76"/>
      <c r="J76"/>
      <c r="K76"/>
      <c r="L76"/>
      <c r="M76"/>
      <c r="N76"/>
      <c r="O76"/>
      <c r="P76"/>
      <c r="Q76"/>
      <c r="R76"/>
      <c r="S76"/>
      <c r="T76"/>
    </row>
    <row r="77" spans="4:20" ht="15" customHeight="1">
      <c r="D77" s="1"/>
      <c r="H77"/>
      <c r="I77"/>
      <c r="J77"/>
      <c r="K77"/>
      <c r="L77"/>
      <c r="M77"/>
      <c r="N77"/>
      <c r="O77"/>
      <c r="P77"/>
      <c r="Q77"/>
      <c r="R77"/>
      <c r="S77"/>
      <c r="T77"/>
    </row>
    <row r="78" spans="4:20" ht="15" customHeight="1">
      <c r="D78" s="1"/>
      <c r="H78"/>
      <c r="I78"/>
      <c r="J78"/>
      <c r="K78"/>
      <c r="L78"/>
      <c r="M78"/>
      <c r="N78"/>
      <c r="O78"/>
      <c r="P78"/>
      <c r="Q78"/>
      <c r="R78"/>
      <c r="S78"/>
      <c r="T78"/>
    </row>
    <row r="79" spans="4:20" ht="15" customHeight="1">
      <c r="D79" s="1"/>
      <c r="H79"/>
      <c r="I79"/>
      <c r="J79"/>
      <c r="K79"/>
      <c r="L79"/>
      <c r="M79"/>
      <c r="N79"/>
      <c r="O79"/>
      <c r="P79"/>
      <c r="Q79"/>
      <c r="R79"/>
      <c r="S79"/>
      <c r="T79"/>
    </row>
    <row r="80" spans="4:20" ht="15" customHeight="1">
      <c r="D80" s="1"/>
      <c r="H80"/>
      <c r="I80"/>
      <c r="J80"/>
      <c r="K80"/>
      <c r="L80"/>
      <c r="M80"/>
      <c r="N80"/>
      <c r="O80"/>
      <c r="P80"/>
      <c r="Q80"/>
      <c r="R80"/>
      <c r="S80"/>
      <c r="T80"/>
    </row>
    <row r="81" spans="4:20" ht="15" customHeight="1">
      <c r="D81" s="1"/>
      <c r="H81"/>
      <c r="I81"/>
      <c r="J81"/>
      <c r="K81"/>
      <c r="L81"/>
      <c r="M81"/>
      <c r="N81"/>
      <c r="O81"/>
      <c r="P81"/>
      <c r="Q81"/>
      <c r="R81"/>
      <c r="S81"/>
      <c r="T81"/>
    </row>
    <row r="82" spans="4:20" ht="15" customHeight="1">
      <c r="D82" s="1"/>
      <c r="H82"/>
      <c r="I82"/>
      <c r="J82"/>
      <c r="K82"/>
      <c r="L82"/>
      <c r="M82"/>
      <c r="N82"/>
      <c r="O82"/>
      <c r="P82"/>
      <c r="Q82"/>
      <c r="R82"/>
      <c r="S82"/>
      <c r="T82"/>
    </row>
    <row r="83" spans="4:20" ht="15" customHeight="1">
      <c r="D83" s="1"/>
      <c r="H83"/>
      <c r="I83"/>
      <c r="J83"/>
      <c r="K83"/>
      <c r="L83"/>
      <c r="M83"/>
      <c r="N83"/>
      <c r="O83"/>
      <c r="P83"/>
      <c r="Q83"/>
      <c r="R83"/>
      <c r="S83"/>
      <c r="T83"/>
    </row>
    <row r="84" spans="4:20" ht="15" customHeight="1">
      <c r="D84" s="1"/>
      <c r="H84"/>
      <c r="I84"/>
      <c r="J84"/>
      <c r="K84"/>
      <c r="L84"/>
      <c r="M84"/>
      <c r="N84"/>
      <c r="O84"/>
      <c r="P84"/>
      <c r="Q84"/>
      <c r="R84"/>
      <c r="S84"/>
      <c r="T84"/>
    </row>
    <row r="85" spans="4:20" ht="15" customHeight="1">
      <c r="D85" s="1"/>
      <c r="H85"/>
      <c r="I85"/>
      <c r="J85"/>
      <c r="K85"/>
      <c r="L85"/>
      <c r="M85"/>
      <c r="N85"/>
      <c r="O85"/>
      <c r="P85"/>
      <c r="Q85"/>
      <c r="R85"/>
      <c r="S85"/>
      <c r="T85"/>
    </row>
    <row r="86" spans="4:20" ht="15" customHeight="1">
      <c r="D86" s="1"/>
      <c r="H86"/>
      <c r="I86"/>
      <c r="J86"/>
      <c r="K86"/>
      <c r="L86"/>
      <c r="M86"/>
      <c r="N86"/>
      <c r="O86"/>
      <c r="P86"/>
      <c r="Q86"/>
      <c r="R86"/>
      <c r="S86"/>
      <c r="T86"/>
    </row>
    <row r="87" spans="4:20" ht="15" customHeight="1">
      <c r="D87" s="1"/>
      <c r="H87"/>
      <c r="I87"/>
      <c r="J87"/>
      <c r="K87"/>
      <c r="L87"/>
      <c r="M87"/>
      <c r="N87"/>
      <c r="O87"/>
      <c r="P87"/>
      <c r="Q87"/>
      <c r="R87"/>
      <c r="S87"/>
      <c r="T87"/>
    </row>
    <row r="88" spans="4:20" ht="15" customHeight="1">
      <c r="D88" s="1"/>
      <c r="H88"/>
      <c r="I88"/>
      <c r="J88"/>
      <c r="K88"/>
      <c r="L88"/>
      <c r="M88"/>
      <c r="N88"/>
      <c r="O88"/>
      <c r="P88"/>
      <c r="Q88"/>
      <c r="R88"/>
      <c r="S88"/>
      <c r="T88"/>
    </row>
    <row r="89" spans="4:20" ht="15" customHeight="1">
      <c r="D89" s="1"/>
      <c r="H89"/>
      <c r="I89"/>
      <c r="J89"/>
      <c r="K89"/>
      <c r="L89"/>
      <c r="M89"/>
      <c r="N89"/>
      <c r="O89"/>
      <c r="P89"/>
      <c r="Q89"/>
      <c r="R89"/>
      <c r="S89"/>
      <c r="T89"/>
    </row>
    <row r="90" spans="4:20" ht="15" customHeight="1">
      <c r="D90" s="1"/>
      <c r="H90"/>
      <c r="I90"/>
      <c r="J90"/>
      <c r="K90"/>
      <c r="L90"/>
      <c r="M90"/>
      <c r="N90"/>
      <c r="O90"/>
      <c r="P90"/>
      <c r="Q90"/>
      <c r="R90"/>
      <c r="S90"/>
      <c r="T90"/>
    </row>
    <row r="91" spans="4:20" ht="15" customHeight="1">
      <c r="D91" s="1"/>
      <c r="H91"/>
      <c r="I91"/>
      <c r="J91"/>
      <c r="K91"/>
      <c r="L91"/>
      <c r="M91"/>
      <c r="N91"/>
      <c r="O91"/>
      <c r="P91"/>
      <c r="Q91"/>
      <c r="R91"/>
      <c r="S91"/>
      <c r="T91"/>
    </row>
    <row r="92" spans="4:20" ht="15" customHeight="1">
      <c r="D92" s="1"/>
      <c r="H92"/>
      <c r="I92"/>
      <c r="J92"/>
      <c r="K92"/>
      <c r="L92"/>
      <c r="M92"/>
      <c r="N92"/>
      <c r="O92"/>
      <c r="P92"/>
      <c r="Q92"/>
      <c r="R92"/>
      <c r="S92"/>
      <c r="T92"/>
    </row>
    <row r="93" spans="4:20" ht="15" customHeight="1">
      <c r="D93" s="1"/>
      <c r="H93"/>
      <c r="I93"/>
      <c r="J93"/>
      <c r="K93"/>
      <c r="L93"/>
      <c r="M93"/>
      <c r="N93"/>
      <c r="O93"/>
      <c r="P93"/>
      <c r="Q93"/>
      <c r="R93"/>
      <c r="S93"/>
      <c r="T93"/>
    </row>
    <row r="94" spans="4:20" ht="15" customHeight="1">
      <c r="D94" s="1"/>
      <c r="H94"/>
      <c r="I94"/>
      <c r="J94"/>
      <c r="K94"/>
      <c r="L94"/>
      <c r="M94"/>
      <c r="N94"/>
      <c r="O94"/>
      <c r="P94"/>
      <c r="Q94"/>
      <c r="R94"/>
      <c r="S94"/>
      <c r="T94"/>
    </row>
    <row r="95" spans="4:20" ht="15" customHeight="1">
      <c r="D95" s="1"/>
      <c r="H95"/>
      <c r="I95"/>
      <c r="J95"/>
      <c r="K95"/>
      <c r="L95"/>
      <c r="M95"/>
      <c r="N95"/>
      <c r="O95"/>
      <c r="P95"/>
      <c r="Q95"/>
      <c r="R95"/>
      <c r="S95"/>
      <c r="T95"/>
    </row>
    <row r="96" spans="4:20" ht="15" customHeight="1">
      <c r="D96" s="1"/>
      <c r="H96"/>
      <c r="I96"/>
      <c r="J96"/>
      <c r="K96"/>
      <c r="L96"/>
      <c r="M96"/>
      <c r="N96"/>
      <c r="O96"/>
      <c r="P96"/>
      <c r="Q96"/>
      <c r="R96"/>
      <c r="S96"/>
      <c r="T96"/>
    </row>
    <row r="97" spans="4:20" ht="15" customHeight="1">
      <c r="D97" s="1"/>
      <c r="H97"/>
      <c r="I97"/>
      <c r="J97"/>
      <c r="K97"/>
      <c r="L97"/>
      <c r="M97"/>
      <c r="N97"/>
      <c r="O97"/>
      <c r="P97"/>
      <c r="Q97"/>
      <c r="R97"/>
      <c r="S97"/>
      <c r="T97"/>
    </row>
    <row r="98" spans="4:20" ht="15" customHeight="1">
      <c r="D98" s="1"/>
      <c r="H98"/>
      <c r="I98"/>
      <c r="J98"/>
      <c r="K98"/>
      <c r="L98"/>
      <c r="M98"/>
      <c r="N98"/>
      <c r="O98"/>
      <c r="P98"/>
      <c r="Q98"/>
      <c r="R98"/>
      <c r="S98"/>
      <c r="T98"/>
    </row>
    <row r="99" spans="4:20" ht="15" customHeight="1">
      <c r="D99" s="1"/>
      <c r="H99"/>
      <c r="I99"/>
      <c r="J99"/>
      <c r="K99"/>
      <c r="L99"/>
      <c r="M99"/>
      <c r="N99"/>
      <c r="O99"/>
      <c r="P99"/>
      <c r="Q99"/>
      <c r="R99"/>
      <c r="S99"/>
      <c r="T99"/>
    </row>
    <row r="100" spans="4:20" ht="15" customHeight="1">
      <c r="D100" s="1"/>
      <c r="H100"/>
      <c r="I100"/>
      <c r="J100"/>
      <c r="K100"/>
      <c r="L100"/>
      <c r="M100"/>
      <c r="N100"/>
      <c r="O100"/>
      <c r="P100"/>
      <c r="Q100"/>
      <c r="R100"/>
      <c r="S100"/>
      <c r="T100"/>
    </row>
    <row r="101" spans="4:20" ht="15" customHeight="1">
      <c r="D101" s="1"/>
      <c r="H101"/>
      <c r="I101"/>
      <c r="J101"/>
      <c r="K101"/>
      <c r="L101"/>
      <c r="M101"/>
      <c r="N101"/>
      <c r="O101"/>
      <c r="P101"/>
      <c r="Q101"/>
      <c r="R101"/>
      <c r="S101"/>
      <c r="T101"/>
    </row>
    <row r="102" spans="4:20" ht="15" customHeight="1">
      <c r="D102" s="1"/>
      <c r="H102"/>
      <c r="I102"/>
      <c r="J102"/>
      <c r="K102"/>
      <c r="L102"/>
      <c r="M102"/>
      <c r="N102"/>
      <c r="O102"/>
      <c r="P102"/>
      <c r="Q102"/>
      <c r="R102"/>
      <c r="S102"/>
      <c r="T102"/>
    </row>
    <row r="103" spans="4:20" ht="15" customHeight="1">
      <c r="D103" s="1"/>
      <c r="H103"/>
      <c r="I103"/>
      <c r="J103"/>
      <c r="K103"/>
      <c r="L103"/>
      <c r="M103"/>
      <c r="N103"/>
      <c r="O103"/>
      <c r="P103"/>
      <c r="Q103"/>
      <c r="R103"/>
      <c r="S103"/>
      <c r="T103"/>
    </row>
    <row r="104" spans="4:20" ht="15" customHeight="1">
      <c r="D104" s="1"/>
      <c r="H104"/>
      <c r="I104"/>
      <c r="J104"/>
      <c r="K104"/>
      <c r="L104"/>
      <c r="M104"/>
      <c r="N104"/>
      <c r="O104"/>
      <c r="P104"/>
      <c r="Q104"/>
      <c r="R104"/>
      <c r="S104"/>
      <c r="T104"/>
    </row>
    <row r="105" spans="4:20" ht="15" customHeight="1">
      <c r="D105" s="1"/>
      <c r="H105"/>
      <c r="I105"/>
      <c r="J105"/>
      <c r="K105"/>
      <c r="L105"/>
      <c r="M105"/>
      <c r="N105"/>
      <c r="O105"/>
      <c r="P105"/>
      <c r="Q105"/>
      <c r="R105"/>
      <c r="S105"/>
      <c r="T105"/>
    </row>
    <row r="106" spans="4:20" ht="15" customHeight="1">
      <c r="D106" s="1"/>
      <c r="H106"/>
      <c r="I106"/>
      <c r="J106"/>
      <c r="K106"/>
      <c r="L106"/>
      <c r="M106"/>
      <c r="N106"/>
      <c r="O106"/>
      <c r="P106"/>
      <c r="Q106"/>
      <c r="R106"/>
      <c r="S106"/>
      <c r="T106"/>
    </row>
    <row r="107" spans="4:20" ht="15" customHeight="1">
      <c r="D107" s="1"/>
      <c r="H107"/>
      <c r="I107"/>
      <c r="J107"/>
      <c r="K107"/>
      <c r="L107"/>
      <c r="M107"/>
      <c r="N107"/>
      <c r="O107"/>
      <c r="P107"/>
      <c r="Q107"/>
      <c r="R107"/>
      <c r="S107"/>
      <c r="T107"/>
    </row>
    <row r="108" spans="4:20" ht="15" customHeight="1">
      <c r="D108" s="1"/>
      <c r="H108"/>
      <c r="I108"/>
      <c r="J108"/>
      <c r="K108"/>
      <c r="L108"/>
      <c r="M108"/>
      <c r="N108"/>
      <c r="O108"/>
      <c r="P108"/>
      <c r="Q108"/>
      <c r="R108"/>
      <c r="S108"/>
      <c r="T108"/>
    </row>
    <row r="109" spans="4:20" ht="15" customHeight="1">
      <c r="D109" s="1"/>
      <c r="H109"/>
      <c r="I109"/>
      <c r="J109"/>
      <c r="K109"/>
      <c r="L109"/>
      <c r="M109"/>
      <c r="N109"/>
      <c r="O109"/>
      <c r="P109"/>
      <c r="Q109"/>
      <c r="R109"/>
      <c r="S109"/>
      <c r="T109"/>
    </row>
    <row r="110" spans="4:20" ht="15" customHeight="1">
      <c r="D110" s="1"/>
      <c r="H110"/>
      <c r="I110"/>
      <c r="J110"/>
      <c r="K110"/>
      <c r="L110"/>
      <c r="M110"/>
      <c r="N110"/>
      <c r="O110"/>
      <c r="P110"/>
      <c r="Q110"/>
      <c r="R110"/>
      <c r="S110"/>
      <c r="T110"/>
    </row>
    <row r="111" spans="4:20" ht="15" customHeight="1">
      <c r="D111" s="1"/>
      <c r="H111"/>
      <c r="I111"/>
      <c r="J111"/>
      <c r="K111"/>
      <c r="L111"/>
      <c r="M111"/>
      <c r="N111"/>
      <c r="O111"/>
      <c r="P111"/>
      <c r="Q111"/>
      <c r="R111"/>
      <c r="S111"/>
      <c r="T111"/>
    </row>
    <row r="112" spans="4:20" ht="15" customHeight="1">
      <c r="D112" s="1"/>
      <c r="H112"/>
      <c r="I112"/>
      <c r="J112"/>
      <c r="K112"/>
      <c r="L112"/>
      <c r="M112"/>
      <c r="N112"/>
      <c r="O112"/>
      <c r="P112"/>
      <c r="Q112"/>
      <c r="R112"/>
      <c r="S112"/>
      <c r="T112"/>
    </row>
    <row r="113" spans="4:20" ht="15" customHeight="1">
      <c r="D113" s="1"/>
      <c r="H113"/>
      <c r="I113"/>
      <c r="J113"/>
      <c r="K113"/>
      <c r="L113"/>
      <c r="M113"/>
      <c r="N113"/>
      <c r="O113"/>
      <c r="P113"/>
      <c r="Q113"/>
      <c r="R113"/>
      <c r="S113"/>
      <c r="T113"/>
    </row>
    <row r="114" spans="4:20" ht="15" customHeight="1">
      <c r="D114" s="1"/>
      <c r="H114"/>
      <c r="I114"/>
      <c r="J114"/>
      <c r="K114"/>
      <c r="L114"/>
      <c r="M114"/>
      <c r="N114"/>
      <c r="O114"/>
      <c r="P114"/>
      <c r="Q114"/>
      <c r="R114"/>
      <c r="S114"/>
      <c r="T114"/>
    </row>
    <row r="115" spans="4:20" ht="15" customHeight="1">
      <c r="D115" s="1"/>
      <c r="H115"/>
      <c r="I115"/>
      <c r="J115"/>
      <c r="K115"/>
      <c r="L115"/>
      <c r="M115"/>
      <c r="N115"/>
      <c r="O115"/>
      <c r="P115"/>
      <c r="Q115"/>
      <c r="R115"/>
      <c r="S115"/>
      <c r="T115"/>
    </row>
    <row r="116" spans="4:20" ht="15" customHeight="1">
      <c r="D116" s="1"/>
      <c r="H116"/>
      <c r="I116"/>
      <c r="J116"/>
      <c r="K116"/>
      <c r="L116"/>
      <c r="M116"/>
      <c r="N116"/>
      <c r="O116"/>
      <c r="P116"/>
      <c r="Q116"/>
      <c r="R116"/>
      <c r="S116"/>
      <c r="T116"/>
    </row>
    <row r="117" spans="4:20" ht="15" customHeight="1">
      <c r="D117" s="1"/>
      <c r="H117"/>
      <c r="I117"/>
      <c r="J117"/>
      <c r="K117"/>
      <c r="L117"/>
      <c r="M117"/>
      <c r="N117"/>
      <c r="O117"/>
      <c r="P117"/>
      <c r="Q117"/>
      <c r="R117"/>
      <c r="S117"/>
      <c r="T117"/>
    </row>
    <row r="118" spans="4:20" ht="15" customHeight="1">
      <c r="D118" s="1"/>
      <c r="H118"/>
      <c r="I118"/>
      <c r="J118"/>
      <c r="K118"/>
      <c r="L118"/>
      <c r="M118"/>
      <c r="N118"/>
      <c r="O118"/>
      <c r="P118"/>
      <c r="Q118"/>
      <c r="R118"/>
      <c r="S118"/>
      <c r="T118"/>
    </row>
    <row r="119" spans="4:20" ht="15" customHeight="1">
      <c r="D119" s="1"/>
      <c r="H119"/>
      <c r="I119"/>
      <c r="J119"/>
      <c r="K119"/>
      <c r="L119"/>
      <c r="M119"/>
      <c r="N119"/>
      <c r="O119"/>
      <c r="P119"/>
      <c r="Q119"/>
      <c r="R119"/>
      <c r="S119"/>
      <c r="T119"/>
    </row>
    <row r="120" spans="4:20" ht="15" customHeight="1">
      <c r="D120" s="1"/>
      <c r="H120"/>
      <c r="I120"/>
      <c r="J120"/>
      <c r="K120"/>
      <c r="L120"/>
      <c r="M120"/>
      <c r="N120"/>
      <c r="O120"/>
      <c r="P120"/>
      <c r="Q120"/>
      <c r="R120"/>
      <c r="S120"/>
      <c r="T120"/>
    </row>
    <row r="121" spans="4:20" ht="15" customHeight="1">
      <c r="D121" s="1"/>
      <c r="H121"/>
      <c r="I121"/>
      <c r="J121"/>
      <c r="K121"/>
      <c r="L121"/>
      <c r="M121"/>
      <c r="N121"/>
      <c r="O121"/>
      <c r="P121"/>
      <c r="Q121"/>
      <c r="R121"/>
      <c r="S121"/>
      <c r="T121"/>
    </row>
    <row r="122" spans="4:20" ht="15" customHeight="1">
      <c r="D122" s="1"/>
    </row>
    <row r="123" spans="4:20" ht="15" customHeight="1">
      <c r="D123" s="1"/>
    </row>
    <row r="124" spans="4:20" ht="15" customHeight="1">
      <c r="D124" s="1"/>
    </row>
    <row r="125" spans="4:20" ht="15" customHeight="1">
      <c r="D125" s="1"/>
    </row>
    <row r="126" spans="4:20" ht="15" customHeight="1">
      <c r="D126" s="1"/>
    </row>
    <row r="127" spans="4:20" ht="15" customHeight="1">
      <c r="D127" s="1"/>
    </row>
    <row r="128" spans="4:20" ht="15" customHeight="1">
      <c r="D128" s="1"/>
    </row>
    <row r="129" spans="4:4" ht="15" customHeight="1">
      <c r="D129" s="1"/>
    </row>
    <row r="130" spans="4:4" ht="15" customHeight="1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 ht="15.75" customHeight="1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3">
    <pageSetUpPr fitToPage="1"/>
  </sheetPr>
  <dimension ref="A1:L149"/>
  <sheetViews>
    <sheetView zoomScale="80" zoomScaleNormal="80" workbookViewId="0"/>
  </sheetViews>
  <sheetFormatPr baseColWidth="10" defaultColWidth="11.7109375" defaultRowHeight="15"/>
  <cols>
    <col min="1" max="1" width="9.28515625" style="208" customWidth="1"/>
    <col min="2" max="2" width="34.5703125" style="193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07"/>
      <c r="B1" s="190" t="s">
        <v>91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07"/>
      <c r="B2" s="103" t="s">
        <v>368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07"/>
      <c r="B3" s="192"/>
      <c r="C3" s="103"/>
      <c r="D3" s="103"/>
      <c r="E3" s="103"/>
      <c r="F3" s="103"/>
      <c r="G3" s="103"/>
      <c r="H3" s="103"/>
      <c r="I3" s="162"/>
    </row>
    <row r="4" spans="1:9" ht="22.15" customHeight="1">
      <c r="B4" s="286" t="s">
        <v>190</v>
      </c>
      <c r="C4" s="288" t="s">
        <v>25</v>
      </c>
      <c r="D4" s="289"/>
      <c r="E4" s="290"/>
      <c r="F4" s="288" t="s">
        <v>0</v>
      </c>
      <c r="G4" s="289"/>
      <c r="H4" s="290"/>
      <c r="I4" s="163"/>
    </row>
    <row r="5" spans="1:9" ht="22.15" customHeight="1">
      <c r="A5" s="208" t="s">
        <v>129</v>
      </c>
      <c r="B5" s="287"/>
      <c r="C5" s="152" t="s">
        <v>322</v>
      </c>
      <c r="D5" s="153" t="s">
        <v>345</v>
      </c>
      <c r="E5" s="153" t="s">
        <v>28</v>
      </c>
      <c r="F5" s="153" t="s">
        <v>322</v>
      </c>
      <c r="G5" s="153" t="s">
        <v>345</v>
      </c>
      <c r="H5" s="154" t="s">
        <v>28</v>
      </c>
      <c r="I5" s="164" t="s">
        <v>309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4" t="s">
        <v>29</v>
      </c>
      <c r="C7" s="83">
        <v>124529</v>
      </c>
      <c r="D7" s="83">
        <v>15698</v>
      </c>
      <c r="E7" s="128">
        <v>-0.8739410097246425</v>
      </c>
      <c r="F7" s="175">
        <v>361142</v>
      </c>
      <c r="G7" s="175">
        <v>109740</v>
      </c>
      <c r="H7" s="128">
        <v>-0.69613060790492387</v>
      </c>
      <c r="I7" s="162">
        <v>-251402</v>
      </c>
    </row>
    <row r="8" spans="1:9" ht="15" customHeight="1">
      <c r="C8" s="7"/>
      <c r="D8" s="7"/>
      <c r="F8" s="176"/>
      <c r="G8" s="176"/>
      <c r="H8" s="128"/>
    </row>
    <row r="9" spans="1:9" ht="15" customHeight="1">
      <c r="B9" s="194" t="s">
        <v>30</v>
      </c>
      <c r="C9" s="83">
        <v>37746</v>
      </c>
      <c r="D9" s="83">
        <v>7202</v>
      </c>
      <c r="E9" s="128">
        <v>-0.80919832565040006</v>
      </c>
      <c r="F9" s="83">
        <v>101068</v>
      </c>
      <c r="G9" s="83">
        <v>48458</v>
      </c>
      <c r="H9" s="128">
        <v>-0.52054062611311203</v>
      </c>
      <c r="I9" s="162">
        <v>-52610</v>
      </c>
    </row>
    <row r="10" spans="1:9" ht="15" customHeight="1">
      <c r="A10" s="209" t="s">
        <v>188</v>
      </c>
      <c r="B10" s="196" t="s">
        <v>185</v>
      </c>
      <c r="C10" s="3">
        <v>106</v>
      </c>
      <c r="D10" s="3">
        <v>5</v>
      </c>
      <c r="E10" s="4">
        <v>-0.95283018867924529</v>
      </c>
      <c r="F10" s="168">
        <v>126</v>
      </c>
      <c r="G10" s="168">
        <v>47</v>
      </c>
      <c r="H10" s="4">
        <v>-0.62698412698412698</v>
      </c>
      <c r="I10" s="162">
        <v>-79</v>
      </c>
    </row>
    <row r="11" spans="1:9" ht="15" customHeight="1">
      <c r="A11" s="209" t="s">
        <v>153</v>
      </c>
      <c r="B11" s="196" t="s">
        <v>93</v>
      </c>
      <c r="C11" s="3">
        <v>171</v>
      </c>
      <c r="D11" s="3">
        <v>79</v>
      </c>
      <c r="E11" s="4">
        <v>-0.53801169590643272</v>
      </c>
      <c r="F11" s="168">
        <v>392</v>
      </c>
      <c r="G11" s="168">
        <v>330</v>
      </c>
      <c r="H11" s="4">
        <v>-0.15816326530612246</v>
      </c>
      <c r="I11" s="162">
        <v>-62</v>
      </c>
    </row>
    <row r="12" spans="1:9" ht="15" customHeight="1">
      <c r="A12" s="209" t="s">
        <v>132</v>
      </c>
      <c r="B12" s="196" t="s">
        <v>306</v>
      </c>
      <c r="C12" s="3">
        <v>71</v>
      </c>
      <c r="D12" s="3">
        <v>99</v>
      </c>
      <c r="E12" s="4">
        <v>0.39436619718309851</v>
      </c>
      <c r="F12" s="168">
        <v>122</v>
      </c>
      <c r="G12" s="168">
        <v>302</v>
      </c>
      <c r="H12" s="4">
        <v>1.4754098360655736</v>
      </c>
      <c r="I12" s="162">
        <v>180</v>
      </c>
    </row>
    <row r="13" spans="1:9" ht="15" customHeight="1">
      <c r="A13" s="209" t="s">
        <v>154</v>
      </c>
      <c r="B13" s="196" t="s">
        <v>94</v>
      </c>
      <c r="C13" s="3">
        <v>254</v>
      </c>
      <c r="D13" s="3">
        <v>0</v>
      </c>
      <c r="E13" s="4" t="s">
        <v>370</v>
      </c>
      <c r="F13" s="168">
        <v>322</v>
      </c>
      <c r="G13" s="168">
        <v>0</v>
      </c>
      <c r="H13" s="4" t="s">
        <v>370</v>
      </c>
      <c r="I13" s="162">
        <v>-322</v>
      </c>
    </row>
    <row r="14" spans="1:9" ht="15" customHeight="1">
      <c r="A14" s="209" t="s">
        <v>133</v>
      </c>
      <c r="B14" s="196" t="s">
        <v>95</v>
      </c>
      <c r="C14" s="3">
        <v>238</v>
      </c>
      <c r="D14" s="3">
        <v>84</v>
      </c>
      <c r="E14" s="4">
        <v>-0.64705882352941169</v>
      </c>
      <c r="F14" s="168">
        <v>1335</v>
      </c>
      <c r="G14" s="168">
        <v>580</v>
      </c>
      <c r="H14" s="4">
        <v>-0.56554307116104874</v>
      </c>
      <c r="I14" s="162">
        <v>-755</v>
      </c>
    </row>
    <row r="15" spans="1:9" ht="15" customHeight="1">
      <c r="A15" s="209" t="s">
        <v>130</v>
      </c>
      <c r="B15" s="196" t="s">
        <v>96</v>
      </c>
      <c r="C15" s="3">
        <v>3519</v>
      </c>
      <c r="D15" s="3">
        <v>898</v>
      </c>
      <c r="E15" s="4">
        <v>-0.74481386757601586</v>
      </c>
      <c r="F15" s="168">
        <v>6448</v>
      </c>
      <c r="G15" s="168">
        <v>2355</v>
      </c>
      <c r="H15" s="4">
        <v>-0.63477047146401988</v>
      </c>
      <c r="I15" s="162">
        <v>-4093</v>
      </c>
    </row>
    <row r="16" spans="1:9" ht="15" customHeight="1">
      <c r="A16" s="209" t="s">
        <v>155</v>
      </c>
      <c r="B16" s="196" t="s">
        <v>97</v>
      </c>
      <c r="C16" s="3">
        <v>12946</v>
      </c>
      <c r="D16" s="3">
        <v>96</v>
      </c>
      <c r="E16" s="4">
        <v>-0.99258458211030431</v>
      </c>
      <c r="F16" s="168">
        <v>22534</v>
      </c>
      <c r="G16" s="168">
        <v>217</v>
      </c>
      <c r="H16" s="4">
        <v>-0.99037010739327236</v>
      </c>
      <c r="I16" s="162">
        <v>-22317</v>
      </c>
    </row>
    <row r="17" spans="1:9" ht="15" customHeight="1">
      <c r="A17" s="209" t="s">
        <v>156</v>
      </c>
      <c r="B17" s="196" t="s">
        <v>98</v>
      </c>
      <c r="C17" s="3">
        <v>1209</v>
      </c>
      <c r="D17" s="3">
        <v>217</v>
      </c>
      <c r="E17" s="4">
        <v>-0.82051282051282048</v>
      </c>
      <c r="F17" s="168">
        <v>1578</v>
      </c>
      <c r="G17" s="168">
        <v>1618</v>
      </c>
      <c r="H17" s="4">
        <v>2.5348542458808687E-2</v>
      </c>
      <c r="I17" s="162">
        <v>40</v>
      </c>
    </row>
    <row r="18" spans="1:9" ht="15" customHeight="1">
      <c r="A18" s="188">
        <v>10708</v>
      </c>
      <c r="B18" s="196" t="s">
        <v>282</v>
      </c>
      <c r="C18" s="3">
        <v>331</v>
      </c>
      <c r="D18" s="3">
        <v>7</v>
      </c>
      <c r="E18" s="4">
        <v>-0.97885196374622352</v>
      </c>
      <c r="F18" s="168">
        <v>660</v>
      </c>
      <c r="G18" s="168">
        <v>7</v>
      </c>
      <c r="H18" s="4">
        <v>-0.98939393939393938</v>
      </c>
      <c r="I18" s="162">
        <v>-653</v>
      </c>
    </row>
    <row r="19" spans="1:9" ht="15" customHeight="1">
      <c r="A19" s="209" t="s">
        <v>157</v>
      </c>
      <c r="B19" s="196" t="s">
        <v>99</v>
      </c>
      <c r="C19" s="3">
        <v>758</v>
      </c>
      <c r="D19" s="3">
        <v>75</v>
      </c>
      <c r="E19" s="4">
        <v>-0.90105540897097625</v>
      </c>
      <c r="F19" s="3">
        <v>1643</v>
      </c>
      <c r="G19" s="3">
        <v>288</v>
      </c>
      <c r="H19" s="4">
        <v>-0.82471089470480829</v>
      </c>
      <c r="I19" s="162">
        <v>-1355</v>
      </c>
    </row>
    <row r="20" spans="1:9" ht="15" customHeight="1">
      <c r="A20" s="209" t="s">
        <v>158</v>
      </c>
      <c r="B20" s="196" t="s">
        <v>100</v>
      </c>
      <c r="C20" s="73">
        <v>911</v>
      </c>
      <c r="D20" s="73">
        <v>294</v>
      </c>
      <c r="E20" s="59">
        <v>-0.67727771679473103</v>
      </c>
      <c r="F20" s="73">
        <v>1976</v>
      </c>
      <c r="G20" s="3">
        <v>958</v>
      </c>
      <c r="H20" s="59">
        <v>-0.51518218623481782</v>
      </c>
      <c r="I20" s="162">
        <v>-1018</v>
      </c>
    </row>
    <row r="21" spans="1:9" ht="15" customHeight="1">
      <c r="A21" s="210" t="s">
        <v>221</v>
      </c>
      <c r="B21" s="196" t="s">
        <v>222</v>
      </c>
      <c r="C21" s="97">
        <v>542</v>
      </c>
      <c r="D21" s="97">
        <v>362</v>
      </c>
      <c r="E21" s="98">
        <v>-0.33210332103321039</v>
      </c>
      <c r="F21" s="97">
        <v>7622</v>
      </c>
      <c r="G21" s="97">
        <v>7568</v>
      </c>
      <c r="H21" s="98">
        <v>-7.0847546575701914E-3</v>
      </c>
      <c r="I21" s="162">
        <v>-54</v>
      </c>
    </row>
    <row r="22" spans="1:9" ht="15" customHeight="1">
      <c r="A22" s="188">
        <v>10305</v>
      </c>
      <c r="B22" s="196" t="s">
        <v>313</v>
      </c>
      <c r="C22" s="75">
        <v>296</v>
      </c>
      <c r="D22" s="75">
        <v>128</v>
      </c>
      <c r="E22" s="98">
        <v>-0.56756756756756754</v>
      </c>
      <c r="F22" s="75">
        <v>565</v>
      </c>
      <c r="G22" s="75">
        <v>448</v>
      </c>
      <c r="H22" s="98">
        <v>-0.20707964601769913</v>
      </c>
      <c r="I22" s="162">
        <v>-117</v>
      </c>
    </row>
    <row r="23" spans="1:9" ht="15" customHeight="1">
      <c r="A23" s="209" t="s">
        <v>159</v>
      </c>
      <c r="B23" s="197" t="s">
        <v>101</v>
      </c>
      <c r="C23" s="3">
        <v>601</v>
      </c>
      <c r="D23" s="3">
        <v>570</v>
      </c>
      <c r="E23" s="98">
        <v>-5.1580698835274497E-2</v>
      </c>
      <c r="F23" s="3">
        <v>3993</v>
      </c>
      <c r="G23" s="3">
        <v>4402</v>
      </c>
      <c r="H23" s="98">
        <v>0.10242925118958168</v>
      </c>
      <c r="I23" s="162">
        <v>409</v>
      </c>
    </row>
    <row r="24" spans="1:9" ht="15" customHeight="1">
      <c r="A24" s="209" t="s">
        <v>134</v>
      </c>
      <c r="B24" s="196" t="s">
        <v>287</v>
      </c>
      <c r="C24" s="3">
        <v>86</v>
      </c>
      <c r="D24" s="3">
        <v>17</v>
      </c>
      <c r="E24" s="98">
        <v>-0.80232558139534882</v>
      </c>
      <c r="F24" s="3">
        <v>275</v>
      </c>
      <c r="G24" s="3">
        <v>116</v>
      </c>
      <c r="H24" s="98">
        <v>-0.57818181818181813</v>
      </c>
      <c r="I24" s="162">
        <v>-159</v>
      </c>
    </row>
    <row r="25" spans="1:9" ht="15" customHeight="1">
      <c r="A25" s="209" t="s">
        <v>160</v>
      </c>
      <c r="B25" s="196" t="s">
        <v>288</v>
      </c>
      <c r="C25" s="3">
        <v>2357</v>
      </c>
      <c r="D25" s="3">
        <v>530</v>
      </c>
      <c r="E25" s="98">
        <v>-0.77513788714467546</v>
      </c>
      <c r="F25" s="3">
        <v>4721</v>
      </c>
      <c r="G25" s="3">
        <v>1820</v>
      </c>
      <c r="H25" s="98">
        <v>-0.61448845583562806</v>
      </c>
      <c r="I25" s="162">
        <v>-2901</v>
      </c>
    </row>
    <row r="26" spans="1:9" ht="15" customHeight="1">
      <c r="A26" s="209" t="s">
        <v>161</v>
      </c>
      <c r="B26" s="196" t="s">
        <v>102</v>
      </c>
      <c r="C26" s="3">
        <v>500</v>
      </c>
      <c r="D26" s="3">
        <v>169</v>
      </c>
      <c r="E26" s="98">
        <v>-0.66199999999999992</v>
      </c>
      <c r="F26" s="3">
        <v>831</v>
      </c>
      <c r="G26" s="3">
        <v>527</v>
      </c>
      <c r="H26" s="98">
        <v>-0.36582430806257527</v>
      </c>
      <c r="I26" s="162">
        <v>-304</v>
      </c>
    </row>
    <row r="27" spans="1:9" ht="15" customHeight="1">
      <c r="A27" s="209" t="s">
        <v>136</v>
      </c>
      <c r="B27" s="196" t="s">
        <v>289</v>
      </c>
      <c r="C27" s="94">
        <v>63</v>
      </c>
      <c r="D27" s="94">
        <v>36</v>
      </c>
      <c r="E27" s="98">
        <v>-0.4285714285714286</v>
      </c>
      <c r="F27" s="94">
        <v>133</v>
      </c>
      <c r="G27" s="94">
        <v>95</v>
      </c>
      <c r="H27" s="98">
        <v>-0.2857142857142857</v>
      </c>
      <c r="I27" s="162">
        <v>-38</v>
      </c>
    </row>
    <row r="28" spans="1:9" ht="15" customHeight="1">
      <c r="A28" s="209" t="s">
        <v>162</v>
      </c>
      <c r="B28" s="196" t="s">
        <v>103</v>
      </c>
      <c r="C28" s="3">
        <v>2479</v>
      </c>
      <c r="D28" s="3">
        <v>2</v>
      </c>
      <c r="E28" s="98">
        <v>-0.99919322307382008</v>
      </c>
      <c r="F28" s="3">
        <v>10693</v>
      </c>
      <c r="G28" s="3">
        <v>6</v>
      </c>
      <c r="H28" s="98">
        <v>-0.99943888525203406</v>
      </c>
      <c r="I28" s="162">
        <v>-10687</v>
      </c>
    </row>
    <row r="29" spans="1:9" ht="15" customHeight="1">
      <c r="A29" s="211">
        <v>10717</v>
      </c>
      <c r="B29" s="198" t="s">
        <v>220</v>
      </c>
      <c r="C29" s="3">
        <v>5676</v>
      </c>
      <c r="D29" s="3">
        <v>1627</v>
      </c>
      <c r="E29" s="98">
        <v>-0.71335447498238191</v>
      </c>
      <c r="F29" s="3">
        <v>9053</v>
      </c>
      <c r="G29" s="3">
        <v>5250</v>
      </c>
      <c r="H29" s="98">
        <v>-0.42008174085938366</v>
      </c>
      <c r="I29" s="162">
        <v>-3803</v>
      </c>
    </row>
    <row r="30" spans="1:9" ht="15" customHeight="1">
      <c r="A30" s="209" t="s">
        <v>163</v>
      </c>
      <c r="B30" s="196" t="s">
        <v>290</v>
      </c>
      <c r="C30" s="3">
        <v>381</v>
      </c>
      <c r="D30" s="3">
        <v>547</v>
      </c>
      <c r="E30" s="98">
        <v>0.43569553805774275</v>
      </c>
      <c r="F30" s="3">
        <v>641</v>
      </c>
      <c r="G30" s="3">
        <v>1179</v>
      </c>
      <c r="H30" s="98">
        <v>0.83931357254290173</v>
      </c>
      <c r="I30" s="162">
        <v>538</v>
      </c>
    </row>
    <row r="31" spans="1:9" ht="15" customHeight="1">
      <c r="A31" s="209" t="s">
        <v>137</v>
      </c>
      <c r="B31" s="196" t="s">
        <v>291</v>
      </c>
      <c r="C31" s="3">
        <v>118</v>
      </c>
      <c r="D31" s="3">
        <v>2</v>
      </c>
      <c r="E31" s="98">
        <v>-0.98305084745762716</v>
      </c>
      <c r="F31" s="3">
        <v>175</v>
      </c>
      <c r="G31" s="3">
        <v>11</v>
      </c>
      <c r="H31" s="98">
        <v>-0.93714285714285717</v>
      </c>
      <c r="I31" s="162">
        <v>-164</v>
      </c>
    </row>
    <row r="32" spans="1:9" ht="15" customHeight="1">
      <c r="A32" s="209" t="s">
        <v>131</v>
      </c>
      <c r="B32" s="196" t="s">
        <v>104</v>
      </c>
      <c r="C32" s="3">
        <v>2736</v>
      </c>
      <c r="D32" s="3">
        <v>443</v>
      </c>
      <c r="E32" s="98">
        <v>-0.83808479532163749</v>
      </c>
      <c r="F32" s="3">
        <v>12578</v>
      </c>
      <c r="G32" s="3">
        <v>9302</v>
      </c>
      <c r="H32" s="98">
        <v>-0.26045476228335185</v>
      </c>
      <c r="I32" s="162">
        <v>-3276</v>
      </c>
    </row>
    <row r="33" spans="1:9" ht="15" customHeight="1">
      <c r="A33" s="209" t="s">
        <v>164</v>
      </c>
      <c r="B33" s="197" t="s">
        <v>292</v>
      </c>
      <c r="C33" s="168">
        <v>732</v>
      </c>
      <c r="D33" s="168">
        <v>528</v>
      </c>
      <c r="E33" s="187">
        <v>-0.27868852459016391</v>
      </c>
      <c r="F33" s="168">
        <v>10828</v>
      </c>
      <c r="G33" s="168">
        <v>9997</v>
      </c>
      <c r="H33" s="187">
        <v>-7.6745474695234628E-2</v>
      </c>
      <c r="I33" s="162">
        <v>-831</v>
      </c>
    </row>
    <row r="34" spans="1:9" s="112" customFormat="1" ht="15" customHeight="1">
      <c r="A34" s="209" t="s">
        <v>138</v>
      </c>
      <c r="B34" s="196" t="s">
        <v>307</v>
      </c>
      <c r="C34" s="73">
        <v>57</v>
      </c>
      <c r="D34" s="73">
        <v>84</v>
      </c>
      <c r="E34" s="98">
        <v>0.47368421052631571</v>
      </c>
      <c r="F34" s="73">
        <v>141</v>
      </c>
      <c r="G34" s="73">
        <v>200</v>
      </c>
      <c r="H34" s="98">
        <v>0.41843971631205679</v>
      </c>
      <c r="I34" s="162">
        <v>59</v>
      </c>
    </row>
    <row r="35" spans="1:9" ht="15" customHeight="1">
      <c r="A35" s="209" t="s">
        <v>139</v>
      </c>
      <c r="B35" s="196" t="s">
        <v>293</v>
      </c>
      <c r="C35" s="80">
        <v>72</v>
      </c>
      <c r="D35" s="80">
        <v>2</v>
      </c>
      <c r="E35" s="98">
        <v>-0.97222222222222221</v>
      </c>
      <c r="F35" s="80">
        <v>107</v>
      </c>
      <c r="G35" s="80">
        <v>2</v>
      </c>
      <c r="H35" s="98">
        <v>-0.98130841121495327</v>
      </c>
      <c r="I35" s="162">
        <v>-105</v>
      </c>
    </row>
    <row r="36" spans="1:9" ht="15" customHeight="1">
      <c r="A36" s="209" t="s">
        <v>165</v>
      </c>
      <c r="B36" s="196" t="s">
        <v>294</v>
      </c>
      <c r="C36" s="92">
        <v>119</v>
      </c>
      <c r="D36" s="92">
        <v>133</v>
      </c>
      <c r="E36" s="98">
        <v>0.11764705882352944</v>
      </c>
      <c r="F36" s="92">
        <v>289</v>
      </c>
      <c r="G36" s="92">
        <v>336</v>
      </c>
      <c r="H36" s="98">
        <v>0.16262975778546718</v>
      </c>
      <c r="I36" s="162">
        <v>47</v>
      </c>
    </row>
    <row r="37" spans="1:9" ht="15" customHeight="1">
      <c r="A37" s="209" t="s">
        <v>166</v>
      </c>
      <c r="B37" s="199" t="s">
        <v>295</v>
      </c>
      <c r="C37" s="3">
        <v>182</v>
      </c>
      <c r="D37" s="3">
        <v>73</v>
      </c>
      <c r="E37" s="98">
        <v>-0.59890109890109888</v>
      </c>
      <c r="F37" s="3">
        <v>426</v>
      </c>
      <c r="G37" s="3">
        <v>235</v>
      </c>
      <c r="H37" s="98">
        <v>-0.44835680751173712</v>
      </c>
      <c r="I37" s="162">
        <v>-191</v>
      </c>
    </row>
    <row r="38" spans="1:9" ht="15" customHeight="1">
      <c r="A38" s="209" t="s">
        <v>207</v>
      </c>
      <c r="B38" s="200" t="s">
        <v>296</v>
      </c>
      <c r="C38" s="3">
        <v>37</v>
      </c>
      <c r="D38" s="3">
        <v>2</v>
      </c>
      <c r="E38" s="98">
        <v>-0.94594594594594594</v>
      </c>
      <c r="F38" s="3">
        <v>109</v>
      </c>
      <c r="G38" s="3">
        <v>45</v>
      </c>
      <c r="H38" s="98">
        <v>-0.58715596330275233</v>
      </c>
      <c r="I38" s="162">
        <v>-64</v>
      </c>
    </row>
    <row r="39" spans="1:9" ht="15" customHeight="1">
      <c r="A39" s="209" t="s">
        <v>208</v>
      </c>
      <c r="B39" s="198" t="s">
        <v>206</v>
      </c>
      <c r="C39" s="80">
        <v>198</v>
      </c>
      <c r="D39" s="80">
        <v>93</v>
      </c>
      <c r="E39" s="98">
        <v>-0.53030303030303028</v>
      </c>
      <c r="F39" s="80">
        <v>752</v>
      </c>
      <c r="G39" s="80">
        <v>217</v>
      </c>
      <c r="H39" s="98">
        <v>-0.71143617021276595</v>
      </c>
      <c r="I39" s="162">
        <v>-535</v>
      </c>
    </row>
    <row r="40" spans="1:9" ht="15" customHeight="1">
      <c r="F40" s="177"/>
      <c r="I40" s="162">
        <v>0</v>
      </c>
    </row>
    <row r="41" spans="1:9" ht="15" customHeight="1">
      <c r="B41" s="194" t="s">
        <v>31</v>
      </c>
      <c r="C41" s="83">
        <v>6262</v>
      </c>
      <c r="D41" s="83">
        <v>2633</v>
      </c>
      <c r="E41" s="128">
        <v>-0.57952730756946669</v>
      </c>
      <c r="F41" s="83">
        <v>31318</v>
      </c>
      <c r="G41" s="83">
        <v>18240</v>
      </c>
      <c r="H41" s="128">
        <v>-0.41758732996998527</v>
      </c>
      <c r="I41" s="162">
        <v>-13078</v>
      </c>
    </row>
    <row r="42" spans="1:9" ht="15" customHeight="1">
      <c r="A42" s="209" t="s">
        <v>152</v>
      </c>
      <c r="B42" s="196" t="s">
        <v>105</v>
      </c>
      <c r="C42" s="80">
        <v>2671</v>
      </c>
      <c r="D42" s="80">
        <v>1081</v>
      </c>
      <c r="E42" s="95">
        <v>-0.59528266566828902</v>
      </c>
      <c r="F42" s="80">
        <v>23616</v>
      </c>
      <c r="G42" s="80">
        <v>12431</v>
      </c>
      <c r="H42" s="4">
        <v>-0.47361957994579951</v>
      </c>
      <c r="I42" s="162">
        <v>-11185</v>
      </c>
    </row>
    <row r="43" spans="1:9" ht="15" customHeight="1">
      <c r="A43" s="209" t="s">
        <v>149</v>
      </c>
      <c r="B43" s="199" t="s">
        <v>106</v>
      </c>
      <c r="C43" s="80">
        <v>3</v>
      </c>
      <c r="D43" s="259" t="s">
        <v>360</v>
      </c>
      <c r="E43" s="95" t="s">
        <v>370</v>
      </c>
      <c r="F43" s="80">
        <v>3</v>
      </c>
      <c r="G43" s="259" t="s">
        <v>360</v>
      </c>
      <c r="H43" s="4" t="s">
        <v>370</v>
      </c>
      <c r="I43" s="162"/>
    </row>
    <row r="44" spans="1:9" ht="15" customHeight="1">
      <c r="A44" s="212" t="s">
        <v>209</v>
      </c>
      <c r="B44" s="198" t="s">
        <v>210</v>
      </c>
      <c r="C44" s="80">
        <v>1272</v>
      </c>
      <c r="D44" s="80">
        <v>385</v>
      </c>
      <c r="E44" s="95">
        <v>-0.69732704402515722</v>
      </c>
      <c r="F44" s="80">
        <v>1909</v>
      </c>
      <c r="G44" s="80">
        <v>733</v>
      </c>
      <c r="H44" s="4">
        <v>-0.61602933473022525</v>
      </c>
      <c r="I44" s="162">
        <v>-1176</v>
      </c>
    </row>
    <row r="45" spans="1:9" ht="15" customHeight="1">
      <c r="A45" s="209" t="s">
        <v>150</v>
      </c>
      <c r="B45" s="201" t="s">
        <v>107</v>
      </c>
      <c r="C45" s="80">
        <v>234</v>
      </c>
      <c r="D45" s="80">
        <v>0</v>
      </c>
      <c r="E45" s="96" t="s">
        <v>370</v>
      </c>
      <c r="F45" s="80">
        <v>644</v>
      </c>
      <c r="G45" s="80">
        <v>0</v>
      </c>
      <c r="H45" s="59" t="s">
        <v>370</v>
      </c>
      <c r="I45" s="162">
        <v>-644</v>
      </c>
    </row>
    <row r="46" spans="1:9" ht="15" customHeight="1">
      <c r="A46" s="209" t="s">
        <v>151</v>
      </c>
      <c r="B46" s="196" t="s">
        <v>108</v>
      </c>
      <c r="C46" s="80">
        <v>649</v>
      </c>
      <c r="D46" s="80">
        <v>477</v>
      </c>
      <c r="E46" s="96">
        <v>-0.26502311248073962</v>
      </c>
      <c r="F46" s="80">
        <v>1857</v>
      </c>
      <c r="G46" s="80">
        <v>2682</v>
      </c>
      <c r="H46" s="59">
        <v>0.44426494345718903</v>
      </c>
      <c r="I46" s="162">
        <v>825</v>
      </c>
    </row>
    <row r="47" spans="1:9" ht="15" customHeight="1">
      <c r="A47" s="209" t="s">
        <v>135</v>
      </c>
      <c r="B47" s="196" t="s">
        <v>297</v>
      </c>
      <c r="C47" s="80">
        <v>625</v>
      </c>
      <c r="D47" s="80">
        <v>137</v>
      </c>
      <c r="E47" s="96">
        <v>-0.78079999999999994</v>
      </c>
      <c r="F47" s="80">
        <v>1047</v>
      </c>
      <c r="G47" s="80">
        <v>406</v>
      </c>
      <c r="H47" s="59">
        <v>-0.61222540592168095</v>
      </c>
      <c r="I47" s="162">
        <v>-641</v>
      </c>
    </row>
    <row r="48" spans="1:9" ht="15" customHeight="1">
      <c r="A48" s="213">
        <v>10609</v>
      </c>
      <c r="B48" s="196" t="s">
        <v>226</v>
      </c>
      <c r="C48" s="80">
        <v>74</v>
      </c>
      <c r="D48" s="80">
        <v>24</v>
      </c>
      <c r="E48" s="89">
        <v>-0.67567567567567566</v>
      </c>
      <c r="F48" s="80">
        <v>193</v>
      </c>
      <c r="G48" s="80">
        <v>43</v>
      </c>
      <c r="H48" s="89">
        <v>-0.77720207253886009</v>
      </c>
      <c r="I48" s="162">
        <v>-150</v>
      </c>
    </row>
    <row r="49" spans="1:9" ht="15" customHeight="1">
      <c r="A49" s="213">
        <v>10612</v>
      </c>
      <c r="B49" s="196" t="s">
        <v>227</v>
      </c>
      <c r="C49" s="80">
        <v>50</v>
      </c>
      <c r="D49" s="80">
        <v>19</v>
      </c>
      <c r="E49" s="89">
        <v>-0.62</v>
      </c>
      <c r="F49" s="80">
        <v>153</v>
      </c>
      <c r="G49" s="80">
        <v>64</v>
      </c>
      <c r="H49" s="89">
        <v>-0.58169934640522869</v>
      </c>
      <c r="I49" s="162">
        <v>-89</v>
      </c>
    </row>
    <row r="50" spans="1:9" ht="15" customHeight="1">
      <c r="A50" s="213">
        <v>10316</v>
      </c>
      <c r="B50" s="196" t="s">
        <v>283</v>
      </c>
      <c r="C50" s="80">
        <v>684</v>
      </c>
      <c r="D50" s="80">
        <v>472</v>
      </c>
      <c r="E50" s="89">
        <v>-0.3099415204678363</v>
      </c>
      <c r="F50" s="80">
        <v>1896</v>
      </c>
      <c r="G50" s="80">
        <v>1843</v>
      </c>
      <c r="H50" s="89">
        <v>-2.7953586497890259E-2</v>
      </c>
      <c r="I50" s="162">
        <v>-53</v>
      </c>
    </row>
    <row r="51" spans="1:9" ht="15" customHeight="1">
      <c r="A51" s="213">
        <v>10615</v>
      </c>
      <c r="B51" s="196" t="s">
        <v>284</v>
      </c>
      <c r="C51" s="259" t="s">
        <v>360</v>
      </c>
      <c r="D51" s="80">
        <v>38</v>
      </c>
      <c r="E51" s="89" t="s">
        <v>370</v>
      </c>
      <c r="F51" s="259" t="s">
        <v>360</v>
      </c>
      <c r="G51" s="80">
        <v>38</v>
      </c>
      <c r="H51" s="89" t="s">
        <v>370</v>
      </c>
      <c r="I51" s="162"/>
    </row>
    <row r="52" spans="1:9" ht="15" customHeight="1">
      <c r="G52" s="1"/>
    </row>
    <row r="53" spans="1:9" ht="15" customHeight="1">
      <c r="B53" s="194" t="s">
        <v>32</v>
      </c>
      <c r="C53" s="83">
        <v>25092</v>
      </c>
      <c r="D53" s="83">
        <v>1543</v>
      </c>
      <c r="E53" s="128">
        <v>-0.93850629682767417</v>
      </c>
      <c r="F53" s="83">
        <v>55010</v>
      </c>
      <c r="G53" s="83">
        <v>3479</v>
      </c>
      <c r="H53" s="128">
        <v>-0.93675695328122155</v>
      </c>
      <c r="I53" s="162">
        <v>-51531</v>
      </c>
    </row>
    <row r="54" spans="1:9" ht="15" customHeight="1">
      <c r="A54" s="209" t="s">
        <v>189</v>
      </c>
      <c r="B54" s="196" t="s">
        <v>183</v>
      </c>
      <c r="C54" s="3">
        <v>124</v>
      </c>
      <c r="D54" s="3">
        <v>56</v>
      </c>
      <c r="E54" s="4">
        <v>-0.54838709677419351</v>
      </c>
      <c r="F54" s="3">
        <v>396</v>
      </c>
      <c r="G54" s="3">
        <v>235</v>
      </c>
      <c r="H54" s="4">
        <v>-0.40656565656565657</v>
      </c>
      <c r="I54" s="162">
        <v>-161</v>
      </c>
    </row>
    <row r="55" spans="1:9" ht="15" customHeight="1">
      <c r="A55" s="209" t="s">
        <v>196</v>
      </c>
      <c r="B55" s="196" t="s">
        <v>191</v>
      </c>
      <c r="C55" s="3">
        <v>61</v>
      </c>
      <c r="D55" s="3">
        <v>0</v>
      </c>
      <c r="E55" s="4" t="s">
        <v>370</v>
      </c>
      <c r="F55" s="3">
        <v>99</v>
      </c>
      <c r="G55" s="3">
        <v>0</v>
      </c>
      <c r="H55" s="4" t="s">
        <v>370</v>
      </c>
      <c r="I55" s="162">
        <v>-99</v>
      </c>
    </row>
    <row r="56" spans="1:9" ht="17.45" customHeight="1">
      <c r="A56" s="209" t="s">
        <v>167</v>
      </c>
      <c r="B56" s="196" t="s">
        <v>109</v>
      </c>
      <c r="C56" s="3">
        <v>113</v>
      </c>
      <c r="D56" s="3">
        <v>47</v>
      </c>
      <c r="E56" s="4">
        <v>-0.58407079646017701</v>
      </c>
      <c r="F56" s="3">
        <v>156</v>
      </c>
      <c r="G56" s="3">
        <v>103</v>
      </c>
      <c r="H56" s="4">
        <v>-0.33974358974358976</v>
      </c>
      <c r="I56" s="162">
        <v>-53</v>
      </c>
    </row>
    <row r="57" spans="1:9" ht="15" customHeight="1"/>
    <row r="58" spans="1:9" ht="15" customHeight="1"/>
    <row r="59" spans="1:9" ht="15" customHeight="1">
      <c r="B59" s="190" t="s">
        <v>91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368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2"/>
      <c r="C61" s="103"/>
      <c r="D61" s="103"/>
      <c r="E61" s="103"/>
      <c r="F61" s="103"/>
      <c r="G61" s="103"/>
      <c r="H61" s="103"/>
      <c r="I61" s="162"/>
    </row>
    <row r="62" spans="1:9" ht="15" customHeight="1">
      <c r="B62" s="291" t="s">
        <v>190</v>
      </c>
      <c r="C62" s="293" t="s">
        <v>25</v>
      </c>
      <c r="D62" s="294"/>
      <c r="E62" s="295"/>
      <c r="F62" s="296" t="s">
        <v>0</v>
      </c>
      <c r="G62" s="294"/>
      <c r="H62" s="297"/>
      <c r="I62" s="162"/>
    </row>
    <row r="63" spans="1:9" ht="15" customHeight="1">
      <c r="B63" s="292"/>
      <c r="C63" s="152" t="s">
        <v>322</v>
      </c>
      <c r="D63" s="153" t="s">
        <v>345</v>
      </c>
      <c r="E63" s="153" t="s">
        <v>28</v>
      </c>
      <c r="F63" s="153" t="s">
        <v>322</v>
      </c>
      <c r="G63" s="153" t="s">
        <v>345</v>
      </c>
      <c r="H63" s="135" t="s">
        <v>28</v>
      </c>
      <c r="I63" s="164" t="s">
        <v>309</v>
      </c>
    </row>
    <row r="64" spans="1:9" ht="15" customHeight="1"/>
    <row r="65" spans="1:12" ht="15" customHeight="1">
      <c r="A65" s="188">
        <v>10808</v>
      </c>
      <c r="B65" s="196" t="s">
        <v>333</v>
      </c>
      <c r="C65" s="259" t="s">
        <v>360</v>
      </c>
      <c r="D65" s="3">
        <v>65</v>
      </c>
      <c r="E65" s="4" t="s">
        <v>370</v>
      </c>
      <c r="F65" s="259" t="s">
        <v>360</v>
      </c>
      <c r="G65" s="3">
        <v>89</v>
      </c>
      <c r="H65" s="4" t="s">
        <v>370</v>
      </c>
      <c r="I65" s="162"/>
    </row>
    <row r="66" spans="1:12" ht="15" customHeight="1">
      <c r="A66" s="209" t="s">
        <v>168</v>
      </c>
      <c r="B66" s="196" t="s">
        <v>110</v>
      </c>
      <c r="C66" s="3">
        <v>62</v>
      </c>
      <c r="D66" s="3">
        <v>22</v>
      </c>
      <c r="E66" s="4">
        <v>-0.64516129032258063</v>
      </c>
      <c r="F66" s="3">
        <v>95</v>
      </c>
      <c r="G66" s="3">
        <v>49</v>
      </c>
      <c r="H66" s="4">
        <v>-0.48421052631578942</v>
      </c>
      <c r="I66" s="162">
        <v>-46</v>
      </c>
    </row>
    <row r="67" spans="1:12" ht="15" customHeight="1">
      <c r="A67" s="209" t="s">
        <v>169</v>
      </c>
      <c r="B67" s="196" t="s">
        <v>111</v>
      </c>
      <c r="C67" s="3">
        <v>22738</v>
      </c>
      <c r="D67" s="3">
        <v>144</v>
      </c>
      <c r="E67" s="4">
        <v>-0.99366698918110652</v>
      </c>
      <c r="F67" s="3">
        <v>50514</v>
      </c>
      <c r="G67" s="3">
        <v>495</v>
      </c>
      <c r="H67" s="4">
        <v>-0.99020073642950468</v>
      </c>
      <c r="I67" s="162">
        <v>-50019</v>
      </c>
    </row>
    <row r="68" spans="1:12" ht="15" customHeight="1">
      <c r="A68" s="209" t="s">
        <v>170</v>
      </c>
      <c r="B68" s="199" t="s">
        <v>116</v>
      </c>
      <c r="C68" s="3">
        <v>27</v>
      </c>
      <c r="D68" s="3">
        <v>93</v>
      </c>
      <c r="E68" s="4">
        <v>2.4444444444444446</v>
      </c>
      <c r="F68" s="3">
        <v>87</v>
      </c>
      <c r="G68" s="3">
        <v>395</v>
      </c>
      <c r="H68" s="4" t="s">
        <v>370</v>
      </c>
      <c r="I68" s="162">
        <v>308</v>
      </c>
    </row>
    <row r="69" spans="1:12" ht="15" customHeight="1">
      <c r="A69" s="214" t="s">
        <v>211</v>
      </c>
      <c r="B69" s="198" t="s">
        <v>212</v>
      </c>
      <c r="C69" s="3">
        <v>211</v>
      </c>
      <c r="D69" s="3">
        <v>124</v>
      </c>
      <c r="E69" s="4">
        <v>-0.41232227488151663</v>
      </c>
      <c r="F69" s="3">
        <v>324</v>
      </c>
      <c r="G69" s="3">
        <v>295</v>
      </c>
      <c r="H69" s="4">
        <v>-8.9506172839506126E-2</v>
      </c>
      <c r="I69" s="162">
        <v>-29</v>
      </c>
    </row>
    <row r="70" spans="1:12" ht="15" customHeight="1">
      <c r="A70" s="188">
        <v>10814</v>
      </c>
      <c r="B70" s="196" t="s">
        <v>285</v>
      </c>
      <c r="C70" s="73">
        <v>869</v>
      </c>
      <c r="D70" s="73">
        <v>57</v>
      </c>
      <c r="E70" s="4">
        <v>-0.93440736478711162</v>
      </c>
      <c r="F70" s="3">
        <v>1540</v>
      </c>
      <c r="G70" s="3">
        <v>107</v>
      </c>
      <c r="H70" s="4">
        <v>-0.93051948051948052</v>
      </c>
      <c r="I70" s="162">
        <v>-1433</v>
      </c>
    </row>
    <row r="71" spans="1:12" ht="15" customHeight="1">
      <c r="A71" s="209" t="s">
        <v>171</v>
      </c>
      <c r="B71" s="231" t="s">
        <v>112</v>
      </c>
      <c r="C71" s="73">
        <v>887</v>
      </c>
      <c r="D71" s="73">
        <v>692</v>
      </c>
      <c r="E71" s="4">
        <v>-0.21984216459977457</v>
      </c>
      <c r="F71" s="3">
        <v>1799</v>
      </c>
      <c r="G71" s="3">
        <v>1135</v>
      </c>
      <c r="H71" s="4">
        <v>-0.3690939410783769</v>
      </c>
      <c r="I71" s="162">
        <v>-664</v>
      </c>
    </row>
    <row r="72" spans="1:12" ht="15" customHeight="1">
      <c r="A72" s="188">
        <v>10823</v>
      </c>
      <c r="B72" s="231" t="s">
        <v>334</v>
      </c>
      <c r="C72" s="259" t="s">
        <v>360</v>
      </c>
      <c r="D72" s="80">
        <v>243</v>
      </c>
      <c r="E72" s="4" t="s">
        <v>370</v>
      </c>
      <c r="F72" s="259" t="s">
        <v>360</v>
      </c>
      <c r="G72" s="3">
        <v>576</v>
      </c>
      <c r="H72" s="4" t="s">
        <v>370</v>
      </c>
      <c r="I72" s="162"/>
    </row>
    <row r="73" spans="1:12" ht="15" customHeight="1"/>
    <row r="74" spans="1:12" ht="15" customHeight="1">
      <c r="B74" s="194" t="s">
        <v>33</v>
      </c>
      <c r="C74" s="83">
        <v>24036</v>
      </c>
      <c r="D74" s="83">
        <v>3068</v>
      </c>
      <c r="E74" s="128">
        <v>-0.87235812947245794</v>
      </c>
      <c r="F74" s="83">
        <v>102695</v>
      </c>
      <c r="G74" s="83">
        <v>31205</v>
      </c>
      <c r="H74" s="128">
        <v>-0.69613905253420327</v>
      </c>
      <c r="I74" s="162">
        <v>-71490</v>
      </c>
    </row>
    <row r="75" spans="1:12" ht="15" customHeight="1">
      <c r="A75" s="209" t="s">
        <v>172</v>
      </c>
      <c r="B75" s="196" t="s">
        <v>113</v>
      </c>
      <c r="C75" s="3">
        <v>20660</v>
      </c>
      <c r="D75" s="3">
        <v>1614</v>
      </c>
      <c r="E75" s="4">
        <v>-0.92187802516940953</v>
      </c>
      <c r="F75" s="3">
        <v>96950</v>
      </c>
      <c r="G75" s="3">
        <v>27714</v>
      </c>
      <c r="H75" s="4">
        <v>-0.71414130995358427</v>
      </c>
      <c r="I75" s="162">
        <v>-69236</v>
      </c>
      <c r="L75" s="128"/>
    </row>
    <row r="76" spans="1:12" ht="15" customHeight="1">
      <c r="A76" s="209" t="s">
        <v>173</v>
      </c>
      <c r="B76" s="196" t="s">
        <v>114</v>
      </c>
      <c r="C76" s="3">
        <v>29</v>
      </c>
      <c r="D76" s="3">
        <v>20</v>
      </c>
      <c r="E76" s="4">
        <v>-0.31034482758620685</v>
      </c>
      <c r="F76" s="3">
        <v>81</v>
      </c>
      <c r="G76" s="3">
        <v>175</v>
      </c>
      <c r="H76" s="4">
        <v>1.1604938271604937</v>
      </c>
      <c r="I76" s="162">
        <v>94</v>
      </c>
    </row>
    <row r="77" spans="1:12" ht="15" customHeight="1">
      <c r="A77" s="209" t="s">
        <v>174</v>
      </c>
      <c r="B77" s="196" t="s">
        <v>121</v>
      </c>
      <c r="C77" s="3">
        <v>171</v>
      </c>
      <c r="D77" s="3">
        <v>31</v>
      </c>
      <c r="E77" s="4">
        <v>-0.81871345029239762</v>
      </c>
      <c r="F77" s="3">
        <v>308</v>
      </c>
      <c r="G77" s="3">
        <v>85</v>
      </c>
      <c r="H77" s="4">
        <v>-0.72402597402597402</v>
      </c>
      <c r="I77" s="162">
        <v>-223</v>
      </c>
    </row>
    <row r="78" spans="1:12" ht="15" customHeight="1">
      <c r="A78" s="209" t="s">
        <v>200</v>
      </c>
      <c r="B78" s="199" t="s">
        <v>199</v>
      </c>
      <c r="C78" s="3">
        <v>522</v>
      </c>
      <c r="D78" s="3">
        <v>276</v>
      </c>
      <c r="E78" s="4">
        <v>-0.47126436781609193</v>
      </c>
      <c r="F78" s="3">
        <v>936</v>
      </c>
      <c r="G78" s="3">
        <v>475</v>
      </c>
      <c r="H78" s="4">
        <v>-0.49252136752136755</v>
      </c>
      <c r="I78" s="162">
        <v>-461</v>
      </c>
    </row>
    <row r="79" spans="1:12" ht="15" customHeight="1">
      <c r="A79" s="214" t="s">
        <v>175</v>
      </c>
      <c r="B79" s="198" t="s">
        <v>115</v>
      </c>
      <c r="C79" s="3">
        <v>3</v>
      </c>
      <c r="D79" s="3">
        <v>0</v>
      </c>
      <c r="E79" s="4" t="s">
        <v>370</v>
      </c>
      <c r="F79" s="3">
        <v>3</v>
      </c>
      <c r="G79" s="3">
        <v>0</v>
      </c>
      <c r="H79" s="4" t="s">
        <v>370</v>
      </c>
      <c r="I79" s="162">
        <v>-3</v>
      </c>
    </row>
    <row r="80" spans="1:12" ht="15" customHeight="1">
      <c r="A80" s="214" t="s">
        <v>223</v>
      </c>
      <c r="B80" s="198" t="s">
        <v>228</v>
      </c>
      <c r="C80" s="3">
        <v>90</v>
      </c>
      <c r="D80" s="3">
        <v>0</v>
      </c>
      <c r="E80" s="4" t="s">
        <v>370</v>
      </c>
      <c r="F80" s="3">
        <v>111</v>
      </c>
      <c r="G80" s="3">
        <v>0</v>
      </c>
      <c r="H80" s="4" t="s">
        <v>370</v>
      </c>
      <c r="I80" s="162">
        <v>-111</v>
      </c>
    </row>
    <row r="81" spans="1:9" ht="15" customHeight="1">
      <c r="A81" s="214" t="s">
        <v>214</v>
      </c>
      <c r="B81" s="198" t="s">
        <v>213</v>
      </c>
      <c r="C81" s="3">
        <v>76</v>
      </c>
      <c r="D81" s="3">
        <v>0</v>
      </c>
      <c r="E81" s="4" t="s">
        <v>370</v>
      </c>
      <c r="F81" s="3">
        <v>88</v>
      </c>
      <c r="G81" s="3">
        <v>0</v>
      </c>
      <c r="H81" s="4" t="s">
        <v>370</v>
      </c>
      <c r="I81" s="162">
        <v>-88</v>
      </c>
    </row>
    <row r="82" spans="1:9" ht="15" customHeight="1">
      <c r="A82" s="209" t="s">
        <v>181</v>
      </c>
      <c r="B82" s="201" t="s">
        <v>298</v>
      </c>
      <c r="C82" s="3">
        <v>254</v>
      </c>
      <c r="D82" s="3">
        <v>146</v>
      </c>
      <c r="E82" s="4">
        <v>-0.42519685039370081</v>
      </c>
      <c r="F82" s="3">
        <v>386</v>
      </c>
      <c r="G82" s="3">
        <v>419</v>
      </c>
      <c r="H82" s="4">
        <v>8.5492227979274693E-2</v>
      </c>
      <c r="I82" s="162">
        <v>33</v>
      </c>
    </row>
    <row r="83" spans="1:9" ht="15" customHeight="1">
      <c r="A83" s="209" t="s">
        <v>176</v>
      </c>
      <c r="B83" s="196" t="s">
        <v>117</v>
      </c>
      <c r="C83" s="3">
        <v>126</v>
      </c>
      <c r="D83" s="3">
        <v>26</v>
      </c>
      <c r="E83" s="4">
        <v>-0.79365079365079372</v>
      </c>
      <c r="F83" s="3">
        <v>249</v>
      </c>
      <c r="G83" s="3">
        <v>42</v>
      </c>
      <c r="H83" s="4">
        <v>-0.83132530120481929</v>
      </c>
      <c r="I83" s="162">
        <v>-207</v>
      </c>
    </row>
    <row r="84" spans="1:9" ht="15" customHeight="1">
      <c r="A84" s="209" t="s">
        <v>177</v>
      </c>
      <c r="B84" s="196" t="s">
        <v>33</v>
      </c>
      <c r="C84" s="3">
        <v>399</v>
      </c>
      <c r="D84" s="3">
        <v>373</v>
      </c>
      <c r="E84" s="4">
        <v>-6.5162907268170422E-2</v>
      </c>
      <c r="F84" s="3">
        <v>695</v>
      </c>
      <c r="G84" s="3">
        <v>898</v>
      </c>
      <c r="H84" s="4">
        <v>0.29208633093525171</v>
      </c>
      <c r="I84" s="162">
        <v>203</v>
      </c>
    </row>
    <row r="85" spans="1:9" ht="15" customHeight="1">
      <c r="A85" s="209" t="s">
        <v>178</v>
      </c>
      <c r="B85" s="196" t="s">
        <v>118</v>
      </c>
      <c r="C85" s="3">
        <v>1561</v>
      </c>
      <c r="D85" s="3">
        <v>552</v>
      </c>
      <c r="E85" s="4">
        <v>-0.64638052530429213</v>
      </c>
      <c r="F85" s="3">
        <v>2617</v>
      </c>
      <c r="G85" s="3">
        <v>1127</v>
      </c>
      <c r="H85" s="4">
        <v>-0.56935422239205202</v>
      </c>
      <c r="I85" s="162">
        <v>-1490</v>
      </c>
    </row>
    <row r="86" spans="1:9" ht="15" customHeight="1">
      <c r="A86" s="209" t="s">
        <v>179</v>
      </c>
      <c r="B86" s="196" t="s">
        <v>119</v>
      </c>
      <c r="C86" s="3">
        <v>25</v>
      </c>
      <c r="D86" s="3">
        <v>6</v>
      </c>
      <c r="E86" s="4">
        <v>-0.76</v>
      </c>
      <c r="F86" s="3">
        <v>40</v>
      </c>
      <c r="G86" s="3">
        <v>12</v>
      </c>
      <c r="H86" s="4">
        <v>-0.7</v>
      </c>
      <c r="I86" s="162">
        <v>-28</v>
      </c>
    </row>
    <row r="87" spans="1:9" ht="15" customHeight="1">
      <c r="A87" s="209" t="s">
        <v>180</v>
      </c>
      <c r="B87" s="196" t="s">
        <v>120</v>
      </c>
      <c r="C87" s="3">
        <v>117</v>
      </c>
      <c r="D87" s="3">
        <v>24</v>
      </c>
      <c r="E87" s="4">
        <v>-0.79487179487179493</v>
      </c>
      <c r="F87" s="3">
        <v>228</v>
      </c>
      <c r="G87" s="3">
        <v>258</v>
      </c>
      <c r="H87" s="4">
        <v>0.13157894736842102</v>
      </c>
      <c r="I87" s="162">
        <v>30</v>
      </c>
    </row>
    <row r="88" spans="1:9" ht="15" customHeight="1">
      <c r="A88" s="210" t="s">
        <v>224</v>
      </c>
      <c r="B88" s="196" t="s">
        <v>225</v>
      </c>
      <c r="C88" s="3">
        <v>3</v>
      </c>
      <c r="D88" s="259" t="s">
        <v>360</v>
      </c>
      <c r="E88" s="4" t="s">
        <v>370</v>
      </c>
      <c r="F88" s="3">
        <v>3</v>
      </c>
      <c r="G88" s="259" t="s">
        <v>360</v>
      </c>
      <c r="H88" s="4" t="s">
        <v>370</v>
      </c>
      <c r="I88" s="162"/>
    </row>
    <row r="89" spans="1:9" ht="15" customHeight="1">
      <c r="A89"/>
      <c r="B89"/>
      <c r="C89"/>
      <c r="D89"/>
      <c r="E89"/>
      <c r="F89"/>
      <c r="G89"/>
      <c r="H89"/>
      <c r="I89" s="162"/>
    </row>
    <row r="90" spans="1:9" ht="15" customHeight="1">
      <c r="B90" s="194" t="s">
        <v>34</v>
      </c>
      <c r="C90" s="83">
        <v>22683</v>
      </c>
      <c r="D90" s="83">
        <v>559</v>
      </c>
      <c r="E90" s="128">
        <v>-0.9753559934752899</v>
      </c>
      <c r="F90" s="83">
        <v>53584</v>
      </c>
      <c r="G90" s="83">
        <v>5504</v>
      </c>
      <c r="H90" s="128">
        <v>-0.89728277097641085</v>
      </c>
      <c r="I90" s="162">
        <v>-48080</v>
      </c>
    </row>
    <row r="91" spans="1:9" ht="15" customHeight="1">
      <c r="A91" s="209" t="s">
        <v>194</v>
      </c>
      <c r="B91" s="196" t="s">
        <v>192</v>
      </c>
      <c r="C91" s="3">
        <v>317</v>
      </c>
      <c r="D91" s="3">
        <v>0</v>
      </c>
      <c r="E91" s="4" t="s">
        <v>370</v>
      </c>
      <c r="F91" s="3">
        <v>511</v>
      </c>
      <c r="G91" s="3">
        <v>0</v>
      </c>
      <c r="H91" s="4" t="s">
        <v>370</v>
      </c>
      <c r="I91" s="162">
        <v>-511</v>
      </c>
    </row>
    <row r="92" spans="1:9" ht="15" customHeight="1">
      <c r="A92" s="209" t="s">
        <v>140</v>
      </c>
      <c r="B92" s="203" t="s">
        <v>122</v>
      </c>
      <c r="C92" s="3">
        <v>34</v>
      </c>
      <c r="D92" s="3">
        <v>164</v>
      </c>
      <c r="E92" s="4" t="s">
        <v>370</v>
      </c>
      <c r="F92" s="3">
        <v>57</v>
      </c>
      <c r="G92" s="3">
        <v>3630</v>
      </c>
      <c r="H92" s="4" t="s">
        <v>370</v>
      </c>
      <c r="I92" s="162">
        <v>3573</v>
      </c>
    </row>
    <row r="93" spans="1:9" ht="15" customHeight="1">
      <c r="A93" s="188">
        <v>10404</v>
      </c>
      <c r="B93" s="197" t="s">
        <v>314</v>
      </c>
      <c r="C93" s="3">
        <v>23</v>
      </c>
      <c r="D93" s="3">
        <v>8</v>
      </c>
      <c r="E93" s="4">
        <v>-0.65217391304347827</v>
      </c>
      <c r="F93" s="3">
        <v>112</v>
      </c>
      <c r="G93" s="3">
        <v>124</v>
      </c>
      <c r="H93" s="4">
        <v>0.10714285714285721</v>
      </c>
      <c r="I93" s="162">
        <v>12</v>
      </c>
    </row>
    <row r="94" spans="1:9" ht="15" customHeight="1">
      <c r="A94" s="209" t="s">
        <v>141</v>
      </c>
      <c r="B94" s="203" t="s">
        <v>34</v>
      </c>
      <c r="C94" s="3">
        <v>731</v>
      </c>
      <c r="D94" s="3">
        <v>120</v>
      </c>
      <c r="E94" s="4">
        <v>-0.83584131326949385</v>
      </c>
      <c r="F94" s="3">
        <v>1887</v>
      </c>
      <c r="G94" s="3">
        <v>243</v>
      </c>
      <c r="H94" s="4">
        <v>-0.87122416534181246</v>
      </c>
      <c r="I94" s="162">
        <v>-1644</v>
      </c>
    </row>
    <row r="95" spans="1:9" ht="15" customHeight="1">
      <c r="A95" s="209" t="s">
        <v>142</v>
      </c>
      <c r="B95" s="203" t="s">
        <v>123</v>
      </c>
      <c r="C95" s="3">
        <v>110</v>
      </c>
      <c r="D95" s="3">
        <v>3</v>
      </c>
      <c r="E95" s="4">
        <v>-0.97272727272727277</v>
      </c>
      <c r="F95" s="3">
        <v>187</v>
      </c>
      <c r="G95" s="3">
        <v>3</v>
      </c>
      <c r="H95" s="4">
        <v>-0.98395721925133695</v>
      </c>
      <c r="I95" s="162">
        <v>-184</v>
      </c>
    </row>
    <row r="96" spans="1:9" ht="15" customHeight="1">
      <c r="A96" s="209" t="s">
        <v>195</v>
      </c>
      <c r="B96" s="199" t="s">
        <v>193</v>
      </c>
      <c r="C96" s="3">
        <v>116</v>
      </c>
      <c r="D96" s="3">
        <v>156</v>
      </c>
      <c r="E96" s="4">
        <v>0.34482758620689657</v>
      </c>
      <c r="F96" s="3">
        <v>219</v>
      </c>
      <c r="G96" s="3">
        <v>1193</v>
      </c>
      <c r="H96" s="4" t="s">
        <v>370</v>
      </c>
      <c r="I96" s="162">
        <v>974</v>
      </c>
    </row>
    <row r="97" spans="1:9" ht="15" customHeight="1">
      <c r="A97" s="214" t="s">
        <v>215</v>
      </c>
      <c r="B97" s="198" t="s">
        <v>299</v>
      </c>
      <c r="C97" s="3">
        <v>231</v>
      </c>
      <c r="D97" s="3">
        <v>0</v>
      </c>
      <c r="E97" s="4" t="s">
        <v>370</v>
      </c>
      <c r="F97" s="3">
        <v>594</v>
      </c>
      <c r="G97" s="3">
        <v>0</v>
      </c>
      <c r="H97" s="4" t="s">
        <v>370</v>
      </c>
      <c r="I97" s="162">
        <v>-594</v>
      </c>
    </row>
    <row r="98" spans="1:9" ht="15" customHeight="1">
      <c r="A98" s="209" t="s">
        <v>144</v>
      </c>
      <c r="B98" s="204" t="s">
        <v>124</v>
      </c>
      <c r="C98" s="3">
        <v>80</v>
      </c>
      <c r="D98" s="3">
        <v>43</v>
      </c>
      <c r="E98" s="4">
        <v>-0.46250000000000002</v>
      </c>
      <c r="F98" s="3">
        <v>160</v>
      </c>
      <c r="G98" s="3">
        <v>107</v>
      </c>
      <c r="H98" s="4">
        <v>-0.33125000000000004</v>
      </c>
      <c r="I98" s="162">
        <v>-53</v>
      </c>
    </row>
    <row r="99" spans="1:9" ht="15" customHeight="1">
      <c r="A99" s="209" t="s">
        <v>143</v>
      </c>
      <c r="B99" s="203" t="s">
        <v>125</v>
      </c>
      <c r="C99" s="3">
        <v>21023</v>
      </c>
      <c r="D99" s="3">
        <v>58</v>
      </c>
      <c r="E99" s="4">
        <v>-0.99724111687199735</v>
      </c>
      <c r="F99" s="3">
        <v>49816</v>
      </c>
      <c r="G99" s="3">
        <v>122</v>
      </c>
      <c r="H99" s="4">
        <v>-0.9975509876344949</v>
      </c>
      <c r="I99" s="162">
        <v>-49694</v>
      </c>
    </row>
    <row r="100" spans="1:9" ht="15" customHeight="1">
      <c r="A100" s="188">
        <v>10416</v>
      </c>
      <c r="B100" s="203" t="s">
        <v>186</v>
      </c>
      <c r="C100" s="259" t="s">
        <v>360</v>
      </c>
      <c r="D100" s="3">
        <v>0</v>
      </c>
      <c r="E100" s="4" t="s">
        <v>370</v>
      </c>
      <c r="F100" s="259" t="s">
        <v>360</v>
      </c>
      <c r="G100" s="3">
        <v>0</v>
      </c>
      <c r="H100" s="4" t="s">
        <v>370</v>
      </c>
      <c r="I100" s="162"/>
    </row>
    <row r="101" spans="1:9" ht="15" customHeight="1">
      <c r="A101" s="214" t="s">
        <v>217</v>
      </c>
      <c r="B101" s="198" t="s">
        <v>216</v>
      </c>
      <c r="C101" s="3">
        <v>18</v>
      </c>
      <c r="D101" s="259" t="s">
        <v>360</v>
      </c>
      <c r="E101" s="4" t="s">
        <v>370</v>
      </c>
      <c r="F101" s="3">
        <v>41</v>
      </c>
      <c r="G101" s="259" t="s">
        <v>360</v>
      </c>
      <c r="H101" s="4" t="s">
        <v>370</v>
      </c>
      <c r="I101" s="162"/>
    </row>
    <row r="102" spans="1:9" ht="15" customHeight="1">
      <c r="A102" s="214" t="s">
        <v>337</v>
      </c>
      <c r="B102" s="198" t="s">
        <v>335</v>
      </c>
      <c r="C102" s="259" t="s">
        <v>360</v>
      </c>
      <c r="D102" s="3">
        <v>7</v>
      </c>
      <c r="E102" s="4" t="s">
        <v>370</v>
      </c>
      <c r="F102" s="259" t="s">
        <v>360</v>
      </c>
      <c r="G102" s="3">
        <v>82</v>
      </c>
      <c r="H102" s="4" t="s">
        <v>370</v>
      </c>
      <c r="I102" s="162"/>
    </row>
    <row r="103" spans="1:9" ht="15" customHeight="1"/>
    <row r="104" spans="1:9" ht="15" customHeight="1">
      <c r="B104" s="194" t="s">
        <v>35</v>
      </c>
      <c r="C104" s="175">
        <v>8710</v>
      </c>
      <c r="D104" s="175">
        <v>693</v>
      </c>
      <c r="E104" s="128">
        <v>-0.92043628013777268</v>
      </c>
      <c r="F104" s="175">
        <v>17467</v>
      </c>
      <c r="G104" s="175">
        <v>2854</v>
      </c>
      <c r="H104" s="128">
        <v>-0.83660617163794582</v>
      </c>
      <c r="I104" s="162">
        <v>-14613</v>
      </c>
    </row>
    <row r="105" spans="1:9" ht="15" customHeight="1">
      <c r="A105" s="188">
        <v>10501</v>
      </c>
      <c r="B105" s="196" t="s">
        <v>315</v>
      </c>
      <c r="C105" s="3">
        <v>56</v>
      </c>
      <c r="D105" s="259" t="s">
        <v>360</v>
      </c>
      <c r="E105" s="4" t="s">
        <v>370</v>
      </c>
      <c r="F105" s="3">
        <v>85</v>
      </c>
      <c r="G105" s="259" t="s">
        <v>360</v>
      </c>
      <c r="H105" s="4" t="s">
        <v>370</v>
      </c>
      <c r="I105" s="162"/>
    </row>
    <row r="106" spans="1:9" ht="15" customHeight="1">
      <c r="A106" s="188">
        <v>10502</v>
      </c>
      <c r="B106" s="203" t="s">
        <v>310</v>
      </c>
      <c r="C106" s="3">
        <v>48</v>
      </c>
      <c r="D106" s="3">
        <v>37</v>
      </c>
      <c r="E106" s="4">
        <v>-0.22916666666666663</v>
      </c>
      <c r="F106" s="3">
        <v>86</v>
      </c>
      <c r="G106" s="3">
        <v>82</v>
      </c>
      <c r="H106" s="4">
        <v>-4.6511627906976716E-2</v>
      </c>
      <c r="I106" s="162">
        <v>-4</v>
      </c>
    </row>
    <row r="107" spans="1:9" ht="15" customHeight="1">
      <c r="A107" s="209" t="s">
        <v>145</v>
      </c>
      <c r="B107" s="203" t="s">
        <v>300</v>
      </c>
      <c r="C107" s="3">
        <v>432</v>
      </c>
      <c r="D107" s="3">
        <v>199</v>
      </c>
      <c r="E107" s="4">
        <v>-0.53935185185185186</v>
      </c>
      <c r="F107" s="3">
        <v>1179</v>
      </c>
      <c r="G107" s="3">
        <v>1534</v>
      </c>
      <c r="H107" s="4">
        <v>0.30110262934690413</v>
      </c>
      <c r="I107" s="162">
        <v>355</v>
      </c>
    </row>
    <row r="108" spans="1:9" ht="15" customHeight="1">
      <c r="A108" s="209" t="s">
        <v>146</v>
      </c>
      <c r="B108" s="203" t="s">
        <v>35</v>
      </c>
      <c r="C108" s="3">
        <v>7161</v>
      </c>
      <c r="D108" s="3">
        <v>363</v>
      </c>
      <c r="E108" s="4">
        <v>-0.94930875576036866</v>
      </c>
      <c r="F108" s="3">
        <v>13735</v>
      </c>
      <c r="G108" s="3">
        <v>763</v>
      </c>
      <c r="H108" s="4">
        <v>-0.94444848926101199</v>
      </c>
      <c r="I108" s="162">
        <v>-12972</v>
      </c>
    </row>
    <row r="109" spans="1:9" ht="15.75">
      <c r="A109" s="209" t="s">
        <v>187</v>
      </c>
      <c r="B109" s="203" t="s">
        <v>184</v>
      </c>
      <c r="C109" s="3">
        <v>99</v>
      </c>
      <c r="D109" s="3">
        <v>11</v>
      </c>
      <c r="E109" s="4">
        <v>-0.88888888888888884</v>
      </c>
      <c r="F109" s="3">
        <v>278</v>
      </c>
      <c r="G109" s="3">
        <v>37</v>
      </c>
      <c r="H109" s="4">
        <v>-0.86690647482014382</v>
      </c>
      <c r="I109" s="162">
        <v>-241</v>
      </c>
    </row>
    <row r="110" spans="1:9" ht="15.75">
      <c r="A110" s="209" t="s">
        <v>147</v>
      </c>
      <c r="B110" s="215" t="s">
        <v>301</v>
      </c>
      <c r="C110" s="3">
        <v>45</v>
      </c>
      <c r="D110" s="3">
        <v>11</v>
      </c>
      <c r="E110" s="4">
        <v>-0.75555555555555554</v>
      </c>
      <c r="F110" s="3">
        <v>224</v>
      </c>
      <c r="G110" s="3">
        <v>37</v>
      </c>
      <c r="H110" s="4">
        <v>-0.8348214285714286</v>
      </c>
      <c r="I110" s="162">
        <v>-187</v>
      </c>
    </row>
    <row r="111" spans="1:9" ht="15.75">
      <c r="A111" s="214" t="s">
        <v>218</v>
      </c>
      <c r="B111" s="198" t="s">
        <v>219</v>
      </c>
      <c r="C111" s="3">
        <v>149</v>
      </c>
      <c r="D111" s="3">
        <v>62</v>
      </c>
      <c r="E111" s="4">
        <v>-0.58389261744966436</v>
      </c>
      <c r="F111" s="3">
        <v>357</v>
      </c>
      <c r="G111" s="3">
        <v>381</v>
      </c>
      <c r="H111" s="4">
        <v>6.7226890756302504E-2</v>
      </c>
      <c r="I111" s="162">
        <v>24</v>
      </c>
    </row>
    <row r="112" spans="1:9" ht="15.75">
      <c r="A112" s="209" t="s">
        <v>148</v>
      </c>
      <c r="B112" s="204" t="s">
        <v>302</v>
      </c>
      <c r="C112" s="3">
        <v>720</v>
      </c>
      <c r="D112" s="3">
        <v>10</v>
      </c>
      <c r="E112" s="4">
        <v>-0.98611111111111116</v>
      </c>
      <c r="F112" s="3">
        <v>1523</v>
      </c>
      <c r="G112" s="3">
        <v>20</v>
      </c>
      <c r="H112" s="4">
        <v>-0.98686802363755743</v>
      </c>
      <c r="I112" s="162">
        <v>-1503</v>
      </c>
    </row>
    <row r="113" spans="1:9" ht="15.75">
      <c r="A113" s="209" t="s">
        <v>338</v>
      </c>
      <c r="B113" s="204" t="s">
        <v>336</v>
      </c>
      <c r="C113" s="259" t="s">
        <v>360</v>
      </c>
      <c r="D113" s="3">
        <v>0</v>
      </c>
      <c r="E113" s="4" t="s">
        <v>370</v>
      </c>
      <c r="F113" s="259" t="s">
        <v>360</v>
      </c>
      <c r="G113" s="3">
        <v>0</v>
      </c>
      <c r="H113" s="4" t="s">
        <v>370</v>
      </c>
      <c r="I113" s="162"/>
    </row>
    <row r="114" spans="1:9">
      <c r="A114" s="1"/>
      <c r="H114"/>
      <c r="I114" s="1"/>
    </row>
    <row r="115" spans="1:9">
      <c r="A115" s="1"/>
      <c r="B115" s="193" t="s">
        <v>361</v>
      </c>
      <c r="H115"/>
      <c r="I115" s="1"/>
    </row>
    <row r="116" spans="1:9">
      <c r="A116" s="1"/>
      <c r="H116"/>
      <c r="I116" s="1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honeticPr fontId="16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zoomScale="70" zoomScaleNormal="70" workbookViewId="0"/>
  </sheetViews>
  <sheetFormatPr baseColWidth="10" defaultRowHeight="12.75"/>
  <cols>
    <col min="1" max="1" width="105.28515625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57" t="s">
        <v>273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6">
    <pageSetUpPr fitToPage="1"/>
  </sheetPr>
  <dimension ref="A1:G148"/>
  <sheetViews>
    <sheetView zoomScale="75" workbookViewId="0"/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</cols>
  <sheetData>
    <row r="1" spans="1:7" s="85" customFormat="1" ht="17.45" customHeight="1">
      <c r="A1" s="101" t="s">
        <v>371</v>
      </c>
      <c r="B1" s="102"/>
      <c r="C1" s="102"/>
      <c r="D1" s="102"/>
      <c r="E1" s="102"/>
      <c r="F1" s="102"/>
      <c r="G1" s="105"/>
    </row>
    <row r="2" spans="1:7" s="85" customFormat="1" ht="15" customHeight="1">
      <c r="A2" s="103" t="s">
        <v>372</v>
      </c>
      <c r="B2" s="103"/>
      <c r="C2" s="103"/>
      <c r="D2" s="103"/>
      <c r="E2" s="103"/>
      <c r="F2" s="103"/>
      <c r="G2" s="103"/>
    </row>
    <row r="3" spans="1:7" s="85" customFormat="1" ht="8.4499999999999993" customHeight="1">
      <c r="A3" s="103"/>
      <c r="B3" s="103"/>
      <c r="C3" s="103"/>
      <c r="D3" s="103"/>
      <c r="E3" s="103"/>
      <c r="F3" s="103"/>
      <c r="G3" s="103"/>
    </row>
    <row r="4" spans="1:7" ht="15" customHeight="1">
      <c r="A4" s="120" t="s">
        <v>24</v>
      </c>
      <c r="B4" s="298" t="s">
        <v>25</v>
      </c>
      <c r="C4" s="299"/>
      <c r="D4" s="300"/>
      <c r="E4" s="304" t="s">
        <v>0</v>
      </c>
      <c r="F4" s="305"/>
      <c r="G4" s="306"/>
    </row>
    <row r="5" spans="1:7" ht="15" customHeight="1">
      <c r="A5" s="121" t="s">
        <v>26</v>
      </c>
      <c r="B5" s="301"/>
      <c r="C5" s="302"/>
      <c r="D5" s="303"/>
      <c r="E5" s="307"/>
      <c r="F5" s="308"/>
      <c r="G5" s="309"/>
    </row>
    <row r="6" spans="1:7" ht="15" customHeight="1">
      <c r="A6" s="122" t="s">
        <v>27</v>
      </c>
      <c r="B6" s="107" t="s">
        <v>323</v>
      </c>
      <c r="C6" s="107" t="s">
        <v>346</v>
      </c>
      <c r="D6" s="107" t="s">
        <v>28</v>
      </c>
      <c r="E6" s="107" t="s">
        <v>323</v>
      </c>
      <c r="F6" s="107" t="s">
        <v>346</v>
      </c>
      <c r="G6" s="135" t="s">
        <v>28</v>
      </c>
    </row>
    <row r="7" spans="1:7" ht="15" customHeight="1">
      <c r="A7" s="1"/>
      <c r="B7" s="1"/>
      <c r="C7" s="1"/>
      <c r="D7" s="1"/>
      <c r="E7" s="1"/>
      <c r="F7" s="1"/>
      <c r="G7" s="1"/>
    </row>
    <row r="8" spans="1:7" ht="15" customHeight="1">
      <c r="A8" s="13" t="s">
        <v>29</v>
      </c>
      <c r="B8" s="83">
        <v>254744</v>
      </c>
      <c r="C8" s="83">
        <v>26071</v>
      </c>
      <c r="D8" s="127">
        <v>-0.8976580410137236</v>
      </c>
      <c r="E8" s="83">
        <v>706040</v>
      </c>
      <c r="F8" s="83">
        <v>184154</v>
      </c>
      <c r="G8" s="128">
        <v>-0.7391734179366608</v>
      </c>
    </row>
    <row r="9" spans="1:7" ht="15" customHeight="1">
      <c r="A9" s="84" t="s">
        <v>2</v>
      </c>
      <c r="B9" s="80">
        <v>217964</v>
      </c>
      <c r="C9" s="80">
        <v>20479</v>
      </c>
      <c r="D9" s="129">
        <v>-0.9060441173771816</v>
      </c>
      <c r="E9" s="80">
        <v>619428</v>
      </c>
      <c r="F9" s="80">
        <v>158224</v>
      </c>
      <c r="G9" s="89">
        <v>-0.74456434000400362</v>
      </c>
    </row>
    <row r="10" spans="1:7" ht="15" customHeight="1">
      <c r="A10" s="30" t="s">
        <v>3</v>
      </c>
      <c r="B10" s="75">
        <v>36780</v>
      </c>
      <c r="C10" s="75">
        <v>5592</v>
      </c>
      <c r="D10" s="126">
        <v>-0.8479608482871126</v>
      </c>
      <c r="E10" s="75">
        <v>86612</v>
      </c>
      <c r="F10" s="75">
        <v>25930</v>
      </c>
      <c r="G10" s="61">
        <v>-0.70061885189119288</v>
      </c>
    </row>
    <row r="11" spans="1:7" ht="15" customHeight="1">
      <c r="A11" s="14"/>
      <c r="B11" s="70"/>
      <c r="C11" s="70"/>
      <c r="D11" s="15"/>
      <c r="E11" s="70"/>
      <c r="F11" s="70"/>
      <c r="G11" s="14"/>
    </row>
    <row r="12" spans="1:7" ht="15" customHeight="1">
      <c r="A12" s="18" t="s">
        <v>24</v>
      </c>
      <c r="B12" s="71"/>
      <c r="C12" s="71"/>
      <c r="D12" s="20"/>
      <c r="E12" s="71"/>
      <c r="F12" s="71"/>
      <c r="G12" s="19"/>
    </row>
    <row r="13" spans="1:7" ht="15" customHeight="1">
      <c r="A13" s="16" t="s">
        <v>30</v>
      </c>
      <c r="B13" s="3">
        <v>87182</v>
      </c>
      <c r="C13" s="3">
        <v>11605</v>
      </c>
      <c r="D13" s="17">
        <v>-0.86688766029685027</v>
      </c>
      <c r="E13" s="3">
        <v>210423</v>
      </c>
      <c r="F13" s="3">
        <v>77556</v>
      </c>
      <c r="G13" s="4">
        <v>-0.63142812335153475</v>
      </c>
    </row>
    <row r="14" spans="1:7" ht="15" customHeight="1">
      <c r="A14" s="16" t="s">
        <v>31</v>
      </c>
      <c r="B14" s="3">
        <v>11365</v>
      </c>
      <c r="C14" s="3">
        <v>5096</v>
      </c>
      <c r="D14" s="17">
        <v>-0.55160580730312359</v>
      </c>
      <c r="E14" s="3">
        <v>55339</v>
      </c>
      <c r="F14" s="3">
        <v>33038</v>
      </c>
      <c r="G14" s="4">
        <v>-0.40298885053940259</v>
      </c>
    </row>
    <row r="15" spans="1:7" ht="15" customHeight="1">
      <c r="A15" s="16" t="s">
        <v>32</v>
      </c>
      <c r="B15" s="3">
        <v>46672</v>
      </c>
      <c r="C15" s="3">
        <v>2316</v>
      </c>
      <c r="D15" s="17">
        <v>-0.95037709976002738</v>
      </c>
      <c r="E15" s="3">
        <v>100329</v>
      </c>
      <c r="F15" s="3">
        <v>5429</v>
      </c>
      <c r="G15" s="4">
        <v>-0.94588802838660802</v>
      </c>
    </row>
    <row r="16" spans="1:7" ht="15" customHeight="1">
      <c r="A16" s="16" t="s">
        <v>33</v>
      </c>
      <c r="B16" s="3">
        <v>48221</v>
      </c>
      <c r="C16" s="3">
        <v>4819</v>
      </c>
      <c r="D16" s="17">
        <v>-0.90006428734368837</v>
      </c>
      <c r="E16" s="3">
        <v>199858</v>
      </c>
      <c r="F16" s="3">
        <v>53273</v>
      </c>
      <c r="G16" s="4">
        <v>-0.73344574648000083</v>
      </c>
    </row>
    <row r="17" spans="1:7" ht="15" customHeight="1">
      <c r="A17" s="16" t="s">
        <v>34</v>
      </c>
      <c r="B17" s="3">
        <v>43931</v>
      </c>
      <c r="C17" s="3">
        <v>1139</v>
      </c>
      <c r="D17" s="17">
        <v>-0.97407297807926063</v>
      </c>
      <c r="E17" s="3">
        <v>105456</v>
      </c>
      <c r="F17" s="3">
        <v>9785</v>
      </c>
      <c r="G17" s="4">
        <v>-0.90721248672432109</v>
      </c>
    </row>
    <row r="18" spans="1:7" ht="15" customHeight="1">
      <c r="A18" s="16" t="s">
        <v>35</v>
      </c>
      <c r="B18" s="3">
        <v>17373</v>
      </c>
      <c r="C18" s="3">
        <v>1096</v>
      </c>
      <c r="D18" s="17">
        <v>-0.93691360156564785</v>
      </c>
      <c r="E18" s="3">
        <v>34635</v>
      </c>
      <c r="F18" s="3">
        <v>5073</v>
      </c>
      <c r="G18" s="4">
        <v>-0.853529666522304</v>
      </c>
    </row>
    <row r="19" spans="1:7" ht="15" customHeight="1">
      <c r="A19" s="14"/>
      <c r="B19" s="70"/>
      <c r="C19" s="70"/>
      <c r="D19" s="15"/>
      <c r="E19" s="70"/>
      <c r="F19" s="70"/>
      <c r="G19" s="14"/>
    </row>
    <row r="20" spans="1:7" ht="15" customHeight="1">
      <c r="A20" s="18" t="s">
        <v>26</v>
      </c>
      <c r="B20" s="72"/>
      <c r="C20" s="72"/>
      <c r="D20" s="23"/>
      <c r="E20" s="72"/>
      <c r="F20" s="72"/>
      <c r="G20" s="22"/>
    </row>
    <row r="21" spans="1:7" ht="15" customHeight="1">
      <c r="A21" s="16" t="s">
        <v>36</v>
      </c>
      <c r="B21" s="3">
        <v>224013</v>
      </c>
      <c r="C21" s="3">
        <v>16024</v>
      </c>
      <c r="D21" s="17">
        <v>-0.92846843709963256</v>
      </c>
      <c r="E21" s="3">
        <v>491119</v>
      </c>
      <c r="F21" s="3">
        <v>58498</v>
      </c>
      <c r="G21" s="4">
        <v>-0.88088833867148286</v>
      </c>
    </row>
    <row r="22" spans="1:7" ht="15" customHeight="1">
      <c r="A22" s="24" t="s">
        <v>37</v>
      </c>
      <c r="B22" s="73">
        <v>179714</v>
      </c>
      <c r="C22" s="73">
        <v>4072</v>
      </c>
      <c r="D22" s="25">
        <v>-0.97734177637802289</v>
      </c>
      <c r="E22" s="73">
        <v>403495</v>
      </c>
      <c r="F22" s="73">
        <v>16001</v>
      </c>
      <c r="G22" s="26">
        <v>-0.96034399434937234</v>
      </c>
    </row>
    <row r="23" spans="1:7" ht="15" customHeight="1">
      <c r="A23" s="27" t="s">
        <v>39</v>
      </c>
      <c r="B23" s="74">
        <v>38375</v>
      </c>
      <c r="C23" s="74">
        <v>9698</v>
      </c>
      <c r="D23" s="28">
        <v>-0.74728338762214985</v>
      </c>
      <c r="E23" s="74">
        <v>74497</v>
      </c>
      <c r="F23" s="74">
        <v>32233</v>
      </c>
      <c r="G23" s="29">
        <v>-0.56732485871914307</v>
      </c>
    </row>
    <row r="24" spans="1:7" ht="15" customHeight="1">
      <c r="A24" s="30" t="s">
        <v>41</v>
      </c>
      <c r="B24" s="75">
        <v>5924</v>
      </c>
      <c r="C24" s="75">
        <v>2254</v>
      </c>
      <c r="D24" s="31">
        <v>-0.61951384199864956</v>
      </c>
      <c r="E24" s="75">
        <v>13127</v>
      </c>
      <c r="F24" s="75">
        <v>10264</v>
      </c>
      <c r="G24" s="32">
        <v>-0.21810009903252836</v>
      </c>
    </row>
    <row r="25" spans="1:7" ht="15" customHeight="1">
      <c r="A25" s="16" t="s">
        <v>43</v>
      </c>
      <c r="B25" s="3">
        <v>6151</v>
      </c>
      <c r="C25" s="3">
        <v>1319</v>
      </c>
      <c r="D25" s="17">
        <v>-0.78556332303690457</v>
      </c>
      <c r="E25" s="3">
        <v>12124</v>
      </c>
      <c r="F25" s="3">
        <v>5614</v>
      </c>
      <c r="G25" s="4">
        <v>-0.53695150115473433</v>
      </c>
    </row>
    <row r="26" spans="1:7" ht="15" customHeight="1">
      <c r="A26" s="16" t="s">
        <v>44</v>
      </c>
      <c r="B26" s="3">
        <v>2152</v>
      </c>
      <c r="C26" s="3">
        <v>427</v>
      </c>
      <c r="D26" s="17">
        <v>-0.80157992565055758</v>
      </c>
      <c r="E26" s="3">
        <v>4214</v>
      </c>
      <c r="F26" s="3">
        <v>1036</v>
      </c>
      <c r="G26" s="4">
        <v>-0.75415282392026572</v>
      </c>
    </row>
    <row r="27" spans="1:7" ht="15" customHeight="1">
      <c r="A27" s="16" t="s">
        <v>45</v>
      </c>
      <c r="B27" s="3">
        <v>459</v>
      </c>
      <c r="C27" s="3">
        <v>601</v>
      </c>
      <c r="D27" s="17">
        <v>0.30936819172113283</v>
      </c>
      <c r="E27" s="3">
        <v>913</v>
      </c>
      <c r="F27" s="3">
        <v>1211</v>
      </c>
      <c r="G27" s="4">
        <v>0.32639649507119395</v>
      </c>
    </row>
    <row r="28" spans="1:7" ht="15" customHeight="1">
      <c r="A28" s="16" t="s">
        <v>46</v>
      </c>
      <c r="B28" s="3">
        <v>1832</v>
      </c>
      <c r="C28" s="3">
        <v>1561</v>
      </c>
      <c r="D28" s="17">
        <v>-0.14792576419213976</v>
      </c>
      <c r="E28" s="3">
        <v>50142</v>
      </c>
      <c r="F28" s="3">
        <v>41371</v>
      </c>
      <c r="G28" s="4">
        <v>-0.17492321806070754</v>
      </c>
    </row>
    <row r="29" spans="1:7" ht="15" customHeight="1">
      <c r="A29" s="16" t="s">
        <v>47</v>
      </c>
      <c r="B29" s="3">
        <v>8545</v>
      </c>
      <c r="C29" s="3">
        <v>4087</v>
      </c>
      <c r="D29" s="17">
        <v>-0.52170860152135745</v>
      </c>
      <c r="E29" s="3">
        <v>119938</v>
      </c>
      <c r="F29" s="3">
        <v>66788</v>
      </c>
      <c r="G29" s="4">
        <v>-0.44314562523970713</v>
      </c>
    </row>
    <row r="30" spans="1:7" ht="15" customHeight="1">
      <c r="A30" s="16" t="s">
        <v>48</v>
      </c>
      <c r="B30" s="3">
        <v>1420</v>
      </c>
      <c r="C30" s="3">
        <v>338</v>
      </c>
      <c r="D30" s="17">
        <v>-0.76197183098591548</v>
      </c>
      <c r="E30" s="3">
        <v>2335</v>
      </c>
      <c r="F30" s="3">
        <v>799</v>
      </c>
      <c r="G30" s="4">
        <v>-0.65781584582441122</v>
      </c>
    </row>
    <row r="31" spans="1:7" ht="15" customHeight="1">
      <c r="A31" s="16" t="s">
        <v>49</v>
      </c>
      <c r="B31" s="3">
        <v>9306</v>
      </c>
      <c r="C31" s="3">
        <v>1337</v>
      </c>
      <c r="D31" s="17">
        <v>-0.85632924994627124</v>
      </c>
      <c r="E31" s="3">
        <v>22881</v>
      </c>
      <c r="F31" s="3">
        <v>8060</v>
      </c>
      <c r="G31" s="4">
        <v>-0.64774266858965956</v>
      </c>
    </row>
    <row r="32" spans="1:7" ht="15" customHeight="1">
      <c r="A32" s="16" t="s">
        <v>50</v>
      </c>
      <c r="B32" s="3">
        <v>866</v>
      </c>
      <c r="C32" s="3">
        <v>377</v>
      </c>
      <c r="D32" s="17">
        <v>-0.5646651270207852</v>
      </c>
      <c r="E32" s="3">
        <v>2374</v>
      </c>
      <c r="F32" s="3">
        <v>777</v>
      </c>
      <c r="G32" s="4">
        <v>-0.67270429654591402</v>
      </c>
    </row>
    <row r="33" spans="1:7" ht="15" customHeight="1">
      <c r="A33" s="14"/>
      <c r="B33" s="70"/>
      <c r="C33" s="70"/>
      <c r="D33" s="15"/>
      <c r="E33" s="70"/>
      <c r="F33" s="70"/>
      <c r="G33" s="14"/>
    </row>
    <row r="34" spans="1:7" ht="15" customHeight="1">
      <c r="A34" s="33" t="s">
        <v>51</v>
      </c>
      <c r="B34" s="76"/>
      <c r="C34" s="76"/>
      <c r="D34" s="34"/>
      <c r="E34" s="76"/>
      <c r="F34" s="76"/>
      <c r="G34" s="81"/>
    </row>
    <row r="35" spans="1:7" ht="15" customHeight="1">
      <c r="A35" s="167" t="s">
        <v>286</v>
      </c>
      <c r="B35" s="168">
        <v>159180</v>
      </c>
      <c r="C35" s="168">
        <v>15272</v>
      </c>
      <c r="D35" s="17">
        <v>-0.90405829878125399</v>
      </c>
      <c r="E35" s="3">
        <v>442664</v>
      </c>
      <c r="F35" s="3">
        <v>112306</v>
      </c>
      <c r="G35" s="17">
        <v>-0.74629515840456873</v>
      </c>
    </row>
    <row r="36" spans="1:7" ht="15" customHeight="1">
      <c r="A36" s="167" t="s">
        <v>52</v>
      </c>
      <c r="B36" s="168">
        <v>58784</v>
      </c>
      <c r="C36" s="168">
        <v>5207</v>
      </c>
      <c r="D36" s="17">
        <v>-0.91142147523135542</v>
      </c>
      <c r="E36" s="3">
        <v>176764</v>
      </c>
      <c r="F36" s="3">
        <v>45918</v>
      </c>
      <c r="G36" s="17">
        <v>-0.74022991106786451</v>
      </c>
    </row>
    <row r="37" spans="1:7" ht="15" customHeight="1">
      <c r="A37" s="227" t="s">
        <v>53</v>
      </c>
      <c r="B37" s="168">
        <v>12082</v>
      </c>
      <c r="C37" s="168">
        <v>1603</v>
      </c>
      <c r="D37" s="17">
        <v>-0.86732329084588644</v>
      </c>
      <c r="E37" s="3">
        <v>36144</v>
      </c>
      <c r="F37" s="3">
        <v>5992</v>
      </c>
      <c r="G37" s="17">
        <v>-0.83421868083222661</v>
      </c>
    </row>
    <row r="38" spans="1:7" ht="15" customHeight="1">
      <c r="A38" s="264" t="s">
        <v>59</v>
      </c>
      <c r="B38" s="169">
        <v>3869</v>
      </c>
      <c r="C38" s="168">
        <v>575</v>
      </c>
      <c r="D38" s="265">
        <v>-0.85138278624967689</v>
      </c>
      <c r="E38" s="168">
        <v>9024</v>
      </c>
      <c r="F38" s="168">
        <v>2252</v>
      </c>
      <c r="G38" s="17">
        <v>-0.75044326241134751</v>
      </c>
    </row>
    <row r="39" spans="1:7" ht="15" customHeight="1">
      <c r="A39" s="264" t="s">
        <v>63</v>
      </c>
      <c r="B39" s="169">
        <v>1230</v>
      </c>
      <c r="C39" s="168">
        <v>304</v>
      </c>
      <c r="D39" s="265">
        <v>-0.75284552845528452</v>
      </c>
      <c r="E39" s="168">
        <v>2413</v>
      </c>
      <c r="F39" s="168">
        <v>1271</v>
      </c>
      <c r="G39" s="17">
        <v>-0.47326978864484048</v>
      </c>
    </row>
    <row r="40" spans="1:7" ht="15" customHeight="1">
      <c r="A40" s="264" t="s">
        <v>58</v>
      </c>
      <c r="B40" s="169">
        <v>844</v>
      </c>
      <c r="C40" s="168">
        <v>101</v>
      </c>
      <c r="D40" s="265">
        <v>-0.88033175355450233</v>
      </c>
      <c r="E40" s="168">
        <v>2180</v>
      </c>
      <c r="F40" s="168">
        <v>335</v>
      </c>
      <c r="G40" s="17">
        <v>-0.84633027522935778</v>
      </c>
    </row>
    <row r="41" spans="1:7" ht="15" customHeight="1">
      <c r="A41" s="264" t="s">
        <v>204</v>
      </c>
      <c r="B41" s="225">
        <v>1413</v>
      </c>
      <c r="C41" s="168">
        <v>358</v>
      </c>
      <c r="D41" s="265">
        <v>-0.74663835810332624</v>
      </c>
      <c r="E41" s="168">
        <v>3301</v>
      </c>
      <c r="F41" s="168">
        <v>1396</v>
      </c>
      <c r="G41" s="17">
        <v>-0.57709784913662521</v>
      </c>
    </row>
    <row r="42" spans="1:7" ht="15" customHeight="1">
      <c r="A42" s="264" t="s">
        <v>62</v>
      </c>
      <c r="B42" s="266">
        <v>4380</v>
      </c>
      <c r="C42" s="169">
        <v>248</v>
      </c>
      <c r="D42" s="265">
        <v>-0.94337899543379</v>
      </c>
      <c r="E42" s="169">
        <v>6391</v>
      </c>
      <c r="F42" s="169">
        <v>1170</v>
      </c>
      <c r="G42" s="17">
        <v>-0.81693005789391338</v>
      </c>
    </row>
    <row r="43" spans="1:7" ht="15" customHeight="1">
      <c r="A43" s="264" t="s">
        <v>56</v>
      </c>
      <c r="B43" s="266">
        <v>1232</v>
      </c>
      <c r="C43" s="169">
        <v>639</v>
      </c>
      <c r="D43" s="265">
        <v>-0.48133116883116878</v>
      </c>
      <c r="E43" s="169">
        <v>3436</v>
      </c>
      <c r="F43" s="169">
        <v>5948</v>
      </c>
      <c r="G43" s="17">
        <v>0.73108265424912688</v>
      </c>
    </row>
    <row r="44" spans="1:7" ht="15" customHeight="1">
      <c r="A44" s="264" t="s">
        <v>54</v>
      </c>
      <c r="B44" s="266">
        <v>1037</v>
      </c>
      <c r="C44" s="169">
        <v>250</v>
      </c>
      <c r="D44" s="265">
        <v>-0.75891996142719387</v>
      </c>
      <c r="E44" s="169">
        <v>2504</v>
      </c>
      <c r="F44" s="169">
        <v>840</v>
      </c>
      <c r="G44" s="17">
        <v>-0.66453674121405748</v>
      </c>
    </row>
    <row r="45" spans="1:7" ht="15" customHeight="1">
      <c r="A45" s="264" t="s">
        <v>55</v>
      </c>
      <c r="B45" s="266">
        <v>309</v>
      </c>
      <c r="C45" s="169">
        <v>130</v>
      </c>
      <c r="D45" s="265">
        <v>-0.57928802588996764</v>
      </c>
      <c r="E45" s="169">
        <v>676</v>
      </c>
      <c r="F45" s="169">
        <v>349</v>
      </c>
      <c r="G45" s="17">
        <v>-0.48372781065088755</v>
      </c>
    </row>
    <row r="46" spans="1:7" ht="15" customHeight="1">
      <c r="A46" s="264" t="s">
        <v>280</v>
      </c>
      <c r="B46" s="266">
        <v>775</v>
      </c>
      <c r="C46" s="225">
        <v>5</v>
      </c>
      <c r="D46" s="265">
        <v>-0.99354838709677418</v>
      </c>
      <c r="E46" s="225">
        <v>1023</v>
      </c>
      <c r="F46" s="225">
        <v>10</v>
      </c>
      <c r="G46" s="17">
        <v>-0.99022482893450636</v>
      </c>
    </row>
    <row r="47" spans="1:7" ht="15" customHeight="1">
      <c r="A47" s="264" t="s">
        <v>205</v>
      </c>
      <c r="B47" s="266">
        <v>554</v>
      </c>
      <c r="C47" s="266">
        <v>9</v>
      </c>
      <c r="D47" s="265">
        <v>-0.98375451263537905</v>
      </c>
      <c r="E47" s="266">
        <v>1366</v>
      </c>
      <c r="F47" s="266">
        <v>31</v>
      </c>
      <c r="G47" s="17">
        <v>-0.97730600292825764</v>
      </c>
    </row>
    <row r="48" spans="1:7" ht="15" customHeight="1">
      <c r="A48" s="264" t="s">
        <v>57</v>
      </c>
      <c r="B48" s="266">
        <v>371</v>
      </c>
      <c r="C48" s="266">
        <v>67</v>
      </c>
      <c r="D48" s="265">
        <v>-0.81940700808625333</v>
      </c>
      <c r="E48" s="266">
        <v>854</v>
      </c>
      <c r="F48" s="266">
        <v>161</v>
      </c>
      <c r="G48" s="17">
        <v>-0.81147540983606559</v>
      </c>
    </row>
    <row r="49" spans="1:7" ht="15" customHeight="1">
      <c r="A49" s="264" t="s">
        <v>279</v>
      </c>
      <c r="B49" s="266">
        <v>430</v>
      </c>
      <c r="C49" s="226">
        <v>240</v>
      </c>
      <c r="D49" s="265">
        <v>-0.44186046511627908</v>
      </c>
      <c r="E49" s="226">
        <v>1077</v>
      </c>
      <c r="F49" s="226">
        <v>834</v>
      </c>
      <c r="G49" s="17">
        <v>-0.22562674094707524</v>
      </c>
    </row>
    <row r="50" spans="1:7" ht="15" customHeight="1">
      <c r="A50" s="264" t="s">
        <v>60</v>
      </c>
      <c r="B50" s="266">
        <v>178</v>
      </c>
      <c r="C50" s="169">
        <v>7</v>
      </c>
      <c r="D50" s="265">
        <v>-0.9606741573033708</v>
      </c>
      <c r="E50" s="169">
        <v>431</v>
      </c>
      <c r="F50" s="169">
        <v>16</v>
      </c>
      <c r="G50" s="17">
        <v>-0.96287703016241299</v>
      </c>
    </row>
    <row r="51" spans="1:7" ht="15" customHeight="1">
      <c r="A51" s="264" t="s">
        <v>281</v>
      </c>
      <c r="B51" s="266">
        <v>1289</v>
      </c>
      <c r="C51" s="169">
        <v>56</v>
      </c>
      <c r="D51" s="265">
        <v>-0.95655546935609004</v>
      </c>
      <c r="E51" s="169">
        <v>1842</v>
      </c>
      <c r="F51" s="169">
        <v>150</v>
      </c>
      <c r="G51" s="17">
        <v>-0.91856677524429964</v>
      </c>
    </row>
    <row r="52" spans="1:7" ht="15" customHeight="1">
      <c r="A52" s="264" t="s">
        <v>325</v>
      </c>
      <c r="B52" s="266">
        <v>305</v>
      </c>
      <c r="C52" s="225">
        <v>76</v>
      </c>
      <c r="D52" s="265">
        <v>-0.75081967213114753</v>
      </c>
      <c r="E52" s="225">
        <v>600</v>
      </c>
      <c r="F52" s="225">
        <v>210</v>
      </c>
      <c r="G52" s="17">
        <v>-0.65</v>
      </c>
    </row>
    <row r="53" spans="1:7" ht="15" customHeight="1">
      <c r="A53" s="264" t="s">
        <v>278</v>
      </c>
      <c r="B53" s="266">
        <v>657</v>
      </c>
      <c r="C53" s="169">
        <v>120</v>
      </c>
      <c r="D53" s="265">
        <v>-0.81735159817351599</v>
      </c>
      <c r="E53" s="169">
        <v>1061</v>
      </c>
      <c r="F53" s="169">
        <v>546</v>
      </c>
      <c r="G53" s="17">
        <v>-0.48539114043355325</v>
      </c>
    </row>
    <row r="54" spans="1:7" ht="15" customHeight="1">
      <c r="A54" s="228" t="s">
        <v>61</v>
      </c>
      <c r="B54" s="226">
        <v>5825</v>
      </c>
      <c r="C54" s="169">
        <v>804</v>
      </c>
      <c r="D54" s="265">
        <v>-0.86197424892703867</v>
      </c>
      <c r="E54" s="169">
        <v>12289</v>
      </c>
      <c r="F54" s="169">
        <v>4419</v>
      </c>
      <c r="G54" s="17">
        <v>-0.64041012287411503</v>
      </c>
    </row>
    <row r="55" spans="1:7" ht="15" customHeight="1">
      <c r="A55" s="112"/>
      <c r="B55" s="112"/>
      <c r="C55" s="112"/>
      <c r="D55" s="185"/>
      <c r="E55" s="112"/>
      <c r="F55" s="112"/>
      <c r="G55" s="1"/>
    </row>
    <row r="56" spans="1:7" ht="15" customHeight="1">
      <c r="A56" s="221"/>
      <c r="B56" s="221"/>
      <c r="C56" s="221"/>
      <c r="D56" s="180"/>
      <c r="E56" s="222"/>
      <c r="F56" s="223"/>
      <c r="G56" s="51"/>
    </row>
    <row r="57" spans="1:7" ht="15" customHeight="1">
      <c r="A57" s="1"/>
      <c r="B57" s="1"/>
      <c r="C57" s="1"/>
      <c r="D57" s="12"/>
      <c r="E57" s="1"/>
      <c r="F57" s="1"/>
      <c r="G57" s="1"/>
    </row>
    <row r="58" spans="1:7" ht="15" customHeight="1">
      <c r="D58" s="12"/>
      <c r="E58" s="7"/>
      <c r="F58" s="7"/>
      <c r="G58" s="1"/>
    </row>
    <row r="59" spans="1:7" ht="15" customHeight="1">
      <c r="A59" s="1"/>
      <c r="B59" s="7"/>
      <c r="C59" s="7"/>
      <c r="D59" s="12"/>
      <c r="E59" s="7"/>
      <c r="F59" s="7"/>
      <c r="G59" s="1"/>
    </row>
    <row r="60" spans="1:7" ht="15" customHeight="1">
      <c r="A60" s="1"/>
      <c r="B60" s="7"/>
      <c r="C60" s="7"/>
      <c r="D60" s="12"/>
      <c r="E60" s="7"/>
      <c r="F60" s="7"/>
      <c r="G60" s="1"/>
    </row>
    <row r="61" spans="1:7" ht="15" customHeight="1">
      <c r="A61" s="1"/>
      <c r="B61" s="1"/>
      <c r="C61" s="1"/>
      <c r="D61" s="12"/>
      <c r="E61" s="1"/>
      <c r="F61" s="1"/>
      <c r="G61" s="1"/>
    </row>
    <row r="62" spans="1:7" ht="15" customHeight="1">
      <c r="A62" s="1"/>
      <c r="B62" s="1"/>
      <c r="C62" s="1"/>
      <c r="D62" s="12"/>
      <c r="E62" s="1"/>
      <c r="F62" s="1"/>
      <c r="G62" s="1"/>
    </row>
    <row r="63" spans="1:7" ht="15" customHeight="1">
      <c r="A63" s="1"/>
      <c r="B63" s="1"/>
      <c r="C63" s="1"/>
      <c r="D63" s="12"/>
      <c r="E63" s="1"/>
      <c r="F63" s="1"/>
      <c r="G63" s="1"/>
    </row>
    <row r="64" spans="1:7" ht="15" customHeight="1">
      <c r="A64" s="1"/>
      <c r="B64" s="1"/>
      <c r="C64" s="1"/>
      <c r="D64" s="12"/>
      <c r="E64" s="1"/>
      <c r="F64" s="1"/>
      <c r="G64" s="1"/>
    </row>
    <row r="65" spans="1:7" ht="15" customHeight="1">
      <c r="A65" s="1"/>
      <c r="B65" s="1"/>
      <c r="C65" s="1"/>
      <c r="D65" s="12"/>
      <c r="E65" s="1"/>
      <c r="F65" s="1"/>
      <c r="G65" s="1"/>
    </row>
    <row r="66" spans="1:7" ht="15" customHeight="1">
      <c r="A66" s="1"/>
      <c r="B66" s="1"/>
      <c r="C66" s="1"/>
      <c r="D66" s="12"/>
      <c r="E66" s="37"/>
      <c r="F66" s="1"/>
      <c r="G66" s="1"/>
    </row>
    <row r="67" spans="1:7" ht="15" customHeight="1">
      <c r="A67" s="1"/>
      <c r="B67" s="1"/>
      <c r="C67" s="1"/>
      <c r="D67" s="12"/>
      <c r="E67" s="1"/>
      <c r="F67" s="1"/>
      <c r="G67" s="1"/>
    </row>
    <row r="68" spans="1:7" ht="15" customHeight="1">
      <c r="A68" s="1"/>
      <c r="B68" s="1"/>
      <c r="C68" s="1"/>
      <c r="D68" s="12"/>
      <c r="E68" s="1"/>
      <c r="F68" s="1"/>
      <c r="G68" s="1"/>
    </row>
    <row r="69" spans="1:7" ht="15" customHeight="1">
      <c r="A69" s="1"/>
      <c r="B69" s="1"/>
      <c r="C69" s="1"/>
      <c r="D69" s="12"/>
      <c r="E69" s="1"/>
      <c r="F69" s="1"/>
      <c r="G69" s="1"/>
    </row>
    <row r="70" spans="1:7" ht="15" customHeight="1">
      <c r="A70" s="1"/>
      <c r="B70" s="1"/>
      <c r="C70" s="1"/>
      <c r="D70" s="12"/>
      <c r="E70" s="1"/>
      <c r="F70" s="1"/>
      <c r="G70" s="1"/>
    </row>
    <row r="71" spans="1:7" ht="15" customHeight="1">
      <c r="A71" s="1"/>
      <c r="B71" s="1"/>
      <c r="C71" s="1"/>
      <c r="D71" s="12"/>
      <c r="E71" s="1"/>
      <c r="F71" s="1"/>
      <c r="G71" s="1"/>
    </row>
    <row r="72" spans="1:7" ht="15" customHeight="1">
      <c r="A72" s="1"/>
      <c r="B72" s="1"/>
      <c r="C72" s="1"/>
      <c r="D72" s="12"/>
      <c r="E72" s="1"/>
      <c r="F72" s="1"/>
      <c r="G72" s="1"/>
    </row>
    <row r="73" spans="1:7" ht="15" customHeight="1">
      <c r="A73" s="1"/>
      <c r="B73" s="1"/>
      <c r="C73" s="1"/>
      <c r="D73" s="12"/>
      <c r="E73" s="1"/>
      <c r="F73" s="1"/>
      <c r="G73" s="1"/>
    </row>
    <row r="74" spans="1:7" ht="15" customHeight="1">
      <c r="A74" s="1"/>
      <c r="B74" s="1"/>
      <c r="C74" s="1"/>
      <c r="D74" s="1"/>
      <c r="E74" s="1"/>
      <c r="F74" s="1"/>
      <c r="G74" s="1"/>
    </row>
    <row r="75" spans="1:7" ht="15" customHeight="1">
      <c r="A75" s="1"/>
      <c r="B75" s="1"/>
      <c r="C75" s="1"/>
      <c r="D75" s="1"/>
      <c r="E75" s="1"/>
      <c r="F75" s="1"/>
      <c r="G75" s="1"/>
    </row>
    <row r="76" spans="1:7" ht="15" customHeight="1">
      <c r="A76" s="1"/>
      <c r="B76" s="1"/>
      <c r="C76" s="1"/>
      <c r="D76" s="1"/>
      <c r="E76" s="1"/>
      <c r="F76" s="1"/>
      <c r="G76" s="1"/>
    </row>
    <row r="77" spans="1:7" ht="15" customHeight="1">
      <c r="A77" s="1"/>
      <c r="B77" s="1"/>
      <c r="C77" s="1"/>
      <c r="D77" s="1"/>
      <c r="E77" s="1"/>
      <c r="F77" s="1"/>
      <c r="G77" s="1"/>
    </row>
    <row r="78" spans="1:7" ht="15" customHeight="1">
      <c r="A78" s="1"/>
      <c r="B78" s="1"/>
      <c r="C78" s="1"/>
      <c r="D78" s="1"/>
      <c r="E78" s="1"/>
      <c r="F78" s="1"/>
      <c r="G78" s="1"/>
    </row>
    <row r="79" spans="1:7" ht="15" customHeight="1">
      <c r="A79" s="1"/>
      <c r="B79" s="1"/>
      <c r="C79" s="1"/>
      <c r="D79" s="1"/>
      <c r="E79" s="1"/>
      <c r="F79" s="1"/>
      <c r="G79" s="1"/>
    </row>
    <row r="80" spans="1:7" ht="15" customHeight="1">
      <c r="A80" s="1"/>
      <c r="B80" s="1"/>
      <c r="C80" s="1"/>
      <c r="D80" s="1"/>
      <c r="E80" s="1"/>
      <c r="F80" s="1"/>
      <c r="G80" s="1"/>
    </row>
    <row r="81" spans="1:7" ht="15" customHeight="1">
      <c r="A81" s="1"/>
      <c r="B81" s="1"/>
      <c r="C81" s="1"/>
      <c r="D81" s="1"/>
      <c r="E81" s="1"/>
      <c r="F81" s="1"/>
      <c r="G81" s="1"/>
    </row>
    <row r="82" spans="1:7" ht="15" customHeight="1">
      <c r="A82" s="1"/>
      <c r="B82" s="1"/>
      <c r="C82" s="1"/>
      <c r="D82" s="1"/>
      <c r="E82" s="1"/>
      <c r="F82" s="1"/>
      <c r="G82" s="1"/>
    </row>
    <row r="83" spans="1:7" ht="15" customHeight="1">
      <c r="A83" s="1"/>
      <c r="B83" s="1"/>
      <c r="C83" s="1"/>
      <c r="D83" s="1"/>
      <c r="E83" s="1"/>
      <c r="F83" s="1"/>
      <c r="G83" s="1"/>
    </row>
    <row r="84" spans="1:7" ht="15" customHeight="1">
      <c r="A84" s="1"/>
      <c r="B84" s="1"/>
      <c r="C84" s="1"/>
      <c r="D84" s="1"/>
      <c r="E84" s="1"/>
      <c r="F84" s="1"/>
      <c r="G84" s="1"/>
    </row>
    <row r="85" spans="1:7" ht="15" customHeight="1">
      <c r="A85" s="1"/>
      <c r="B85" s="1"/>
      <c r="C85" s="1"/>
      <c r="D85" s="1"/>
      <c r="E85" s="1"/>
      <c r="F85" s="1"/>
      <c r="G85" s="1"/>
    </row>
    <row r="86" spans="1:7" ht="15" customHeight="1">
      <c r="A86" s="1"/>
      <c r="B86" s="1"/>
      <c r="C86" s="1"/>
      <c r="D86" s="1"/>
      <c r="E86" s="1"/>
      <c r="F86" s="1"/>
      <c r="G86" s="1"/>
    </row>
    <row r="87" spans="1:7" ht="15" customHeight="1">
      <c r="A87" s="1"/>
      <c r="B87" s="1"/>
      <c r="C87" s="1"/>
      <c r="D87" s="1"/>
      <c r="E87" s="1"/>
      <c r="F87" s="1"/>
      <c r="G87" s="1"/>
    </row>
    <row r="88" spans="1:7" ht="15" customHeight="1">
      <c r="A88" s="1"/>
      <c r="B88" s="1"/>
      <c r="C88" s="1"/>
      <c r="D88" s="1"/>
      <c r="E88" s="1"/>
      <c r="F88" s="1"/>
      <c r="G88" s="1"/>
    </row>
    <row r="89" spans="1:7" ht="15" customHeight="1">
      <c r="A89" s="1"/>
      <c r="B89" s="1"/>
      <c r="C89" s="1"/>
      <c r="D89" s="1"/>
      <c r="E89" s="1"/>
      <c r="F89" s="1"/>
      <c r="G89" s="1"/>
    </row>
    <row r="90" spans="1:7" ht="15" customHeight="1">
      <c r="A90" s="1"/>
      <c r="B90" s="1"/>
      <c r="C90" s="1"/>
      <c r="D90" s="1"/>
      <c r="E90" s="1"/>
      <c r="F90" s="1"/>
      <c r="G90" s="1"/>
    </row>
    <row r="91" spans="1:7" ht="15" customHeight="1">
      <c r="A91" s="1"/>
      <c r="B91" s="1"/>
      <c r="C91" s="1"/>
      <c r="D91" s="1"/>
      <c r="E91" s="1"/>
      <c r="F91" s="1"/>
      <c r="G91" s="1"/>
    </row>
    <row r="92" spans="1:7" ht="15" customHeight="1">
      <c r="A92" s="1"/>
      <c r="B92" s="1"/>
      <c r="C92" s="1"/>
      <c r="D92" s="1"/>
      <c r="E92" s="1"/>
      <c r="F92" s="1"/>
      <c r="G92" s="1"/>
    </row>
    <row r="93" spans="1:7" ht="15" customHeight="1">
      <c r="A93" s="1"/>
      <c r="B93" s="1"/>
      <c r="C93" s="1"/>
      <c r="D93" s="1"/>
      <c r="E93" s="1"/>
      <c r="F93" s="1"/>
      <c r="G93" s="1"/>
    </row>
    <row r="94" spans="1:7" ht="15" customHeight="1">
      <c r="A94" s="1"/>
      <c r="B94" s="1"/>
      <c r="C94" s="1"/>
      <c r="D94" s="1"/>
      <c r="E94" s="1"/>
      <c r="F94" s="1"/>
      <c r="G94" s="1"/>
    </row>
    <row r="95" spans="1:7" ht="15" customHeight="1">
      <c r="A95" s="1"/>
      <c r="B95" s="1"/>
      <c r="C95" s="1"/>
      <c r="D95" s="1"/>
      <c r="E95" s="1"/>
      <c r="F95" s="1"/>
      <c r="G95" s="1"/>
    </row>
    <row r="96" spans="1:7" ht="15" customHeight="1">
      <c r="A96" s="1"/>
      <c r="B96" s="1"/>
      <c r="C96" s="1"/>
      <c r="D96" s="1"/>
      <c r="E96" s="1"/>
      <c r="F96" s="1"/>
      <c r="G96" s="1"/>
    </row>
    <row r="97" spans="1:7" ht="15" customHeight="1">
      <c r="A97" s="1"/>
      <c r="B97" s="1"/>
      <c r="C97" s="1"/>
      <c r="D97" s="1"/>
      <c r="E97" s="1"/>
      <c r="F97" s="1"/>
      <c r="G97" s="1"/>
    </row>
    <row r="98" spans="1:7" ht="15" customHeight="1">
      <c r="A98" s="1"/>
      <c r="B98" s="1"/>
      <c r="C98" s="1"/>
      <c r="D98" s="1"/>
      <c r="E98" s="1"/>
      <c r="F98" s="1"/>
      <c r="G98" s="1"/>
    </row>
    <row r="99" spans="1:7" ht="15" customHeight="1">
      <c r="A99" s="1"/>
      <c r="B99" s="1"/>
      <c r="C99" s="1"/>
      <c r="D99" s="1"/>
      <c r="E99" s="1"/>
      <c r="F99" s="1"/>
      <c r="G99" s="1"/>
    </row>
    <row r="100" spans="1:7" ht="15" customHeight="1">
      <c r="A100" s="1"/>
      <c r="B100" s="1"/>
      <c r="C100" s="1"/>
      <c r="D100" s="1"/>
      <c r="E100" s="1"/>
      <c r="F100" s="1"/>
      <c r="G100" s="1"/>
    </row>
    <row r="101" spans="1:7" ht="15" customHeight="1">
      <c r="A101" s="1"/>
      <c r="B101" s="1"/>
      <c r="C101" s="1"/>
      <c r="D101" s="1"/>
      <c r="E101" s="1"/>
      <c r="F101" s="1"/>
      <c r="G101" s="1"/>
    </row>
    <row r="102" spans="1:7" ht="15" customHeight="1">
      <c r="A102" s="1"/>
      <c r="B102" s="1"/>
      <c r="C102" s="1"/>
      <c r="D102" s="1"/>
      <c r="E102" s="1"/>
      <c r="F102" s="1"/>
      <c r="G102" s="1"/>
    </row>
    <row r="103" spans="1:7" ht="15" customHeight="1">
      <c r="A103" s="1"/>
      <c r="B103" s="1"/>
      <c r="C103" s="1"/>
      <c r="D103" s="1"/>
      <c r="E103" s="1"/>
      <c r="F103" s="1"/>
      <c r="G103" s="1"/>
    </row>
    <row r="104" spans="1:7" ht="15" customHeight="1">
      <c r="A104" s="1"/>
      <c r="B104" s="1"/>
      <c r="C104" s="1"/>
      <c r="D104" s="1"/>
      <c r="E104" s="1"/>
      <c r="F104" s="1"/>
      <c r="G104" s="1"/>
    </row>
    <row r="105" spans="1:7" ht="15" customHeight="1">
      <c r="A105" s="1"/>
      <c r="B105" s="1"/>
      <c r="C105" s="1"/>
      <c r="D105" s="1"/>
      <c r="E105" s="1"/>
      <c r="F105" s="1"/>
      <c r="G105" s="1"/>
    </row>
    <row r="106" spans="1:7" ht="15" customHeight="1">
      <c r="A106" s="1"/>
      <c r="B106" s="1"/>
      <c r="C106" s="1"/>
      <c r="D106" s="1"/>
      <c r="E106" s="1"/>
      <c r="F106" s="1"/>
      <c r="G106" s="1"/>
    </row>
    <row r="107" spans="1:7" ht="15" customHeight="1">
      <c r="A107" s="1"/>
      <c r="B107" s="1"/>
      <c r="C107" s="1"/>
      <c r="D107" s="1"/>
      <c r="E107" s="1"/>
      <c r="F107" s="1"/>
      <c r="G107" s="1"/>
    </row>
    <row r="108" spans="1:7" ht="15" customHeight="1">
      <c r="A108" s="1"/>
      <c r="B108" s="1"/>
      <c r="C108" s="1"/>
      <c r="D108" s="1"/>
      <c r="E108" s="1"/>
      <c r="F108" s="1"/>
      <c r="G108" s="1"/>
    </row>
    <row r="109" spans="1:7" ht="15" customHeight="1">
      <c r="A109" s="1"/>
      <c r="B109" s="1"/>
      <c r="C109" s="1"/>
      <c r="D109" s="1"/>
      <c r="E109" s="1"/>
      <c r="F109" s="1"/>
      <c r="G109" s="1"/>
    </row>
    <row r="110" spans="1:7" ht="15" customHeight="1">
      <c r="A110" s="1"/>
      <c r="B110" s="1"/>
      <c r="C110" s="1"/>
      <c r="D110" s="1"/>
      <c r="E110" s="1"/>
      <c r="F110" s="1"/>
      <c r="G110" s="1"/>
    </row>
    <row r="111" spans="1:7" ht="15" customHeight="1">
      <c r="A111" s="1"/>
      <c r="B111" s="1"/>
      <c r="C111" s="1"/>
      <c r="D111" s="1"/>
      <c r="E111" s="1"/>
      <c r="F111" s="1"/>
      <c r="G111" s="1"/>
    </row>
    <row r="112" spans="1:7" ht="15" customHeight="1">
      <c r="A112" s="1"/>
      <c r="B112" s="1"/>
      <c r="C112" s="1"/>
      <c r="D112" s="1"/>
      <c r="E112" s="1"/>
      <c r="F112" s="1"/>
      <c r="G112" s="1"/>
    </row>
    <row r="113" spans="1:7" ht="15" customHeight="1">
      <c r="A113" s="1"/>
      <c r="B113" s="1"/>
      <c r="C113" s="1"/>
      <c r="D113" s="1"/>
      <c r="E113" s="1"/>
      <c r="F113" s="1"/>
      <c r="G113" s="1"/>
    </row>
    <row r="114" spans="1:7" ht="15" customHeight="1">
      <c r="A114" s="1"/>
      <c r="B114" s="1"/>
      <c r="C114" s="1"/>
      <c r="D114" s="1"/>
      <c r="E114" s="1"/>
      <c r="F114" s="1"/>
      <c r="G114" s="1"/>
    </row>
    <row r="115" spans="1:7" ht="15" customHeight="1">
      <c r="A115" s="1"/>
      <c r="B115" s="1"/>
      <c r="C115" s="1"/>
      <c r="D115" s="1"/>
      <c r="E115" s="1"/>
      <c r="F115" s="1"/>
      <c r="G115" s="1"/>
    </row>
    <row r="116" spans="1:7" ht="15" customHeight="1">
      <c r="A116" s="1"/>
      <c r="B116" s="1"/>
      <c r="C116" s="1"/>
      <c r="D116" s="1"/>
      <c r="E116" s="1"/>
      <c r="F116" s="1"/>
      <c r="G116" s="1"/>
    </row>
    <row r="117" spans="1:7" ht="15" customHeight="1">
      <c r="A117" s="1"/>
      <c r="B117" s="1"/>
      <c r="C117" s="1"/>
      <c r="D117" s="1"/>
      <c r="E117" s="1"/>
      <c r="F117" s="1"/>
      <c r="G117" s="1"/>
    </row>
    <row r="118" spans="1:7" ht="15" customHeight="1">
      <c r="A118" s="1"/>
      <c r="B118" s="1"/>
      <c r="C118" s="1"/>
      <c r="D118" s="1"/>
      <c r="E118" s="1"/>
      <c r="F118" s="1"/>
      <c r="G118" s="1"/>
    </row>
    <row r="119" spans="1:7" ht="15" customHeight="1">
      <c r="A119" s="1"/>
      <c r="B119" s="1"/>
      <c r="C119" s="1"/>
      <c r="D119" s="1"/>
      <c r="E119" s="1"/>
      <c r="F119" s="1"/>
      <c r="G119" s="1"/>
    </row>
    <row r="120" spans="1:7" ht="15" customHeight="1">
      <c r="A120" s="1"/>
      <c r="B120" s="1"/>
      <c r="C120" s="1"/>
      <c r="D120" s="1"/>
      <c r="E120" s="1"/>
      <c r="F120" s="1"/>
      <c r="G120" s="1"/>
    </row>
    <row r="121" spans="1:7" ht="15" customHeight="1">
      <c r="A121" s="1"/>
      <c r="B121" s="1"/>
      <c r="C121" s="1"/>
      <c r="D121" s="1"/>
      <c r="E121" s="1"/>
      <c r="F121" s="1"/>
      <c r="G121" s="1"/>
    </row>
    <row r="122" spans="1:7" ht="15" customHeight="1">
      <c r="A122" s="1"/>
      <c r="B122" s="1"/>
      <c r="C122" s="1"/>
      <c r="D122" s="1"/>
      <c r="E122" s="1"/>
      <c r="F122" s="1"/>
      <c r="G122" s="1"/>
    </row>
    <row r="123" spans="1:7" ht="15" customHeight="1">
      <c r="A123" s="1"/>
      <c r="B123" s="1"/>
      <c r="C123" s="1"/>
      <c r="D123" s="1"/>
      <c r="E123" s="1"/>
      <c r="F123" s="1"/>
      <c r="G123" s="1"/>
    </row>
    <row r="124" spans="1:7" ht="15" customHeight="1">
      <c r="A124" s="1"/>
      <c r="B124" s="1"/>
      <c r="C124" s="1"/>
      <c r="D124" s="1"/>
      <c r="E124" s="1"/>
      <c r="F124" s="1"/>
      <c r="G124" s="1"/>
    </row>
    <row r="125" spans="1:7" ht="15" customHeight="1">
      <c r="A125" s="1"/>
      <c r="B125" s="1"/>
      <c r="C125" s="1"/>
      <c r="D125" s="1"/>
      <c r="E125" s="1"/>
      <c r="F125" s="1"/>
      <c r="G125" s="1"/>
    </row>
    <row r="126" spans="1:7" ht="15" customHeight="1">
      <c r="A126" s="1"/>
      <c r="B126" s="1"/>
      <c r="C126" s="1"/>
      <c r="D126" s="1"/>
      <c r="E126" s="1"/>
      <c r="F126" s="1"/>
      <c r="G126" s="1"/>
    </row>
    <row r="127" spans="1:7" ht="15" customHeight="1">
      <c r="A127" s="1"/>
      <c r="B127" s="1"/>
      <c r="C127" s="1"/>
      <c r="D127" s="1"/>
      <c r="E127" s="1"/>
      <c r="F127" s="1"/>
      <c r="G127" s="1"/>
    </row>
    <row r="128" spans="1:7" ht="15" customHeight="1">
      <c r="A128" s="1"/>
      <c r="B128" s="1"/>
      <c r="C128" s="1"/>
      <c r="D128" s="1"/>
      <c r="E128" s="1"/>
      <c r="F128" s="1"/>
      <c r="G128" s="1"/>
    </row>
    <row r="129" spans="1:7" ht="15" customHeight="1">
      <c r="A129" s="1"/>
      <c r="B129" s="1"/>
      <c r="C129" s="1"/>
      <c r="D129" s="1"/>
      <c r="E129" s="1"/>
      <c r="F129" s="1"/>
      <c r="G129" s="1"/>
    </row>
    <row r="130" spans="1:7" ht="15" customHeight="1">
      <c r="A130" s="1"/>
      <c r="B130" s="1"/>
      <c r="C130" s="1"/>
      <c r="D130" s="1"/>
      <c r="E130" s="1"/>
      <c r="F130" s="1"/>
      <c r="G130" s="1"/>
    </row>
    <row r="131" spans="1:7" ht="15" customHeight="1">
      <c r="A131" s="1"/>
      <c r="B131" s="1"/>
      <c r="C131" s="1"/>
      <c r="D131" s="1"/>
      <c r="E131" s="1"/>
      <c r="F131" s="1"/>
      <c r="G131" s="1"/>
    </row>
    <row r="132" spans="1:7" ht="15" customHeight="1">
      <c r="A132" s="1"/>
      <c r="B132" s="1"/>
      <c r="C132" s="1"/>
      <c r="D132" s="1"/>
      <c r="E132" s="1"/>
      <c r="F132" s="1"/>
      <c r="G132" s="1"/>
    </row>
    <row r="133" spans="1:7" ht="15">
      <c r="A133" s="1"/>
      <c r="B133" s="1"/>
      <c r="C133" s="1"/>
      <c r="D133" s="1"/>
      <c r="E133" s="1"/>
      <c r="F133" s="1"/>
      <c r="G133" s="1"/>
    </row>
    <row r="134" spans="1:7" ht="15">
      <c r="A134" s="1"/>
      <c r="B134" s="1"/>
      <c r="C134" s="1"/>
      <c r="D134" s="1"/>
      <c r="E134" s="1"/>
      <c r="F134" s="1"/>
      <c r="G134" s="1"/>
    </row>
    <row r="135" spans="1:7" ht="15">
      <c r="A135" s="1"/>
      <c r="B135" s="1"/>
      <c r="C135" s="1"/>
      <c r="D135" s="1"/>
      <c r="E135" s="1"/>
      <c r="F135" s="1"/>
      <c r="G135" s="1"/>
    </row>
    <row r="136" spans="1:7" ht="15">
      <c r="A136" s="1"/>
      <c r="B136" s="1"/>
      <c r="C136" s="1"/>
      <c r="D136" s="1"/>
      <c r="E136" s="1"/>
      <c r="F136" s="1"/>
      <c r="G136" s="1"/>
    </row>
    <row r="137" spans="1:7" ht="15">
      <c r="A137" s="1"/>
      <c r="B137" s="1"/>
      <c r="C137" s="1"/>
      <c r="D137" s="1"/>
      <c r="E137" s="1"/>
      <c r="F137" s="1"/>
      <c r="G137" s="1"/>
    </row>
    <row r="138" spans="1:7" ht="15">
      <c r="A138" s="1"/>
      <c r="B138" s="1"/>
      <c r="C138" s="1"/>
      <c r="D138" s="1"/>
      <c r="E138" s="1"/>
      <c r="F138" s="1"/>
      <c r="G138" s="1"/>
    </row>
    <row r="139" spans="1:7" ht="15">
      <c r="A139" s="1"/>
      <c r="B139" s="1"/>
      <c r="C139" s="1"/>
      <c r="D139" s="1"/>
      <c r="E139" s="1"/>
      <c r="F139" s="1"/>
      <c r="G139" s="1"/>
    </row>
    <row r="140" spans="1:7" ht="15">
      <c r="A140" s="1"/>
      <c r="B140" s="1"/>
      <c r="C140" s="1"/>
      <c r="D140" s="1"/>
      <c r="E140" s="1"/>
      <c r="F140" s="1"/>
      <c r="G140" s="1"/>
    </row>
    <row r="141" spans="1:7" ht="15">
      <c r="A141" s="1"/>
      <c r="B141" s="1"/>
      <c r="C141" s="1"/>
      <c r="D141" s="1"/>
      <c r="E141" s="1"/>
      <c r="F141" s="1"/>
      <c r="G141" s="1"/>
    </row>
    <row r="142" spans="1:7" ht="15">
      <c r="A142" s="1"/>
      <c r="B142" s="1"/>
      <c r="C142" s="1"/>
      <c r="D142" s="1"/>
      <c r="E142" s="1"/>
      <c r="F142" s="1"/>
      <c r="G142" s="1"/>
    </row>
    <row r="143" spans="1:7" ht="15">
      <c r="A143" s="1"/>
      <c r="B143" s="1"/>
      <c r="C143" s="1"/>
      <c r="D143" s="1"/>
      <c r="E143" s="1"/>
      <c r="F143" s="1"/>
      <c r="G143" s="1"/>
    </row>
    <row r="144" spans="1:7" ht="15">
      <c r="A144" s="1"/>
      <c r="B144" s="1"/>
      <c r="C144" s="1"/>
      <c r="D144" s="1"/>
      <c r="E144" s="1"/>
      <c r="F144" s="1"/>
      <c r="G144" s="1"/>
    </row>
    <row r="145" spans="1:7" ht="15">
      <c r="A145" s="1"/>
      <c r="B145" s="1"/>
      <c r="C145" s="1"/>
      <c r="D145" s="1"/>
      <c r="E145" s="1"/>
      <c r="F145" s="1"/>
      <c r="G145" s="1"/>
    </row>
    <row r="146" spans="1:7" ht="15">
      <c r="A146" s="1"/>
      <c r="B146" s="1"/>
      <c r="C146" s="1"/>
      <c r="D146" s="1"/>
      <c r="E146" s="1"/>
      <c r="F146" s="1"/>
      <c r="G146" s="1"/>
    </row>
    <row r="147" spans="1:7" ht="15">
      <c r="A147" s="1"/>
      <c r="B147" s="1"/>
      <c r="C147" s="1"/>
      <c r="D147" s="1"/>
      <c r="E147" s="1"/>
      <c r="F147" s="1"/>
      <c r="G147" s="1"/>
    </row>
    <row r="148" spans="1:7" ht="15">
      <c r="A148" s="1"/>
      <c r="B148" s="1"/>
      <c r="C148" s="1"/>
      <c r="D148" s="1"/>
      <c r="E148" s="1"/>
      <c r="F148" s="1"/>
      <c r="G148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19</vt:i4>
      </vt:variant>
    </vt:vector>
  </HeadingPairs>
  <TitlesOfParts>
    <vt:vector size="38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TourverbNEU-3-21</vt:lpstr>
      <vt:lpstr>JahrGemInlAusl</vt:lpstr>
      <vt:lpstr>akt. Monat</vt:lpstr>
      <vt:lpstr>'akt. Monat'!Druckbereich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Impressum!Druckbereich</vt:lpstr>
      <vt:lpstr>Jahr!Druckbereich</vt:lpstr>
      <vt:lpstr>JahrGemInlAusl!Druckbereich</vt:lpstr>
      <vt:lpstr>Karte!Druckbereich</vt:lpstr>
      <vt:lpstr>Region!Druckbereich</vt:lpstr>
      <vt:lpstr>SaisonGemeinden!Druckbereich</vt:lpstr>
      <vt:lpstr>SommerWinter!Druckbereich</vt:lpstr>
      <vt:lpstr>'TourverbNEU-3-21'!Druckbereich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Stoeger Maria</cp:lastModifiedBy>
  <cp:lastPrinted>2021-04-28T08:17:08Z</cp:lastPrinted>
  <dcterms:created xsi:type="dcterms:W3CDTF">2001-11-16T09:48:48Z</dcterms:created>
  <dcterms:modified xsi:type="dcterms:W3CDTF">2021-04-28T08:17:27Z</dcterms:modified>
</cp:coreProperties>
</file>